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DieseArbeitsmappe" defaultThemeVersion="124226"/>
  <bookViews>
    <workbookView xWindow="617" yWindow="77" windowWidth="31757" windowHeight="15240"/>
  </bookViews>
  <sheets>
    <sheet name="Ivy" sheetId="1" r:id="rId1"/>
    <sheet name="DomiIvy" sheetId="2" r:id="rId2"/>
    <sheet name="Special" sheetId="3" r:id="rId3"/>
    <sheet name="Settings" sheetId="4" r:id="rId4"/>
    <sheet name="build_cmd" sheetId="6" r:id="rId5"/>
    <sheet name="sp" sheetId="5" r:id="rId6"/>
    <sheet name="cmd special" sheetId="8" r:id="rId7"/>
    <sheet name="cmd numbers" sheetId="7" r:id="rId8"/>
    <sheet name="write cmds" sheetId="9" r:id="rId9"/>
  </sheets>
  <calcPr calcId="125725"/>
</workbook>
</file>

<file path=xl/calcChain.xml><?xml version="1.0" encoding="utf-8"?>
<calcChain xmlns="http://schemas.openxmlformats.org/spreadsheetml/2006/main">
  <c r="B76" i="6"/>
  <c r="A75" i="5" s="1"/>
  <c r="C76" i="6"/>
  <c r="B75" i="5" s="1"/>
  <c r="D76" i="6"/>
  <c r="E76"/>
  <c r="F76"/>
  <c r="G76"/>
  <c r="H76"/>
  <c r="I76"/>
  <c r="J76"/>
  <c r="I75" i="5" s="1"/>
  <c r="K76" i="6"/>
  <c r="J75" i="5" s="1"/>
  <c r="L76" i="6"/>
  <c r="M76"/>
  <c r="N76"/>
  <c r="O76"/>
  <c r="P76"/>
  <c r="Q76"/>
  <c r="R76"/>
  <c r="Q75" i="5" s="1"/>
  <c r="S76" i="6"/>
  <c r="R75" i="5" s="1"/>
  <c r="T76" i="6"/>
  <c r="U76"/>
  <c r="B77"/>
  <c r="C77"/>
  <c r="D77"/>
  <c r="E77"/>
  <c r="F77"/>
  <c r="E76" i="5" s="1"/>
  <c r="G77" i="6"/>
  <c r="F76" i="5" s="1"/>
  <c r="H77" i="6"/>
  <c r="I77"/>
  <c r="J77"/>
  <c r="K77"/>
  <c r="L77"/>
  <c r="M77"/>
  <c r="N77"/>
  <c r="M76" i="5" s="1"/>
  <c r="O77" i="6"/>
  <c r="N76" i="5" s="1"/>
  <c r="P77" i="6"/>
  <c r="Q77"/>
  <c r="R77"/>
  <c r="S77"/>
  <c r="T77"/>
  <c r="U77"/>
  <c r="B78"/>
  <c r="A77" i="5" s="1"/>
  <c r="C78" i="6"/>
  <c r="B77" i="5" s="1"/>
  <c r="D78" i="6"/>
  <c r="E78"/>
  <c r="F78"/>
  <c r="G78"/>
  <c r="H78"/>
  <c r="I78"/>
  <c r="J78"/>
  <c r="I77" i="5" s="1"/>
  <c r="K78" i="6"/>
  <c r="J77" i="5" s="1"/>
  <c r="L78" i="6"/>
  <c r="M78"/>
  <c r="N78"/>
  <c r="O78"/>
  <c r="P78"/>
  <c r="Q78"/>
  <c r="R78"/>
  <c r="Q77" i="5" s="1"/>
  <c r="S78" i="6"/>
  <c r="R77" i="5" s="1"/>
  <c r="T78" i="6"/>
  <c r="U78"/>
  <c r="B79"/>
  <c r="C79"/>
  <c r="D79"/>
  <c r="E79"/>
  <c r="F79"/>
  <c r="E78" i="5" s="1"/>
  <c r="G79" i="6"/>
  <c r="F78" i="5" s="1"/>
  <c r="H79" i="6"/>
  <c r="I79"/>
  <c r="J79"/>
  <c r="K79"/>
  <c r="L79"/>
  <c r="M79"/>
  <c r="N79"/>
  <c r="M78" i="5" s="1"/>
  <c r="O79" i="6"/>
  <c r="N78" i="5" s="1"/>
  <c r="P79" i="6"/>
  <c r="Q79"/>
  <c r="R79"/>
  <c r="S79"/>
  <c r="T79"/>
  <c r="U79"/>
  <c r="B80"/>
  <c r="A79" i="5" s="1"/>
  <c r="C80" i="6"/>
  <c r="B79" i="5" s="1"/>
  <c r="D80" i="6"/>
  <c r="E80"/>
  <c r="F80"/>
  <c r="G80"/>
  <c r="H80"/>
  <c r="I80"/>
  <c r="J80"/>
  <c r="I79" i="5" s="1"/>
  <c r="K80" i="6"/>
  <c r="J79" i="5" s="1"/>
  <c r="L80" i="6"/>
  <c r="M80"/>
  <c r="N80"/>
  <c r="O80"/>
  <c r="P80"/>
  <c r="Q80"/>
  <c r="R80"/>
  <c r="Q79" i="5" s="1"/>
  <c r="S80" i="6"/>
  <c r="R79" i="5" s="1"/>
  <c r="T80" i="6"/>
  <c r="U80"/>
  <c r="B81"/>
  <c r="C81"/>
  <c r="D81"/>
  <c r="E81"/>
  <c r="F81"/>
  <c r="E80" i="5" s="1"/>
  <c r="G81" i="6"/>
  <c r="F80" i="5" s="1"/>
  <c r="H81" i="6"/>
  <c r="I81"/>
  <c r="J81"/>
  <c r="K81"/>
  <c r="L81"/>
  <c r="M81"/>
  <c r="N81"/>
  <c r="M80" i="5" s="1"/>
  <c r="O81" i="6"/>
  <c r="N80" i="5" s="1"/>
  <c r="P81" i="6"/>
  <c r="Q81"/>
  <c r="R81"/>
  <c r="S81"/>
  <c r="T81"/>
  <c r="U81"/>
  <c r="B82"/>
  <c r="A81" i="5" s="1"/>
  <c r="C82" i="6"/>
  <c r="B81" i="5" s="1"/>
  <c r="D82" i="6"/>
  <c r="E82"/>
  <c r="F82"/>
  <c r="G82"/>
  <c r="H82"/>
  <c r="I82"/>
  <c r="J82"/>
  <c r="I81" i="5" s="1"/>
  <c r="K82" i="6"/>
  <c r="J81" i="5" s="1"/>
  <c r="L82" i="6"/>
  <c r="M82"/>
  <c r="N82"/>
  <c r="O82"/>
  <c r="P82"/>
  <c r="Q82"/>
  <c r="R82"/>
  <c r="Q81" i="5" s="1"/>
  <c r="S82" i="6"/>
  <c r="R81" i="5" s="1"/>
  <c r="T82" i="6"/>
  <c r="U82"/>
  <c r="B83"/>
  <c r="C83"/>
  <c r="D83"/>
  <c r="E83"/>
  <c r="F83"/>
  <c r="E82" i="5" s="1"/>
  <c r="G83" i="6"/>
  <c r="F82" i="5" s="1"/>
  <c r="H83" i="6"/>
  <c r="I83"/>
  <c r="J83"/>
  <c r="K83"/>
  <c r="L83"/>
  <c r="M83"/>
  <c r="N83"/>
  <c r="M82" i="5" s="1"/>
  <c r="O83" i="6"/>
  <c r="N82" i="5" s="1"/>
  <c r="P83" i="6"/>
  <c r="Q83"/>
  <c r="R83"/>
  <c r="S83"/>
  <c r="T83"/>
  <c r="U83"/>
  <c r="B84"/>
  <c r="A83" i="5" s="1"/>
  <c r="C84" i="6"/>
  <c r="B83" i="5" s="1"/>
  <c r="D84" i="6"/>
  <c r="E84"/>
  <c r="F84"/>
  <c r="G84"/>
  <c r="H84"/>
  <c r="I84"/>
  <c r="J84"/>
  <c r="I83" i="5" s="1"/>
  <c r="K84" i="6"/>
  <c r="J83" i="5" s="1"/>
  <c r="L84" i="6"/>
  <c r="M84"/>
  <c r="N84"/>
  <c r="O84"/>
  <c r="P84"/>
  <c r="Q84"/>
  <c r="R84"/>
  <c r="Q83" i="5" s="1"/>
  <c r="S84" i="6"/>
  <c r="R83" i="5" s="1"/>
  <c r="T84" i="6"/>
  <c r="U84"/>
  <c r="B85"/>
  <c r="C85"/>
  <c r="D85"/>
  <c r="E85"/>
  <c r="F85"/>
  <c r="E84" i="5" s="1"/>
  <c r="G85" i="6"/>
  <c r="F84" i="5" s="1"/>
  <c r="H85" i="6"/>
  <c r="I85"/>
  <c r="J85"/>
  <c r="K85"/>
  <c r="L85"/>
  <c r="M85"/>
  <c r="N85"/>
  <c r="M84" i="5" s="1"/>
  <c r="O85" i="6"/>
  <c r="N84" i="5" s="1"/>
  <c r="P85" i="6"/>
  <c r="Q85"/>
  <c r="R85"/>
  <c r="S85"/>
  <c r="T85"/>
  <c r="U85"/>
  <c r="B86"/>
  <c r="A85" i="5" s="1"/>
  <c r="C86" i="6"/>
  <c r="B85" i="5" s="1"/>
  <c r="D86" i="6"/>
  <c r="E86"/>
  <c r="F86"/>
  <c r="G86"/>
  <c r="H86"/>
  <c r="I86"/>
  <c r="J86"/>
  <c r="I85" i="5" s="1"/>
  <c r="K86" i="6"/>
  <c r="J85" i="5" s="1"/>
  <c r="L86" i="6"/>
  <c r="M86"/>
  <c r="N86"/>
  <c r="O86"/>
  <c r="P86"/>
  <c r="Q86"/>
  <c r="R86"/>
  <c r="Q85" i="5" s="1"/>
  <c r="S86" i="6"/>
  <c r="R85" i="5" s="1"/>
  <c r="T86" i="6"/>
  <c r="U86"/>
  <c r="B87"/>
  <c r="C87"/>
  <c r="D87"/>
  <c r="E87"/>
  <c r="F87"/>
  <c r="E86" i="5" s="1"/>
  <c r="G87" i="6"/>
  <c r="F86" i="5" s="1"/>
  <c r="H87" i="6"/>
  <c r="I87"/>
  <c r="J87"/>
  <c r="K87"/>
  <c r="L87"/>
  <c r="M87"/>
  <c r="N87"/>
  <c r="M86" i="5" s="1"/>
  <c r="O87" i="6"/>
  <c r="N86" i="5" s="1"/>
  <c r="P87" i="6"/>
  <c r="Q87"/>
  <c r="R87"/>
  <c r="S87"/>
  <c r="T87"/>
  <c r="U87"/>
  <c r="B88"/>
  <c r="A87" i="5" s="1"/>
  <c r="C88" i="6"/>
  <c r="B87" i="5" s="1"/>
  <c r="D88" i="6"/>
  <c r="E88"/>
  <c r="F88"/>
  <c r="G88"/>
  <c r="H88"/>
  <c r="I88"/>
  <c r="J88"/>
  <c r="I87" i="5" s="1"/>
  <c r="K88" i="6"/>
  <c r="J87" i="5" s="1"/>
  <c r="L88" i="6"/>
  <c r="M88"/>
  <c r="N88"/>
  <c r="O88"/>
  <c r="P88"/>
  <c r="Q88"/>
  <c r="R88"/>
  <c r="Q87" i="5" s="1"/>
  <c r="S88" i="6"/>
  <c r="R87" i="5" s="1"/>
  <c r="T88" i="6"/>
  <c r="U88"/>
  <c r="B89"/>
  <c r="C89"/>
  <c r="D89"/>
  <c r="E89"/>
  <c r="F89"/>
  <c r="E88" i="5" s="1"/>
  <c r="G89" i="6"/>
  <c r="F88" i="5" s="1"/>
  <c r="H89" i="6"/>
  <c r="I89"/>
  <c r="J89"/>
  <c r="K89"/>
  <c r="L89"/>
  <c r="M89"/>
  <c r="N89"/>
  <c r="M88" i="5" s="1"/>
  <c r="O89" i="6"/>
  <c r="N88" i="5" s="1"/>
  <c r="P89" i="6"/>
  <c r="Q89"/>
  <c r="R89"/>
  <c r="S89"/>
  <c r="T89"/>
  <c r="U89"/>
  <c r="B90"/>
  <c r="A89" i="5" s="1"/>
  <c r="C90" i="6"/>
  <c r="B89" i="5" s="1"/>
  <c r="D90" i="6"/>
  <c r="E90"/>
  <c r="F90"/>
  <c r="G90"/>
  <c r="H90"/>
  <c r="I90"/>
  <c r="J90"/>
  <c r="I89" i="5" s="1"/>
  <c r="K90" i="6"/>
  <c r="J89" i="5" s="1"/>
  <c r="L90" i="6"/>
  <c r="M90"/>
  <c r="N90"/>
  <c r="O90"/>
  <c r="P90"/>
  <c r="Q90"/>
  <c r="R90"/>
  <c r="Q89" i="5" s="1"/>
  <c r="S90" i="6"/>
  <c r="R89" i="5" s="1"/>
  <c r="T90" i="6"/>
  <c r="U90"/>
  <c r="B91"/>
  <c r="C91"/>
  <c r="D91"/>
  <c r="E91"/>
  <c r="F91"/>
  <c r="E90" i="5" s="1"/>
  <c r="G91" i="6"/>
  <c r="F90" i="5" s="1"/>
  <c r="H91" i="6"/>
  <c r="I91"/>
  <c r="J91"/>
  <c r="K91"/>
  <c r="L91"/>
  <c r="M91"/>
  <c r="N91"/>
  <c r="M90" i="5" s="1"/>
  <c r="O91" i="6"/>
  <c r="N90" i="5" s="1"/>
  <c r="P91" i="6"/>
  <c r="Q91"/>
  <c r="R91"/>
  <c r="S91"/>
  <c r="T91"/>
  <c r="U91"/>
  <c r="B92"/>
  <c r="A91" i="5" s="1"/>
  <c r="C92" i="6"/>
  <c r="B91" i="5" s="1"/>
  <c r="D92" i="6"/>
  <c r="E92"/>
  <c r="F92"/>
  <c r="G92"/>
  <c r="H92"/>
  <c r="I92"/>
  <c r="J92"/>
  <c r="I91" i="5" s="1"/>
  <c r="K92" i="6"/>
  <c r="J91" i="5" s="1"/>
  <c r="L92" i="6"/>
  <c r="M92"/>
  <c r="N92"/>
  <c r="O92"/>
  <c r="P92"/>
  <c r="Q92"/>
  <c r="R92"/>
  <c r="Q91" i="5" s="1"/>
  <c r="S92" i="6"/>
  <c r="R91" i="5" s="1"/>
  <c r="T92" i="6"/>
  <c r="U92"/>
  <c r="B93"/>
  <c r="C93"/>
  <c r="D93"/>
  <c r="E93"/>
  <c r="F93"/>
  <c r="E92" i="5" s="1"/>
  <c r="G93" i="6"/>
  <c r="F92" i="5" s="1"/>
  <c r="H93" i="6"/>
  <c r="I93"/>
  <c r="J93"/>
  <c r="K93"/>
  <c r="L93"/>
  <c r="M93"/>
  <c r="N93"/>
  <c r="M92" i="5" s="1"/>
  <c r="O93" i="6"/>
  <c r="N92" i="5" s="1"/>
  <c r="P93" i="6"/>
  <c r="Q93"/>
  <c r="R93"/>
  <c r="S93"/>
  <c r="T93"/>
  <c r="U93"/>
  <c r="B94"/>
  <c r="A93" i="5" s="1"/>
  <c r="C94" i="6"/>
  <c r="B93" i="5" s="1"/>
  <c r="D94" i="6"/>
  <c r="E94"/>
  <c r="F94"/>
  <c r="G94"/>
  <c r="H94"/>
  <c r="I94"/>
  <c r="J94"/>
  <c r="I93" i="5" s="1"/>
  <c r="K94" i="6"/>
  <c r="J93" i="5" s="1"/>
  <c r="L94" i="6"/>
  <c r="M94"/>
  <c r="N94"/>
  <c r="O94"/>
  <c r="P94"/>
  <c r="Q94"/>
  <c r="R94"/>
  <c r="Q93" i="5" s="1"/>
  <c r="S94" i="6"/>
  <c r="R93" i="5" s="1"/>
  <c r="T94" i="6"/>
  <c r="U94"/>
  <c r="B95"/>
  <c r="C95"/>
  <c r="D95"/>
  <c r="E95"/>
  <c r="F95"/>
  <c r="E94" i="5" s="1"/>
  <c r="G95" i="6"/>
  <c r="F94" i="5" s="1"/>
  <c r="H95" i="6"/>
  <c r="I95"/>
  <c r="J95"/>
  <c r="K95"/>
  <c r="L95"/>
  <c r="M95"/>
  <c r="N95"/>
  <c r="M94" i="5" s="1"/>
  <c r="O95" i="6"/>
  <c r="N94" i="5" s="1"/>
  <c r="P95" i="6"/>
  <c r="Q95"/>
  <c r="R95"/>
  <c r="S95"/>
  <c r="T95"/>
  <c r="U95"/>
  <c r="B96"/>
  <c r="A95" i="5" s="1"/>
  <c r="C96" i="6"/>
  <c r="B95" i="5" s="1"/>
  <c r="D96" i="6"/>
  <c r="E96"/>
  <c r="F96"/>
  <c r="G96"/>
  <c r="H96"/>
  <c r="I96"/>
  <c r="J96"/>
  <c r="I95" i="5" s="1"/>
  <c r="K96" i="6"/>
  <c r="J95" i="5" s="1"/>
  <c r="L96" i="6"/>
  <c r="M96"/>
  <c r="N96"/>
  <c r="O96"/>
  <c r="P96"/>
  <c r="Q96"/>
  <c r="R96"/>
  <c r="Q95" i="5" s="1"/>
  <c r="S96" i="6"/>
  <c r="R95" i="5" s="1"/>
  <c r="T96" i="6"/>
  <c r="U96"/>
  <c r="B97"/>
  <c r="C97"/>
  <c r="D97"/>
  <c r="E97"/>
  <c r="F97"/>
  <c r="E96" i="5" s="1"/>
  <c r="G97" i="6"/>
  <c r="F96" i="5" s="1"/>
  <c r="H97" i="6"/>
  <c r="I97"/>
  <c r="J97"/>
  <c r="K97"/>
  <c r="L97"/>
  <c r="M97"/>
  <c r="N97"/>
  <c r="M96" i="5" s="1"/>
  <c r="O97" i="6"/>
  <c r="N96" i="5" s="1"/>
  <c r="P97" i="6"/>
  <c r="Q97"/>
  <c r="R97"/>
  <c r="S97"/>
  <c r="T97"/>
  <c r="U97"/>
  <c r="B98"/>
  <c r="A97" i="5" s="1"/>
  <c r="C98" i="6"/>
  <c r="B97" i="5" s="1"/>
  <c r="D98" i="6"/>
  <c r="E98"/>
  <c r="F98"/>
  <c r="G98"/>
  <c r="H98"/>
  <c r="I98"/>
  <c r="J98"/>
  <c r="I97" i="5" s="1"/>
  <c r="K98" i="6"/>
  <c r="J97" i="5" s="1"/>
  <c r="L98" i="6"/>
  <c r="M98"/>
  <c r="N98"/>
  <c r="O98"/>
  <c r="P98"/>
  <c r="Q98"/>
  <c r="R98"/>
  <c r="Q97" i="5" s="1"/>
  <c r="S98" i="6"/>
  <c r="R97" i="5" s="1"/>
  <c r="T98" i="6"/>
  <c r="U98"/>
  <c r="B99"/>
  <c r="C99"/>
  <c r="D99"/>
  <c r="E99"/>
  <c r="F99"/>
  <c r="E98" i="5" s="1"/>
  <c r="G99" i="6"/>
  <c r="F98" i="5" s="1"/>
  <c r="H99" i="6"/>
  <c r="I99"/>
  <c r="J99"/>
  <c r="K99"/>
  <c r="L99"/>
  <c r="M99"/>
  <c r="N99"/>
  <c r="M98" i="5" s="1"/>
  <c r="O99" i="6"/>
  <c r="N98" i="5" s="1"/>
  <c r="P99" i="6"/>
  <c r="Q99"/>
  <c r="R99"/>
  <c r="S99"/>
  <c r="T99"/>
  <c r="U99"/>
  <c r="B100"/>
  <c r="A99" i="5" s="1"/>
  <c r="C100" i="6"/>
  <c r="B99" i="5" s="1"/>
  <c r="D100" i="6"/>
  <c r="E100"/>
  <c r="F100"/>
  <c r="G100"/>
  <c r="H100"/>
  <c r="I100"/>
  <c r="J100"/>
  <c r="I99" i="5" s="1"/>
  <c r="K100" i="6"/>
  <c r="J99" i="5" s="1"/>
  <c r="L100" i="6"/>
  <c r="M100"/>
  <c r="N100"/>
  <c r="O100"/>
  <c r="P100"/>
  <c r="Q100"/>
  <c r="R100"/>
  <c r="Q99" i="5" s="1"/>
  <c r="S100" i="6"/>
  <c r="R99" i="5" s="1"/>
  <c r="T100" i="6"/>
  <c r="U100"/>
  <c r="B101"/>
  <c r="C101"/>
  <c r="D101"/>
  <c r="E101"/>
  <c r="F101"/>
  <c r="E100" i="5" s="1"/>
  <c r="G101" i="6"/>
  <c r="F100" i="5" s="1"/>
  <c r="H101" i="6"/>
  <c r="I101"/>
  <c r="J101"/>
  <c r="K101"/>
  <c r="L101"/>
  <c r="M101"/>
  <c r="N101"/>
  <c r="M100" i="5" s="1"/>
  <c r="O101" i="6"/>
  <c r="N100" i="5" s="1"/>
  <c r="P101" i="6"/>
  <c r="Q101"/>
  <c r="R101"/>
  <c r="S101"/>
  <c r="T101"/>
  <c r="U101"/>
  <c r="B102"/>
  <c r="A101" i="5" s="1"/>
  <c r="C102" i="6"/>
  <c r="B101" i="5" s="1"/>
  <c r="D102" i="6"/>
  <c r="E102"/>
  <c r="F102"/>
  <c r="G102"/>
  <c r="H102"/>
  <c r="I102"/>
  <c r="J102"/>
  <c r="I101" i="5" s="1"/>
  <c r="K102" i="6"/>
  <c r="J101" i="5" s="1"/>
  <c r="L102" i="6"/>
  <c r="M102"/>
  <c r="N102"/>
  <c r="O102"/>
  <c r="P102"/>
  <c r="Q102"/>
  <c r="R102"/>
  <c r="Q101" i="5" s="1"/>
  <c r="S102" i="6"/>
  <c r="R101" i="5" s="1"/>
  <c r="T102" i="6"/>
  <c r="U102"/>
  <c r="B103"/>
  <c r="C103"/>
  <c r="D103"/>
  <c r="E103"/>
  <c r="F103"/>
  <c r="E102" i="5" s="1"/>
  <c r="G103" i="6"/>
  <c r="F102" i="5" s="1"/>
  <c r="H103" i="6"/>
  <c r="I103"/>
  <c r="J103"/>
  <c r="K103"/>
  <c r="L103"/>
  <c r="M103"/>
  <c r="N103"/>
  <c r="M102" i="5" s="1"/>
  <c r="O103" i="6"/>
  <c r="N102" i="5" s="1"/>
  <c r="P103" i="6"/>
  <c r="Q103"/>
  <c r="R103"/>
  <c r="S103"/>
  <c r="T103"/>
  <c r="U103"/>
  <c r="B104"/>
  <c r="A103" i="5" s="1"/>
  <c r="C104" i="6"/>
  <c r="B103" i="5" s="1"/>
  <c r="D104" i="6"/>
  <c r="E104"/>
  <c r="F104"/>
  <c r="G104"/>
  <c r="H104"/>
  <c r="I104"/>
  <c r="J104"/>
  <c r="I103" i="5" s="1"/>
  <c r="K104" i="6"/>
  <c r="J103" i="5" s="1"/>
  <c r="L104" i="6"/>
  <c r="M104"/>
  <c r="N104"/>
  <c r="O104"/>
  <c r="P104"/>
  <c r="Q104"/>
  <c r="R104"/>
  <c r="Q103" i="5" s="1"/>
  <c r="S104" i="6"/>
  <c r="R103" i="5" s="1"/>
  <c r="T104" i="6"/>
  <c r="U104"/>
  <c r="B105"/>
  <c r="C105"/>
  <c r="D105"/>
  <c r="E105"/>
  <c r="F105"/>
  <c r="E104" i="5" s="1"/>
  <c r="G105" i="6"/>
  <c r="F104" i="5" s="1"/>
  <c r="H105" i="6"/>
  <c r="I105"/>
  <c r="J105"/>
  <c r="K105"/>
  <c r="L105"/>
  <c r="M105"/>
  <c r="N105"/>
  <c r="M104" i="5" s="1"/>
  <c r="O105" i="6"/>
  <c r="N104" i="5" s="1"/>
  <c r="P105" i="6"/>
  <c r="Q105"/>
  <c r="R105"/>
  <c r="S105"/>
  <c r="T105"/>
  <c r="U105"/>
  <c r="B106"/>
  <c r="A105" i="5" s="1"/>
  <c r="C106" i="6"/>
  <c r="B105" i="5" s="1"/>
  <c r="D106" i="6"/>
  <c r="E106"/>
  <c r="F106"/>
  <c r="G106"/>
  <c r="H106"/>
  <c r="I106"/>
  <c r="J106"/>
  <c r="I105" i="5" s="1"/>
  <c r="K106" i="6"/>
  <c r="J105" i="5" s="1"/>
  <c r="L106" i="6"/>
  <c r="M106"/>
  <c r="N106"/>
  <c r="O106"/>
  <c r="P106"/>
  <c r="Q106"/>
  <c r="R106"/>
  <c r="Q105" i="5" s="1"/>
  <c r="S106" i="6"/>
  <c r="R105" i="5" s="1"/>
  <c r="T106" i="6"/>
  <c r="U106"/>
  <c r="B107"/>
  <c r="C107"/>
  <c r="D107"/>
  <c r="E107"/>
  <c r="F107"/>
  <c r="E106" i="5" s="1"/>
  <c r="G107" i="6"/>
  <c r="F106" i="5" s="1"/>
  <c r="H107" i="6"/>
  <c r="I107"/>
  <c r="J107"/>
  <c r="K107"/>
  <c r="L107"/>
  <c r="M107"/>
  <c r="N107"/>
  <c r="M106" i="5" s="1"/>
  <c r="O107" i="6"/>
  <c r="N106" i="5" s="1"/>
  <c r="P107" i="6"/>
  <c r="Q107"/>
  <c r="R107"/>
  <c r="S107"/>
  <c r="T107"/>
  <c r="U107"/>
  <c r="B108"/>
  <c r="A107" i="5" s="1"/>
  <c r="C108" i="6"/>
  <c r="B107" i="5" s="1"/>
  <c r="D108" i="6"/>
  <c r="E108"/>
  <c r="F108"/>
  <c r="G108"/>
  <c r="H108"/>
  <c r="I108"/>
  <c r="J108"/>
  <c r="I107" i="5" s="1"/>
  <c r="K108" i="6"/>
  <c r="J107" i="5" s="1"/>
  <c r="L108" i="6"/>
  <c r="M108"/>
  <c r="N108"/>
  <c r="O108"/>
  <c r="P108"/>
  <c r="Q108"/>
  <c r="R108"/>
  <c r="Q107" i="5" s="1"/>
  <c r="S108" i="6"/>
  <c r="R107" i="5" s="1"/>
  <c r="T108" i="6"/>
  <c r="U108"/>
  <c r="B109"/>
  <c r="C109"/>
  <c r="D109"/>
  <c r="E109"/>
  <c r="F109"/>
  <c r="E108" i="5" s="1"/>
  <c r="G109" i="6"/>
  <c r="F108" i="5" s="1"/>
  <c r="H109" i="6"/>
  <c r="I109"/>
  <c r="J109"/>
  <c r="K109"/>
  <c r="L109"/>
  <c r="M109"/>
  <c r="N109"/>
  <c r="M108" i="5" s="1"/>
  <c r="O109" i="6"/>
  <c r="N108" i="5" s="1"/>
  <c r="P109" i="6"/>
  <c r="Q109"/>
  <c r="R109"/>
  <c r="S109"/>
  <c r="T109"/>
  <c r="U109"/>
  <c r="B110"/>
  <c r="A109" i="5" s="1"/>
  <c r="C110" i="6"/>
  <c r="B109" i="5" s="1"/>
  <c r="D110" i="6"/>
  <c r="E110"/>
  <c r="F110"/>
  <c r="G110"/>
  <c r="H110"/>
  <c r="I110"/>
  <c r="J110"/>
  <c r="I109" i="5" s="1"/>
  <c r="K110" i="6"/>
  <c r="J109" i="5" s="1"/>
  <c r="L110" i="6"/>
  <c r="M110"/>
  <c r="N110"/>
  <c r="O110"/>
  <c r="P110"/>
  <c r="Q110"/>
  <c r="R110"/>
  <c r="Q109" i="5" s="1"/>
  <c r="S110" i="6"/>
  <c r="R109" i="5" s="1"/>
  <c r="T110" i="6"/>
  <c r="U110"/>
  <c r="B111"/>
  <c r="C111"/>
  <c r="D111"/>
  <c r="E111"/>
  <c r="F111"/>
  <c r="E110" i="5" s="1"/>
  <c r="G111" i="6"/>
  <c r="F110" i="5" s="1"/>
  <c r="H111" i="6"/>
  <c r="I111"/>
  <c r="J111"/>
  <c r="K111"/>
  <c r="L111"/>
  <c r="M111"/>
  <c r="N111"/>
  <c r="M110" i="5" s="1"/>
  <c r="O111" i="6"/>
  <c r="N110" i="5" s="1"/>
  <c r="P111" i="6"/>
  <c r="Q111"/>
  <c r="R111"/>
  <c r="S111"/>
  <c r="T111"/>
  <c r="U111"/>
  <c r="B112"/>
  <c r="A111" i="5" s="1"/>
  <c r="C112" i="6"/>
  <c r="B111" i="5" s="1"/>
  <c r="D112" i="6"/>
  <c r="E112"/>
  <c r="F112"/>
  <c r="G112"/>
  <c r="H112"/>
  <c r="I112"/>
  <c r="J112"/>
  <c r="I111" i="5" s="1"/>
  <c r="K112" i="6"/>
  <c r="J111" i="5" s="1"/>
  <c r="L112" i="6"/>
  <c r="M112"/>
  <c r="N112"/>
  <c r="O112"/>
  <c r="P112"/>
  <c r="Q112"/>
  <c r="R112"/>
  <c r="Q111" i="5" s="1"/>
  <c r="S112" i="6"/>
  <c r="R111" i="5" s="1"/>
  <c r="T112" i="6"/>
  <c r="U112"/>
  <c r="B113"/>
  <c r="C113"/>
  <c r="D113"/>
  <c r="E113"/>
  <c r="F113"/>
  <c r="E112" i="5" s="1"/>
  <c r="G113" i="6"/>
  <c r="F112" i="5" s="1"/>
  <c r="H113" i="6"/>
  <c r="I113"/>
  <c r="J113"/>
  <c r="K113"/>
  <c r="L113"/>
  <c r="M113"/>
  <c r="N113"/>
  <c r="M112" i="5" s="1"/>
  <c r="O113" i="6"/>
  <c r="N112" i="5" s="1"/>
  <c r="P113" i="6"/>
  <c r="Q113"/>
  <c r="R113"/>
  <c r="S113"/>
  <c r="T113"/>
  <c r="U113"/>
  <c r="B114"/>
  <c r="A113" i="5" s="1"/>
  <c r="C114" i="6"/>
  <c r="B113" i="5" s="1"/>
  <c r="D114" i="6"/>
  <c r="E114"/>
  <c r="F114"/>
  <c r="G114"/>
  <c r="H114"/>
  <c r="I114"/>
  <c r="J114"/>
  <c r="I113" i="5" s="1"/>
  <c r="K114" i="6"/>
  <c r="J113" i="5" s="1"/>
  <c r="L114" i="6"/>
  <c r="M114"/>
  <c r="N114"/>
  <c r="O114"/>
  <c r="P114"/>
  <c r="Q114"/>
  <c r="R114"/>
  <c r="Q113" i="5" s="1"/>
  <c r="S114" i="6"/>
  <c r="R113" i="5" s="1"/>
  <c r="T114" i="6"/>
  <c r="U114"/>
  <c r="B115"/>
  <c r="C115"/>
  <c r="D115"/>
  <c r="E115"/>
  <c r="F115"/>
  <c r="E114" i="5" s="1"/>
  <c r="G115" i="6"/>
  <c r="F114" i="5" s="1"/>
  <c r="H115" i="6"/>
  <c r="I115"/>
  <c r="J115"/>
  <c r="K115"/>
  <c r="L115"/>
  <c r="M115"/>
  <c r="N115"/>
  <c r="M114" i="5" s="1"/>
  <c r="O115" i="6"/>
  <c r="N114" i="5" s="1"/>
  <c r="P115" i="6"/>
  <c r="Q115"/>
  <c r="R115"/>
  <c r="S115"/>
  <c r="T115"/>
  <c r="U115"/>
  <c r="B116"/>
  <c r="A115" i="5" s="1"/>
  <c r="C116" i="6"/>
  <c r="B115" i="5" s="1"/>
  <c r="D116" i="6"/>
  <c r="E116"/>
  <c r="F116"/>
  <c r="G116"/>
  <c r="H116"/>
  <c r="I116"/>
  <c r="J116"/>
  <c r="I115" i="5" s="1"/>
  <c r="K116" i="6"/>
  <c r="J115" i="5" s="1"/>
  <c r="L116" i="6"/>
  <c r="M116"/>
  <c r="N116"/>
  <c r="O116"/>
  <c r="P116"/>
  <c r="Q116"/>
  <c r="R116"/>
  <c r="Q115" i="5" s="1"/>
  <c r="S116" i="6"/>
  <c r="R115" i="5" s="1"/>
  <c r="T116" i="6"/>
  <c r="U116"/>
  <c r="B117"/>
  <c r="C117"/>
  <c r="D117"/>
  <c r="E117"/>
  <c r="F117"/>
  <c r="E116" i="5" s="1"/>
  <c r="G117" i="6"/>
  <c r="F116" i="5" s="1"/>
  <c r="H117" i="6"/>
  <c r="I117"/>
  <c r="J117"/>
  <c r="K117"/>
  <c r="L117"/>
  <c r="M117"/>
  <c r="N117"/>
  <c r="M116" i="5" s="1"/>
  <c r="O117" i="6"/>
  <c r="N116" i="5" s="1"/>
  <c r="P117" i="6"/>
  <c r="Q117"/>
  <c r="R117"/>
  <c r="S117"/>
  <c r="T117"/>
  <c r="U117"/>
  <c r="B118"/>
  <c r="A117" i="5" s="1"/>
  <c r="C118" i="6"/>
  <c r="B117" i="5" s="1"/>
  <c r="D118" i="6"/>
  <c r="E118"/>
  <c r="F118"/>
  <c r="G118"/>
  <c r="H118"/>
  <c r="I118"/>
  <c r="J118"/>
  <c r="I117" i="5" s="1"/>
  <c r="K118" i="6"/>
  <c r="J117" i="5" s="1"/>
  <c r="L118" i="6"/>
  <c r="M118"/>
  <c r="N118"/>
  <c r="O118"/>
  <c r="P118"/>
  <c r="Q118"/>
  <c r="R118"/>
  <c r="Q117" i="5" s="1"/>
  <c r="S118" i="6"/>
  <c r="R117" i="5" s="1"/>
  <c r="T118" i="6"/>
  <c r="U118"/>
  <c r="B119"/>
  <c r="C119"/>
  <c r="D119"/>
  <c r="E119"/>
  <c r="F119"/>
  <c r="E118" i="5" s="1"/>
  <c r="G119" i="6"/>
  <c r="F118" i="5" s="1"/>
  <c r="H119" i="6"/>
  <c r="I119"/>
  <c r="J119"/>
  <c r="K119"/>
  <c r="L119"/>
  <c r="M119"/>
  <c r="N119"/>
  <c r="M118" i="5" s="1"/>
  <c r="O119" i="6"/>
  <c r="N118" i="5" s="1"/>
  <c r="P119" i="6"/>
  <c r="Q119"/>
  <c r="R119"/>
  <c r="S119"/>
  <c r="T119"/>
  <c r="U119"/>
  <c r="B120"/>
  <c r="A119" i="5" s="1"/>
  <c r="C120" i="6"/>
  <c r="B119" i="5" s="1"/>
  <c r="D120" i="6"/>
  <c r="E120"/>
  <c r="F120"/>
  <c r="G120"/>
  <c r="H120"/>
  <c r="I120"/>
  <c r="J120"/>
  <c r="I119" i="5" s="1"/>
  <c r="K120" i="6"/>
  <c r="J119" i="5" s="1"/>
  <c r="L120" i="6"/>
  <c r="M120"/>
  <c r="N120"/>
  <c r="O120"/>
  <c r="P120"/>
  <c r="Q120"/>
  <c r="R120"/>
  <c r="Q119" i="5" s="1"/>
  <c r="S120" i="6"/>
  <c r="R119" i="5" s="1"/>
  <c r="T120" i="6"/>
  <c r="U120"/>
  <c r="B121"/>
  <c r="C121"/>
  <c r="D121"/>
  <c r="E121"/>
  <c r="F121"/>
  <c r="E120" i="5" s="1"/>
  <c r="G121" i="6"/>
  <c r="F120" i="5" s="1"/>
  <c r="H121" i="6"/>
  <c r="I121"/>
  <c r="J121"/>
  <c r="K121"/>
  <c r="L121"/>
  <c r="M121"/>
  <c r="N121"/>
  <c r="M120" i="5" s="1"/>
  <c r="O121" i="6"/>
  <c r="N120" i="5" s="1"/>
  <c r="P121" i="6"/>
  <c r="Q121"/>
  <c r="R121"/>
  <c r="S121"/>
  <c r="T121"/>
  <c r="U121"/>
  <c r="B122"/>
  <c r="A121" i="5" s="1"/>
  <c r="C122" i="6"/>
  <c r="B121" i="5" s="1"/>
  <c r="D122" i="6"/>
  <c r="E122"/>
  <c r="F122"/>
  <c r="G122"/>
  <c r="H122"/>
  <c r="I122"/>
  <c r="J122"/>
  <c r="I121" i="5" s="1"/>
  <c r="K122" i="6"/>
  <c r="J121" i="5" s="1"/>
  <c r="L122" i="6"/>
  <c r="M122"/>
  <c r="N122"/>
  <c r="O122"/>
  <c r="P122"/>
  <c r="Q122"/>
  <c r="R122"/>
  <c r="Q121" i="5" s="1"/>
  <c r="S122" i="6"/>
  <c r="R121" i="5" s="1"/>
  <c r="T122" i="6"/>
  <c r="U122"/>
  <c r="B123"/>
  <c r="C123"/>
  <c r="D123"/>
  <c r="E123"/>
  <c r="F123"/>
  <c r="E122" i="5" s="1"/>
  <c r="G123" i="6"/>
  <c r="F122" i="5" s="1"/>
  <c r="H123" i="6"/>
  <c r="I123"/>
  <c r="J123"/>
  <c r="K123"/>
  <c r="L123"/>
  <c r="M123"/>
  <c r="N123"/>
  <c r="M122" i="5" s="1"/>
  <c r="O123" i="6"/>
  <c r="N122" i="5" s="1"/>
  <c r="P123" i="6"/>
  <c r="Q123"/>
  <c r="R123"/>
  <c r="S123"/>
  <c r="T123"/>
  <c r="U123"/>
  <c r="B124"/>
  <c r="A123" i="5" s="1"/>
  <c r="C124" i="6"/>
  <c r="B123" i="5" s="1"/>
  <c r="D124" i="6"/>
  <c r="E124"/>
  <c r="F124"/>
  <c r="G124"/>
  <c r="H124"/>
  <c r="I124"/>
  <c r="J124"/>
  <c r="I123" i="5" s="1"/>
  <c r="K124" i="6"/>
  <c r="J123" i="5" s="1"/>
  <c r="L124" i="6"/>
  <c r="M124"/>
  <c r="N124"/>
  <c r="O124"/>
  <c r="P124"/>
  <c r="Q124"/>
  <c r="R124"/>
  <c r="Q123" i="5" s="1"/>
  <c r="S124" i="6"/>
  <c r="R123" i="5" s="1"/>
  <c r="T124" i="6"/>
  <c r="U124"/>
  <c r="B125"/>
  <c r="C125"/>
  <c r="D125"/>
  <c r="E125"/>
  <c r="F125"/>
  <c r="E124" i="5" s="1"/>
  <c r="G125" i="6"/>
  <c r="F124" i="5" s="1"/>
  <c r="H125" i="6"/>
  <c r="I125"/>
  <c r="J125"/>
  <c r="K125"/>
  <c r="L125"/>
  <c r="M125"/>
  <c r="N125"/>
  <c r="M124" i="5" s="1"/>
  <c r="O125" i="6"/>
  <c r="N124" i="5" s="1"/>
  <c r="P125" i="6"/>
  <c r="Q125"/>
  <c r="R125"/>
  <c r="S125"/>
  <c r="T125"/>
  <c r="U125"/>
  <c r="B126"/>
  <c r="A125" i="5" s="1"/>
  <c r="C126" i="6"/>
  <c r="B125" i="5" s="1"/>
  <c r="D126" i="6"/>
  <c r="E126"/>
  <c r="F126"/>
  <c r="G126"/>
  <c r="H126"/>
  <c r="I126"/>
  <c r="J126"/>
  <c r="I125" i="5" s="1"/>
  <c r="K126" i="6"/>
  <c r="J125" i="5" s="1"/>
  <c r="L126" i="6"/>
  <c r="M126"/>
  <c r="N126"/>
  <c r="O126"/>
  <c r="P126"/>
  <c r="Q126"/>
  <c r="R126"/>
  <c r="Q125" i="5" s="1"/>
  <c r="S126" i="6"/>
  <c r="R125" i="5" s="1"/>
  <c r="T126" i="6"/>
  <c r="U126"/>
  <c r="B127"/>
  <c r="C127"/>
  <c r="D127"/>
  <c r="E127"/>
  <c r="F127"/>
  <c r="E126" i="5" s="1"/>
  <c r="G127" i="6"/>
  <c r="F126" i="5" s="1"/>
  <c r="H127" i="6"/>
  <c r="I127"/>
  <c r="J127"/>
  <c r="K127"/>
  <c r="L127"/>
  <c r="M127"/>
  <c r="N127"/>
  <c r="M126" i="5" s="1"/>
  <c r="O127" i="6"/>
  <c r="N126" i="5" s="1"/>
  <c r="P127" i="6"/>
  <c r="Q127"/>
  <c r="R127"/>
  <c r="S127"/>
  <c r="T127"/>
  <c r="U127"/>
  <c r="B128"/>
  <c r="A127" i="5" s="1"/>
  <c r="C128" i="6"/>
  <c r="B127" i="5" s="1"/>
  <c r="D128" i="6"/>
  <c r="E128"/>
  <c r="F128"/>
  <c r="G128"/>
  <c r="H128"/>
  <c r="I128"/>
  <c r="J128"/>
  <c r="I127" i="5" s="1"/>
  <c r="K128" i="6"/>
  <c r="J127" i="5" s="1"/>
  <c r="L128" i="6"/>
  <c r="M128"/>
  <c r="N128"/>
  <c r="O128"/>
  <c r="P128"/>
  <c r="Q128"/>
  <c r="R128"/>
  <c r="Q127" i="5" s="1"/>
  <c r="S128" i="6"/>
  <c r="R127" i="5" s="1"/>
  <c r="T128" i="6"/>
  <c r="U128"/>
  <c r="B129"/>
  <c r="C129"/>
  <c r="D129"/>
  <c r="E129"/>
  <c r="F129"/>
  <c r="E128" i="5" s="1"/>
  <c r="G129" i="6"/>
  <c r="F128" i="5" s="1"/>
  <c r="H129" i="6"/>
  <c r="I129"/>
  <c r="J129"/>
  <c r="K129"/>
  <c r="L129"/>
  <c r="M129"/>
  <c r="N129"/>
  <c r="M128" i="5" s="1"/>
  <c r="O129" i="6"/>
  <c r="N128" i="5" s="1"/>
  <c r="P129" i="6"/>
  <c r="Q129"/>
  <c r="R129"/>
  <c r="S129"/>
  <c r="T129"/>
  <c r="U129"/>
  <c r="B130"/>
  <c r="A129" i="5" s="1"/>
  <c r="C130" i="6"/>
  <c r="B129" i="5" s="1"/>
  <c r="D130" i="6"/>
  <c r="E130"/>
  <c r="F130"/>
  <c r="G130"/>
  <c r="H130"/>
  <c r="I130"/>
  <c r="J130"/>
  <c r="I129" i="5" s="1"/>
  <c r="K130" i="6"/>
  <c r="J129" i="5" s="1"/>
  <c r="L130" i="6"/>
  <c r="M130"/>
  <c r="N130"/>
  <c r="O130"/>
  <c r="P130"/>
  <c r="Q130"/>
  <c r="R130"/>
  <c r="Q129" i="5" s="1"/>
  <c r="S130" i="6"/>
  <c r="R129" i="5" s="1"/>
  <c r="T130" i="6"/>
  <c r="U130"/>
  <c r="B131"/>
  <c r="C131"/>
  <c r="D131"/>
  <c r="E131"/>
  <c r="F131"/>
  <c r="E130" i="5" s="1"/>
  <c r="G131" i="6"/>
  <c r="F130" i="5" s="1"/>
  <c r="H131" i="6"/>
  <c r="I131"/>
  <c r="J131"/>
  <c r="K131"/>
  <c r="L131"/>
  <c r="M131"/>
  <c r="N131"/>
  <c r="M130" i="5" s="1"/>
  <c r="O131" i="6"/>
  <c r="N130" i="5" s="1"/>
  <c r="P131" i="6"/>
  <c r="Q131"/>
  <c r="R131"/>
  <c r="S131"/>
  <c r="T131"/>
  <c r="U131"/>
  <c r="B132"/>
  <c r="A131" i="5" s="1"/>
  <c r="C132" i="6"/>
  <c r="B131" i="5" s="1"/>
  <c r="D132" i="6"/>
  <c r="E132"/>
  <c r="F132"/>
  <c r="G132"/>
  <c r="H132"/>
  <c r="I132"/>
  <c r="J132"/>
  <c r="I131" i="5" s="1"/>
  <c r="K132" i="6"/>
  <c r="J131" i="5" s="1"/>
  <c r="L132" i="6"/>
  <c r="M132"/>
  <c r="N132"/>
  <c r="O132"/>
  <c r="P132"/>
  <c r="Q132"/>
  <c r="R132"/>
  <c r="Q131" i="5" s="1"/>
  <c r="S132" i="6"/>
  <c r="R131" i="5" s="1"/>
  <c r="T132" i="6"/>
  <c r="U132"/>
  <c r="B133"/>
  <c r="C133"/>
  <c r="D133"/>
  <c r="E133"/>
  <c r="F133"/>
  <c r="E132" i="5" s="1"/>
  <c r="G133" i="6"/>
  <c r="F132" i="5" s="1"/>
  <c r="H133" i="6"/>
  <c r="I133"/>
  <c r="J133"/>
  <c r="K133"/>
  <c r="L133"/>
  <c r="M133"/>
  <c r="N133"/>
  <c r="M132" i="5" s="1"/>
  <c r="O133" i="6"/>
  <c r="N132" i="5" s="1"/>
  <c r="P133" i="6"/>
  <c r="Q133"/>
  <c r="R133"/>
  <c r="S133"/>
  <c r="T133"/>
  <c r="U133"/>
  <c r="B134"/>
  <c r="A133" i="5" s="1"/>
  <c r="C134" i="6"/>
  <c r="B133" i="5" s="1"/>
  <c r="D134" i="6"/>
  <c r="E134"/>
  <c r="F134"/>
  <c r="G134"/>
  <c r="H134"/>
  <c r="I134"/>
  <c r="J134"/>
  <c r="I133" i="5" s="1"/>
  <c r="K134" i="6"/>
  <c r="J133" i="5" s="1"/>
  <c r="L134" i="6"/>
  <c r="M134"/>
  <c r="N134"/>
  <c r="O134"/>
  <c r="P134"/>
  <c r="Q134"/>
  <c r="R134"/>
  <c r="Q133" i="5" s="1"/>
  <c r="S134" i="6"/>
  <c r="R133" i="5" s="1"/>
  <c r="T134" i="6"/>
  <c r="U134"/>
  <c r="B135"/>
  <c r="C135"/>
  <c r="D135"/>
  <c r="E135"/>
  <c r="F135"/>
  <c r="E134" i="5" s="1"/>
  <c r="G135" i="6"/>
  <c r="F134" i="5" s="1"/>
  <c r="H135" i="6"/>
  <c r="I135"/>
  <c r="J135"/>
  <c r="K135"/>
  <c r="L135"/>
  <c r="M135"/>
  <c r="N135"/>
  <c r="M134" i="5" s="1"/>
  <c r="O135" i="6"/>
  <c r="N134" i="5" s="1"/>
  <c r="P135" i="6"/>
  <c r="Q135"/>
  <c r="R135"/>
  <c r="S135"/>
  <c r="T135"/>
  <c r="U135"/>
  <c r="B136"/>
  <c r="A135" i="5" s="1"/>
  <c r="C136" i="6"/>
  <c r="B135" i="5" s="1"/>
  <c r="D136" i="6"/>
  <c r="E136"/>
  <c r="F136"/>
  <c r="G136"/>
  <c r="H136"/>
  <c r="I136"/>
  <c r="J136"/>
  <c r="I135" i="5" s="1"/>
  <c r="K136" i="6"/>
  <c r="J135" i="5" s="1"/>
  <c r="L136" i="6"/>
  <c r="M136"/>
  <c r="N136"/>
  <c r="O136"/>
  <c r="P136"/>
  <c r="Q136"/>
  <c r="R136"/>
  <c r="Q135" i="5" s="1"/>
  <c r="S136" i="6"/>
  <c r="R135" i="5" s="1"/>
  <c r="T136" i="6"/>
  <c r="U136"/>
  <c r="B137"/>
  <c r="C137"/>
  <c r="D137"/>
  <c r="E137"/>
  <c r="F137"/>
  <c r="E136" i="5" s="1"/>
  <c r="G137" i="6"/>
  <c r="F136" i="5" s="1"/>
  <c r="H137" i="6"/>
  <c r="I137"/>
  <c r="J137"/>
  <c r="K137"/>
  <c r="L137"/>
  <c r="M137"/>
  <c r="N137"/>
  <c r="M136" i="5" s="1"/>
  <c r="O137" i="6"/>
  <c r="N136" i="5" s="1"/>
  <c r="P137" i="6"/>
  <c r="Q137"/>
  <c r="R137"/>
  <c r="S137"/>
  <c r="T137"/>
  <c r="U137"/>
  <c r="B138"/>
  <c r="A137" i="5" s="1"/>
  <c r="C138" i="6"/>
  <c r="B137" i="5" s="1"/>
  <c r="D138" i="6"/>
  <c r="E138"/>
  <c r="F138"/>
  <c r="G138"/>
  <c r="H138"/>
  <c r="I138"/>
  <c r="J138"/>
  <c r="I137" i="5" s="1"/>
  <c r="K138" i="6"/>
  <c r="J137" i="5" s="1"/>
  <c r="L138" i="6"/>
  <c r="M138"/>
  <c r="N138"/>
  <c r="O138"/>
  <c r="P138"/>
  <c r="Q138"/>
  <c r="R138"/>
  <c r="Q137" i="5" s="1"/>
  <c r="S138" i="6"/>
  <c r="R137" i="5" s="1"/>
  <c r="T138" i="6"/>
  <c r="U138"/>
  <c r="B139"/>
  <c r="C139"/>
  <c r="D139"/>
  <c r="E139"/>
  <c r="F139"/>
  <c r="E138" i="5" s="1"/>
  <c r="G139" i="6"/>
  <c r="F138" i="5" s="1"/>
  <c r="H139" i="6"/>
  <c r="I139"/>
  <c r="J139"/>
  <c r="K139"/>
  <c r="L139"/>
  <c r="M139"/>
  <c r="N139"/>
  <c r="M138" i="5" s="1"/>
  <c r="O139" i="6"/>
  <c r="N138" i="5" s="1"/>
  <c r="P139" i="6"/>
  <c r="Q139"/>
  <c r="R139"/>
  <c r="S139"/>
  <c r="T139"/>
  <c r="U139"/>
  <c r="B140"/>
  <c r="A139" i="5" s="1"/>
  <c r="C140" i="6"/>
  <c r="B139" i="5" s="1"/>
  <c r="D140" i="6"/>
  <c r="E140"/>
  <c r="F140"/>
  <c r="G140"/>
  <c r="H140"/>
  <c r="I140"/>
  <c r="J140"/>
  <c r="I139" i="5" s="1"/>
  <c r="K140" i="6"/>
  <c r="J139" i="5" s="1"/>
  <c r="L140" i="6"/>
  <c r="M140"/>
  <c r="N140"/>
  <c r="O140"/>
  <c r="P140"/>
  <c r="Q140"/>
  <c r="R140"/>
  <c r="Q139" i="5" s="1"/>
  <c r="S140" i="6"/>
  <c r="R139" i="5" s="1"/>
  <c r="T140" i="6"/>
  <c r="U140"/>
  <c r="B141"/>
  <c r="C141"/>
  <c r="D141"/>
  <c r="E141"/>
  <c r="F141"/>
  <c r="E140" i="5" s="1"/>
  <c r="G141" i="6"/>
  <c r="F140" i="5" s="1"/>
  <c r="H141" i="6"/>
  <c r="I141"/>
  <c r="J141"/>
  <c r="K141"/>
  <c r="L141"/>
  <c r="M141"/>
  <c r="N141"/>
  <c r="M140" i="5" s="1"/>
  <c r="O141" i="6"/>
  <c r="N140" i="5" s="1"/>
  <c r="P141" i="6"/>
  <c r="Q141"/>
  <c r="R141"/>
  <c r="S141"/>
  <c r="T141"/>
  <c r="U141"/>
  <c r="B142"/>
  <c r="A141" i="5" s="1"/>
  <c r="C142" i="6"/>
  <c r="B141" i="5" s="1"/>
  <c r="D142" i="6"/>
  <c r="E142"/>
  <c r="F142"/>
  <c r="G142"/>
  <c r="H142"/>
  <c r="I142"/>
  <c r="J142"/>
  <c r="I141" i="5" s="1"/>
  <c r="K142" i="6"/>
  <c r="J141" i="5" s="1"/>
  <c r="L142" i="6"/>
  <c r="M142"/>
  <c r="N142"/>
  <c r="O142"/>
  <c r="P142"/>
  <c r="Q142"/>
  <c r="R142"/>
  <c r="Q141" i="5" s="1"/>
  <c r="S142" i="6"/>
  <c r="R141" i="5" s="1"/>
  <c r="T142" i="6"/>
  <c r="U142"/>
  <c r="B143"/>
  <c r="C143"/>
  <c r="D143"/>
  <c r="E143"/>
  <c r="F143"/>
  <c r="E142" i="5" s="1"/>
  <c r="G143" i="6"/>
  <c r="F142" i="5" s="1"/>
  <c r="H143" i="6"/>
  <c r="I143"/>
  <c r="J143"/>
  <c r="K143"/>
  <c r="L143"/>
  <c r="M143"/>
  <c r="N143"/>
  <c r="M142" i="5" s="1"/>
  <c r="O143" i="6"/>
  <c r="N142" i="5" s="1"/>
  <c r="P143" i="6"/>
  <c r="Q143"/>
  <c r="R143"/>
  <c r="S143"/>
  <c r="T143"/>
  <c r="U143"/>
  <c r="B144"/>
  <c r="A143" i="5" s="1"/>
  <c r="C144" i="6"/>
  <c r="B143" i="5" s="1"/>
  <c r="D144" i="6"/>
  <c r="E144"/>
  <c r="F144"/>
  <c r="G144"/>
  <c r="H144"/>
  <c r="I144"/>
  <c r="J144"/>
  <c r="I143" i="5" s="1"/>
  <c r="K144" i="6"/>
  <c r="J143" i="5" s="1"/>
  <c r="L144" i="6"/>
  <c r="M144"/>
  <c r="N144"/>
  <c r="O144"/>
  <c r="P144"/>
  <c r="Q144"/>
  <c r="R144"/>
  <c r="Q143" i="5" s="1"/>
  <c r="S144" i="6"/>
  <c r="R143" i="5" s="1"/>
  <c r="T144" i="6"/>
  <c r="U144"/>
  <c r="B145"/>
  <c r="C145"/>
  <c r="D145"/>
  <c r="E145"/>
  <c r="F145"/>
  <c r="E144" i="5" s="1"/>
  <c r="G145" i="6"/>
  <c r="F144" i="5" s="1"/>
  <c r="H145" i="6"/>
  <c r="I145"/>
  <c r="J145"/>
  <c r="K145"/>
  <c r="L145"/>
  <c r="M145"/>
  <c r="N145"/>
  <c r="M144" i="5" s="1"/>
  <c r="O145" i="6"/>
  <c r="N144" i="5" s="1"/>
  <c r="P145" i="6"/>
  <c r="Q145"/>
  <c r="R145"/>
  <c r="S145"/>
  <c r="T145"/>
  <c r="U145"/>
  <c r="B146"/>
  <c r="A145" i="5" s="1"/>
  <c r="C146" i="6"/>
  <c r="B145" i="5" s="1"/>
  <c r="D146" i="6"/>
  <c r="E146"/>
  <c r="F146"/>
  <c r="G146"/>
  <c r="H146"/>
  <c r="I146"/>
  <c r="J146"/>
  <c r="I145" i="5" s="1"/>
  <c r="K146" i="6"/>
  <c r="J145" i="5" s="1"/>
  <c r="L146" i="6"/>
  <c r="M146"/>
  <c r="N146"/>
  <c r="O146"/>
  <c r="P146"/>
  <c r="Q146"/>
  <c r="R146"/>
  <c r="Q145" i="5" s="1"/>
  <c r="S146" i="6"/>
  <c r="R145" i="5" s="1"/>
  <c r="T146" i="6"/>
  <c r="U146"/>
  <c r="B147"/>
  <c r="C147"/>
  <c r="D147"/>
  <c r="E147"/>
  <c r="F147"/>
  <c r="E146" i="5" s="1"/>
  <c r="G147" i="6"/>
  <c r="F146" i="5" s="1"/>
  <c r="H147" i="6"/>
  <c r="I147"/>
  <c r="J147"/>
  <c r="K147"/>
  <c r="L147"/>
  <c r="M147"/>
  <c r="N147"/>
  <c r="M146" i="5" s="1"/>
  <c r="O147" i="6"/>
  <c r="N146" i="5" s="1"/>
  <c r="P147" i="6"/>
  <c r="Q147"/>
  <c r="R147"/>
  <c r="S147"/>
  <c r="T147"/>
  <c r="U147"/>
  <c r="B148"/>
  <c r="A147" i="5" s="1"/>
  <c r="C148" i="6"/>
  <c r="B147" i="5" s="1"/>
  <c r="D148" i="6"/>
  <c r="E148"/>
  <c r="F148"/>
  <c r="G148"/>
  <c r="H148"/>
  <c r="I148"/>
  <c r="J148"/>
  <c r="I147" i="5" s="1"/>
  <c r="K148" i="6"/>
  <c r="J147" i="5" s="1"/>
  <c r="L148" i="6"/>
  <c r="M148"/>
  <c r="N148"/>
  <c r="O148"/>
  <c r="P148"/>
  <c r="Q148"/>
  <c r="R148"/>
  <c r="Q147" i="5" s="1"/>
  <c r="S148" i="6"/>
  <c r="R147" i="5" s="1"/>
  <c r="T148" i="6"/>
  <c r="U148"/>
  <c r="B149"/>
  <c r="C149"/>
  <c r="D149"/>
  <c r="E149"/>
  <c r="F149"/>
  <c r="E148" i="5" s="1"/>
  <c r="G149" i="6"/>
  <c r="F148" i="5" s="1"/>
  <c r="H149" i="6"/>
  <c r="I149"/>
  <c r="J149"/>
  <c r="K149"/>
  <c r="L149"/>
  <c r="M149"/>
  <c r="N149"/>
  <c r="M148" i="5" s="1"/>
  <c r="O149" i="6"/>
  <c r="N148" i="5" s="1"/>
  <c r="P149" i="6"/>
  <c r="Q149"/>
  <c r="R149"/>
  <c r="S149"/>
  <c r="T149"/>
  <c r="U149"/>
  <c r="B150"/>
  <c r="A149" i="5" s="1"/>
  <c r="C150" i="6"/>
  <c r="B149" i="5" s="1"/>
  <c r="D150" i="6"/>
  <c r="E150"/>
  <c r="F150"/>
  <c r="G150"/>
  <c r="H150"/>
  <c r="I150"/>
  <c r="J150"/>
  <c r="I149" i="5" s="1"/>
  <c r="K150" i="6"/>
  <c r="J149" i="5" s="1"/>
  <c r="L150" i="6"/>
  <c r="M150"/>
  <c r="N150"/>
  <c r="O150"/>
  <c r="P150"/>
  <c r="Q150"/>
  <c r="R150"/>
  <c r="Q149" i="5" s="1"/>
  <c r="S150" i="6"/>
  <c r="R149" i="5" s="1"/>
  <c r="T150" i="6"/>
  <c r="U150"/>
  <c r="B151"/>
  <c r="C151"/>
  <c r="D151"/>
  <c r="E151"/>
  <c r="F151"/>
  <c r="E150" i="5" s="1"/>
  <c r="G151" i="6"/>
  <c r="F150" i="5" s="1"/>
  <c r="H151" i="6"/>
  <c r="I151"/>
  <c r="J151"/>
  <c r="K151"/>
  <c r="L151"/>
  <c r="M151"/>
  <c r="N151"/>
  <c r="M150" i="5" s="1"/>
  <c r="O151" i="6"/>
  <c r="N150" i="5" s="1"/>
  <c r="P151" i="6"/>
  <c r="Q151"/>
  <c r="R151"/>
  <c r="S151"/>
  <c r="T151"/>
  <c r="U151"/>
  <c r="B152"/>
  <c r="A151" i="5" s="1"/>
  <c r="C152" i="6"/>
  <c r="B151" i="5" s="1"/>
  <c r="D152" i="6"/>
  <c r="E152"/>
  <c r="F152"/>
  <c r="G152"/>
  <c r="H152"/>
  <c r="I152"/>
  <c r="J152"/>
  <c r="I151" i="5" s="1"/>
  <c r="K152" i="6"/>
  <c r="J151" i="5" s="1"/>
  <c r="L152" i="6"/>
  <c r="M152"/>
  <c r="N152"/>
  <c r="O152"/>
  <c r="P152"/>
  <c r="Q152"/>
  <c r="R152"/>
  <c r="Q151" i="5" s="1"/>
  <c r="S152" i="6"/>
  <c r="R151" i="5" s="1"/>
  <c r="T152" i="6"/>
  <c r="U152"/>
  <c r="B153"/>
  <c r="C153"/>
  <c r="D153"/>
  <c r="E153"/>
  <c r="F153"/>
  <c r="E152" i="5" s="1"/>
  <c r="G153" i="6"/>
  <c r="F152" i="5" s="1"/>
  <c r="H153" i="6"/>
  <c r="I153"/>
  <c r="J153"/>
  <c r="K153"/>
  <c r="L153"/>
  <c r="M153"/>
  <c r="N153"/>
  <c r="M152" i="5" s="1"/>
  <c r="O153" i="6"/>
  <c r="N152" i="5" s="1"/>
  <c r="P153" i="6"/>
  <c r="Q153"/>
  <c r="R153"/>
  <c r="S153"/>
  <c r="T153"/>
  <c r="U153"/>
  <c r="B154"/>
  <c r="A153" i="5" s="1"/>
  <c r="C154" i="6"/>
  <c r="B153" i="5" s="1"/>
  <c r="D154" i="6"/>
  <c r="E154"/>
  <c r="F154"/>
  <c r="G154"/>
  <c r="H154"/>
  <c r="I154"/>
  <c r="J154"/>
  <c r="I153" i="5" s="1"/>
  <c r="K154" i="6"/>
  <c r="J153" i="5" s="1"/>
  <c r="L154" i="6"/>
  <c r="M154"/>
  <c r="N154"/>
  <c r="O154"/>
  <c r="P154"/>
  <c r="Q154"/>
  <c r="R154"/>
  <c r="Q153" i="5" s="1"/>
  <c r="S154" i="6"/>
  <c r="R153" i="5" s="1"/>
  <c r="T154" i="6"/>
  <c r="U154"/>
  <c r="B155"/>
  <c r="C155"/>
  <c r="D155"/>
  <c r="E155"/>
  <c r="F155"/>
  <c r="E154" i="5" s="1"/>
  <c r="G155" i="6"/>
  <c r="F154" i="5" s="1"/>
  <c r="H155" i="6"/>
  <c r="I155"/>
  <c r="J155"/>
  <c r="K155"/>
  <c r="L155"/>
  <c r="M155"/>
  <c r="N155"/>
  <c r="M154" i="5" s="1"/>
  <c r="O155" i="6"/>
  <c r="N154" i="5" s="1"/>
  <c r="P155" i="6"/>
  <c r="Q155"/>
  <c r="R155"/>
  <c r="S155"/>
  <c r="T155"/>
  <c r="U155"/>
  <c r="B156"/>
  <c r="A155" i="5" s="1"/>
  <c r="C156" i="6"/>
  <c r="B155" i="5" s="1"/>
  <c r="D156" i="6"/>
  <c r="E156"/>
  <c r="F156"/>
  <c r="G156"/>
  <c r="H156"/>
  <c r="I156"/>
  <c r="J156"/>
  <c r="I155" i="5" s="1"/>
  <c r="K156" i="6"/>
  <c r="J155" i="5" s="1"/>
  <c r="L156" i="6"/>
  <c r="M156"/>
  <c r="N156"/>
  <c r="O156"/>
  <c r="P156"/>
  <c r="Q156"/>
  <c r="R156"/>
  <c r="Q155" i="5" s="1"/>
  <c r="S156" i="6"/>
  <c r="R155" i="5" s="1"/>
  <c r="T156" i="6"/>
  <c r="U156"/>
  <c r="B157"/>
  <c r="C157"/>
  <c r="D157"/>
  <c r="E157"/>
  <c r="F157"/>
  <c r="E156" i="5" s="1"/>
  <c r="G157" i="6"/>
  <c r="F156" i="5" s="1"/>
  <c r="H157" i="6"/>
  <c r="I157"/>
  <c r="J157"/>
  <c r="K157"/>
  <c r="L157"/>
  <c r="M157"/>
  <c r="N157"/>
  <c r="M156" i="5" s="1"/>
  <c r="O157" i="6"/>
  <c r="N156" i="5" s="1"/>
  <c r="P157" i="6"/>
  <c r="Q157"/>
  <c r="R157"/>
  <c r="S157"/>
  <c r="T157"/>
  <c r="U157"/>
  <c r="B158"/>
  <c r="A157" i="5" s="1"/>
  <c r="C158" i="6"/>
  <c r="B157" i="5" s="1"/>
  <c r="D158" i="6"/>
  <c r="E158"/>
  <c r="F158"/>
  <c r="G158"/>
  <c r="H158"/>
  <c r="I158"/>
  <c r="J158"/>
  <c r="I157" i="5" s="1"/>
  <c r="K158" i="6"/>
  <c r="J157" i="5" s="1"/>
  <c r="L158" i="6"/>
  <c r="M158"/>
  <c r="N158"/>
  <c r="O158"/>
  <c r="P158"/>
  <c r="Q158"/>
  <c r="R158"/>
  <c r="Q157" i="5" s="1"/>
  <c r="S158" i="6"/>
  <c r="R157" i="5" s="1"/>
  <c r="T158" i="6"/>
  <c r="U158"/>
  <c r="B159"/>
  <c r="C159"/>
  <c r="D159"/>
  <c r="E159"/>
  <c r="F159"/>
  <c r="E158" i="5" s="1"/>
  <c r="G159" i="6"/>
  <c r="F158" i="5" s="1"/>
  <c r="H159" i="6"/>
  <c r="I159"/>
  <c r="J159"/>
  <c r="K159"/>
  <c r="L159"/>
  <c r="M159"/>
  <c r="N159"/>
  <c r="M158" i="5" s="1"/>
  <c r="O159" i="6"/>
  <c r="N158" i="5" s="1"/>
  <c r="P159" i="6"/>
  <c r="Q159"/>
  <c r="R159"/>
  <c r="S159"/>
  <c r="T159"/>
  <c r="U159"/>
  <c r="B160"/>
  <c r="A159" i="5" s="1"/>
  <c r="C160" i="6"/>
  <c r="B159" i="5" s="1"/>
  <c r="D160" i="6"/>
  <c r="E160"/>
  <c r="F160"/>
  <c r="G160"/>
  <c r="H160"/>
  <c r="I160"/>
  <c r="J160"/>
  <c r="I159" i="5" s="1"/>
  <c r="K160" i="6"/>
  <c r="J159" i="5" s="1"/>
  <c r="L160" i="6"/>
  <c r="M160"/>
  <c r="N160"/>
  <c r="O160"/>
  <c r="P160"/>
  <c r="Q160"/>
  <c r="R160"/>
  <c r="Q159" i="5" s="1"/>
  <c r="S160" i="6"/>
  <c r="R159" i="5" s="1"/>
  <c r="T160" i="6"/>
  <c r="U160"/>
  <c r="B161"/>
  <c r="C161"/>
  <c r="D161"/>
  <c r="E161"/>
  <c r="F161"/>
  <c r="E160" i="5" s="1"/>
  <c r="G161" i="6"/>
  <c r="F160" i="5" s="1"/>
  <c r="H161" i="6"/>
  <c r="I161"/>
  <c r="J161"/>
  <c r="K161"/>
  <c r="L161"/>
  <c r="M161"/>
  <c r="N161"/>
  <c r="M160" i="5" s="1"/>
  <c r="O161" i="6"/>
  <c r="N160" i="5" s="1"/>
  <c r="P161" i="6"/>
  <c r="Q161"/>
  <c r="R161"/>
  <c r="S161"/>
  <c r="T161"/>
  <c r="U161"/>
  <c r="B162"/>
  <c r="A161" i="5" s="1"/>
  <c r="C162" i="6"/>
  <c r="B161" i="5" s="1"/>
  <c r="D162" i="6"/>
  <c r="E162"/>
  <c r="F162"/>
  <c r="G162"/>
  <c r="H162"/>
  <c r="I162"/>
  <c r="J162"/>
  <c r="I161" i="5" s="1"/>
  <c r="K162" i="6"/>
  <c r="J161" i="5" s="1"/>
  <c r="L162" i="6"/>
  <c r="M162"/>
  <c r="N162"/>
  <c r="O162"/>
  <c r="P162"/>
  <c r="Q162"/>
  <c r="R162"/>
  <c r="Q161" i="5" s="1"/>
  <c r="S162" i="6"/>
  <c r="R161" i="5" s="1"/>
  <c r="T162" i="6"/>
  <c r="U162"/>
  <c r="B163"/>
  <c r="C163"/>
  <c r="D163"/>
  <c r="E163"/>
  <c r="F163"/>
  <c r="E162" i="5" s="1"/>
  <c r="G163" i="6"/>
  <c r="F162" i="5" s="1"/>
  <c r="H163" i="6"/>
  <c r="I163"/>
  <c r="J163"/>
  <c r="K163"/>
  <c r="L163"/>
  <c r="M163"/>
  <c r="N163"/>
  <c r="M162" i="5" s="1"/>
  <c r="O163" i="6"/>
  <c r="N162" i="5" s="1"/>
  <c r="P163" i="6"/>
  <c r="Q163"/>
  <c r="R163"/>
  <c r="S163"/>
  <c r="T163"/>
  <c r="U163"/>
  <c r="B164"/>
  <c r="A163" i="5" s="1"/>
  <c r="C164" i="6"/>
  <c r="B163" i="5" s="1"/>
  <c r="D164" i="6"/>
  <c r="E164"/>
  <c r="F164"/>
  <c r="G164"/>
  <c r="H164"/>
  <c r="I164"/>
  <c r="J164"/>
  <c r="I163" i="5" s="1"/>
  <c r="K164" i="6"/>
  <c r="J163" i="5" s="1"/>
  <c r="L164" i="6"/>
  <c r="M164"/>
  <c r="N164"/>
  <c r="O164"/>
  <c r="P164"/>
  <c r="Q164"/>
  <c r="R164"/>
  <c r="Q163" i="5" s="1"/>
  <c r="S164" i="6"/>
  <c r="R163" i="5" s="1"/>
  <c r="T164" i="6"/>
  <c r="U164"/>
  <c r="B165"/>
  <c r="C165"/>
  <c r="D165"/>
  <c r="E165"/>
  <c r="F165"/>
  <c r="E164" i="5" s="1"/>
  <c r="G165" i="6"/>
  <c r="F164" i="5" s="1"/>
  <c r="H165" i="6"/>
  <c r="I165"/>
  <c r="J165"/>
  <c r="K165"/>
  <c r="L165"/>
  <c r="M165"/>
  <c r="N165"/>
  <c r="M164" i="5" s="1"/>
  <c r="O165" i="6"/>
  <c r="N164" i="5" s="1"/>
  <c r="P165" i="6"/>
  <c r="Q165"/>
  <c r="R165"/>
  <c r="S165"/>
  <c r="T165"/>
  <c r="U165"/>
  <c r="B166"/>
  <c r="A165" i="5" s="1"/>
  <c r="C166" i="6"/>
  <c r="B165" i="5" s="1"/>
  <c r="D166" i="6"/>
  <c r="E166"/>
  <c r="F166"/>
  <c r="G166"/>
  <c r="H166"/>
  <c r="I166"/>
  <c r="J166"/>
  <c r="I165" i="5" s="1"/>
  <c r="K166" i="6"/>
  <c r="J165" i="5" s="1"/>
  <c r="L166" i="6"/>
  <c r="M166"/>
  <c r="N166"/>
  <c r="O166"/>
  <c r="P166"/>
  <c r="Q166"/>
  <c r="R166"/>
  <c r="Q165" i="5" s="1"/>
  <c r="S166" i="6"/>
  <c r="R165" i="5" s="1"/>
  <c r="T166" i="6"/>
  <c r="U166"/>
  <c r="B167"/>
  <c r="C167"/>
  <c r="D167"/>
  <c r="E167"/>
  <c r="F167"/>
  <c r="E166" i="5" s="1"/>
  <c r="G167" i="6"/>
  <c r="F166" i="5" s="1"/>
  <c r="H167" i="6"/>
  <c r="I167"/>
  <c r="J167"/>
  <c r="K167"/>
  <c r="L167"/>
  <c r="M167"/>
  <c r="N167"/>
  <c r="M166" i="5" s="1"/>
  <c r="O167" i="6"/>
  <c r="N166" i="5" s="1"/>
  <c r="P167" i="6"/>
  <c r="Q167"/>
  <c r="R167"/>
  <c r="S167"/>
  <c r="T167"/>
  <c r="U167"/>
  <c r="B168"/>
  <c r="A167" i="5" s="1"/>
  <c r="C168" i="6"/>
  <c r="B167" i="5" s="1"/>
  <c r="D168" i="6"/>
  <c r="E168"/>
  <c r="F168"/>
  <c r="G168"/>
  <c r="H168"/>
  <c r="I168"/>
  <c r="J168"/>
  <c r="I167" i="5" s="1"/>
  <c r="K168" i="6"/>
  <c r="J167" i="5" s="1"/>
  <c r="L168" i="6"/>
  <c r="M168"/>
  <c r="N168"/>
  <c r="O168"/>
  <c r="P168"/>
  <c r="Q168"/>
  <c r="R168"/>
  <c r="Q167" i="5" s="1"/>
  <c r="S168" i="6"/>
  <c r="R167" i="5" s="1"/>
  <c r="T168" i="6"/>
  <c r="U168"/>
  <c r="B169"/>
  <c r="C169"/>
  <c r="D169"/>
  <c r="E169"/>
  <c r="F169"/>
  <c r="E168" i="5" s="1"/>
  <c r="G169" i="6"/>
  <c r="F168" i="5" s="1"/>
  <c r="H169" i="6"/>
  <c r="I169"/>
  <c r="J169"/>
  <c r="K169"/>
  <c r="L169"/>
  <c r="M169"/>
  <c r="N169"/>
  <c r="M168" i="5" s="1"/>
  <c r="O169" i="6"/>
  <c r="N168" i="5" s="1"/>
  <c r="P169" i="6"/>
  <c r="Q169"/>
  <c r="R169"/>
  <c r="S169"/>
  <c r="T169"/>
  <c r="U169"/>
  <c r="B170"/>
  <c r="A169" i="5" s="1"/>
  <c r="C170" i="6"/>
  <c r="B169" i="5" s="1"/>
  <c r="D170" i="6"/>
  <c r="E170"/>
  <c r="F170"/>
  <c r="G170"/>
  <c r="H170"/>
  <c r="I170"/>
  <c r="J170"/>
  <c r="I169" i="5" s="1"/>
  <c r="K170" i="6"/>
  <c r="J169" i="5" s="1"/>
  <c r="L170" i="6"/>
  <c r="M170"/>
  <c r="N170"/>
  <c r="O170"/>
  <c r="P170"/>
  <c r="Q170"/>
  <c r="R170"/>
  <c r="Q169" i="5" s="1"/>
  <c r="S170" i="6"/>
  <c r="R169" i="5" s="1"/>
  <c r="T170" i="6"/>
  <c r="U170"/>
  <c r="B171"/>
  <c r="C171"/>
  <c r="D171"/>
  <c r="E171"/>
  <c r="F171"/>
  <c r="E170" i="5" s="1"/>
  <c r="G171" i="6"/>
  <c r="F170" i="5" s="1"/>
  <c r="H171" i="6"/>
  <c r="I171"/>
  <c r="J171"/>
  <c r="K171"/>
  <c r="L171"/>
  <c r="M171"/>
  <c r="N171"/>
  <c r="M170" i="5" s="1"/>
  <c r="O171" i="6"/>
  <c r="N170" i="5" s="1"/>
  <c r="P171" i="6"/>
  <c r="Q171"/>
  <c r="R171"/>
  <c r="S171"/>
  <c r="T171"/>
  <c r="U171"/>
  <c r="B172"/>
  <c r="A171" i="5" s="1"/>
  <c r="C172" i="6"/>
  <c r="B171" i="5" s="1"/>
  <c r="D172" i="6"/>
  <c r="E172"/>
  <c r="F172"/>
  <c r="G172"/>
  <c r="H172"/>
  <c r="I172"/>
  <c r="J172"/>
  <c r="I171" i="5" s="1"/>
  <c r="K172" i="6"/>
  <c r="J171" i="5" s="1"/>
  <c r="L172" i="6"/>
  <c r="M172"/>
  <c r="N172"/>
  <c r="O172"/>
  <c r="P172"/>
  <c r="Q172"/>
  <c r="R172"/>
  <c r="Q171" i="5" s="1"/>
  <c r="S172" i="6"/>
  <c r="R171" i="5" s="1"/>
  <c r="T172" i="6"/>
  <c r="U172"/>
  <c r="B173"/>
  <c r="C173"/>
  <c r="D173"/>
  <c r="E173"/>
  <c r="F173"/>
  <c r="E172" i="5" s="1"/>
  <c r="G173" i="6"/>
  <c r="F172" i="5" s="1"/>
  <c r="H173" i="6"/>
  <c r="I173"/>
  <c r="J173"/>
  <c r="K173"/>
  <c r="L173"/>
  <c r="M173"/>
  <c r="N173"/>
  <c r="M172" i="5" s="1"/>
  <c r="O173" i="6"/>
  <c r="N172" i="5" s="1"/>
  <c r="P173" i="6"/>
  <c r="Q173"/>
  <c r="R173"/>
  <c r="S173"/>
  <c r="T173"/>
  <c r="U173"/>
  <c r="B174"/>
  <c r="A173" i="5" s="1"/>
  <c r="C174" i="6"/>
  <c r="B173" i="5" s="1"/>
  <c r="D174" i="6"/>
  <c r="E174"/>
  <c r="F174"/>
  <c r="G174"/>
  <c r="H174"/>
  <c r="I174"/>
  <c r="J174"/>
  <c r="I173" i="5" s="1"/>
  <c r="K174" i="6"/>
  <c r="J173" i="5" s="1"/>
  <c r="L174" i="6"/>
  <c r="M174"/>
  <c r="N174"/>
  <c r="O174"/>
  <c r="P174"/>
  <c r="Q174"/>
  <c r="R174"/>
  <c r="Q173" i="5" s="1"/>
  <c r="S174" i="6"/>
  <c r="R173" i="5" s="1"/>
  <c r="T174" i="6"/>
  <c r="U174"/>
  <c r="B175"/>
  <c r="C175"/>
  <c r="D175"/>
  <c r="E175"/>
  <c r="F175"/>
  <c r="E174" i="5" s="1"/>
  <c r="G175" i="6"/>
  <c r="F174" i="5" s="1"/>
  <c r="H175" i="6"/>
  <c r="I175"/>
  <c r="J175"/>
  <c r="K175"/>
  <c r="L175"/>
  <c r="M175"/>
  <c r="N175"/>
  <c r="M174" i="5" s="1"/>
  <c r="O175" i="6"/>
  <c r="N174" i="5" s="1"/>
  <c r="P175" i="6"/>
  <c r="Q175"/>
  <c r="R175"/>
  <c r="S175"/>
  <c r="T175"/>
  <c r="U175"/>
  <c r="B176"/>
  <c r="A175" i="5" s="1"/>
  <c r="C176" i="6"/>
  <c r="B175" i="5" s="1"/>
  <c r="D176" i="6"/>
  <c r="E176"/>
  <c r="F176"/>
  <c r="G176"/>
  <c r="H176"/>
  <c r="I176"/>
  <c r="J176"/>
  <c r="I175" i="5" s="1"/>
  <c r="K176" i="6"/>
  <c r="J175" i="5" s="1"/>
  <c r="L176" i="6"/>
  <c r="M176"/>
  <c r="N176"/>
  <c r="O176"/>
  <c r="P176"/>
  <c r="Q176"/>
  <c r="R176"/>
  <c r="Q175" i="5" s="1"/>
  <c r="S176" i="6"/>
  <c r="R175" i="5" s="1"/>
  <c r="T176" i="6"/>
  <c r="U176"/>
  <c r="B177"/>
  <c r="C177"/>
  <c r="D177"/>
  <c r="E177"/>
  <c r="F177"/>
  <c r="E176" i="5" s="1"/>
  <c r="G177" i="6"/>
  <c r="F176" i="5" s="1"/>
  <c r="H177" i="6"/>
  <c r="I177"/>
  <c r="J177"/>
  <c r="K177"/>
  <c r="L177"/>
  <c r="M177"/>
  <c r="N177"/>
  <c r="M176" i="5" s="1"/>
  <c r="O177" i="6"/>
  <c r="N176" i="5" s="1"/>
  <c r="P177" i="6"/>
  <c r="Q177"/>
  <c r="R177"/>
  <c r="S177"/>
  <c r="T177"/>
  <c r="U177"/>
  <c r="B178"/>
  <c r="A177" i="5" s="1"/>
  <c r="C178" i="6"/>
  <c r="B177" i="5" s="1"/>
  <c r="D178" i="6"/>
  <c r="E178"/>
  <c r="F178"/>
  <c r="G178"/>
  <c r="H178"/>
  <c r="I178"/>
  <c r="J178"/>
  <c r="I177" i="5" s="1"/>
  <c r="K178" i="6"/>
  <c r="J177" i="5" s="1"/>
  <c r="L178" i="6"/>
  <c r="M178"/>
  <c r="N178"/>
  <c r="O178"/>
  <c r="P178"/>
  <c r="Q178"/>
  <c r="R178"/>
  <c r="Q177" i="5" s="1"/>
  <c r="S178" i="6"/>
  <c r="R177" i="5" s="1"/>
  <c r="T178" i="6"/>
  <c r="U178"/>
  <c r="B179"/>
  <c r="C179"/>
  <c r="D179"/>
  <c r="E179"/>
  <c r="F179"/>
  <c r="E178" i="5" s="1"/>
  <c r="G179" i="6"/>
  <c r="F178" i="5" s="1"/>
  <c r="H179" i="6"/>
  <c r="I179"/>
  <c r="J179"/>
  <c r="K179"/>
  <c r="L179"/>
  <c r="M179"/>
  <c r="N179"/>
  <c r="M178" i="5" s="1"/>
  <c r="O179" i="6"/>
  <c r="N178" i="5" s="1"/>
  <c r="P179" i="6"/>
  <c r="Q179"/>
  <c r="R179"/>
  <c r="S179"/>
  <c r="T179"/>
  <c r="U179"/>
  <c r="B180"/>
  <c r="A179" i="5" s="1"/>
  <c r="C180" i="6"/>
  <c r="B179" i="5" s="1"/>
  <c r="D180" i="6"/>
  <c r="E180"/>
  <c r="F180"/>
  <c r="G180"/>
  <c r="H180"/>
  <c r="I180"/>
  <c r="J180"/>
  <c r="I179" i="5" s="1"/>
  <c r="K180" i="6"/>
  <c r="J179" i="5" s="1"/>
  <c r="L180" i="6"/>
  <c r="M180"/>
  <c r="N180"/>
  <c r="O180"/>
  <c r="P180"/>
  <c r="Q180"/>
  <c r="R180"/>
  <c r="Q179" i="5" s="1"/>
  <c r="S180" i="6"/>
  <c r="T180"/>
  <c r="U180"/>
  <c r="B181"/>
  <c r="C181"/>
  <c r="D181"/>
  <c r="E181"/>
  <c r="F181"/>
  <c r="E180" i="5" s="1"/>
  <c r="G181" i="6"/>
  <c r="F180" i="5" s="1"/>
  <c r="H181" i="6"/>
  <c r="I181"/>
  <c r="J181"/>
  <c r="K181"/>
  <c r="L181"/>
  <c r="M181"/>
  <c r="N181"/>
  <c r="M180" i="5" s="1"/>
  <c r="O181" i="6"/>
  <c r="N180" i="5" s="1"/>
  <c r="P181" i="6"/>
  <c r="Q181"/>
  <c r="R181"/>
  <c r="S181"/>
  <c r="T181"/>
  <c r="U181"/>
  <c r="B182"/>
  <c r="A181" i="5" s="1"/>
  <c r="C182" i="6"/>
  <c r="B181" i="5" s="1"/>
  <c r="D182" i="6"/>
  <c r="E182"/>
  <c r="F182"/>
  <c r="G182"/>
  <c r="H182"/>
  <c r="I182"/>
  <c r="J182"/>
  <c r="I181" i="5" s="1"/>
  <c r="K182" i="6"/>
  <c r="J181" i="5" s="1"/>
  <c r="L182" i="6"/>
  <c r="M182"/>
  <c r="N182"/>
  <c r="O182"/>
  <c r="P182"/>
  <c r="Q182"/>
  <c r="R182"/>
  <c r="Q181" i="5" s="1"/>
  <c r="S182" i="6"/>
  <c r="R181" i="5" s="1"/>
  <c r="T182" i="6"/>
  <c r="U182"/>
  <c r="B183"/>
  <c r="C183"/>
  <c r="D183"/>
  <c r="E183"/>
  <c r="F183"/>
  <c r="E182" i="5" s="1"/>
  <c r="G183" i="6"/>
  <c r="F182" i="5" s="1"/>
  <c r="H183" i="6"/>
  <c r="I183"/>
  <c r="J183"/>
  <c r="K183"/>
  <c r="L183"/>
  <c r="M183"/>
  <c r="N183"/>
  <c r="M182" i="5" s="1"/>
  <c r="O183" i="6"/>
  <c r="N182" i="5" s="1"/>
  <c r="P183" i="6"/>
  <c r="Q183"/>
  <c r="R183"/>
  <c r="S183"/>
  <c r="T183"/>
  <c r="U183"/>
  <c r="B184"/>
  <c r="A183" i="5" s="1"/>
  <c r="C184" i="6"/>
  <c r="B183" i="5" s="1"/>
  <c r="D184" i="6"/>
  <c r="E184"/>
  <c r="F184"/>
  <c r="G184"/>
  <c r="H184"/>
  <c r="I184"/>
  <c r="J184"/>
  <c r="I183" i="5" s="1"/>
  <c r="K184" i="6"/>
  <c r="J183" i="5" s="1"/>
  <c r="L184" i="6"/>
  <c r="M184"/>
  <c r="N184"/>
  <c r="O184"/>
  <c r="P184"/>
  <c r="Q184"/>
  <c r="R184"/>
  <c r="Q183" i="5" s="1"/>
  <c r="S184" i="6"/>
  <c r="R183" i="5" s="1"/>
  <c r="T184" i="6"/>
  <c r="U184"/>
  <c r="B185"/>
  <c r="C185"/>
  <c r="D185"/>
  <c r="E185"/>
  <c r="F185"/>
  <c r="E184" i="5" s="1"/>
  <c r="G185" i="6"/>
  <c r="F184" i="5" s="1"/>
  <c r="H185" i="6"/>
  <c r="I185"/>
  <c r="J185"/>
  <c r="K185"/>
  <c r="L185"/>
  <c r="M185"/>
  <c r="N185"/>
  <c r="M184" i="5" s="1"/>
  <c r="O185" i="6"/>
  <c r="N184" i="5" s="1"/>
  <c r="P185" i="6"/>
  <c r="Q185"/>
  <c r="R185"/>
  <c r="S185"/>
  <c r="T185"/>
  <c r="U185"/>
  <c r="B186"/>
  <c r="A185" i="5" s="1"/>
  <c r="C186" i="6"/>
  <c r="B185" i="5" s="1"/>
  <c r="D186" i="6"/>
  <c r="E186"/>
  <c r="F186"/>
  <c r="G186"/>
  <c r="H186"/>
  <c r="I186"/>
  <c r="J186"/>
  <c r="I185" i="5" s="1"/>
  <c r="K186" i="6"/>
  <c r="J185" i="5" s="1"/>
  <c r="L186" i="6"/>
  <c r="M186"/>
  <c r="N186"/>
  <c r="O186"/>
  <c r="P186"/>
  <c r="Q186"/>
  <c r="R186"/>
  <c r="Q185" i="5" s="1"/>
  <c r="S186" i="6"/>
  <c r="R185" i="5" s="1"/>
  <c r="T186" i="6"/>
  <c r="U186"/>
  <c r="B187"/>
  <c r="C187"/>
  <c r="D187"/>
  <c r="E187"/>
  <c r="F187"/>
  <c r="E186" i="5" s="1"/>
  <c r="G187" i="6"/>
  <c r="F186" i="5" s="1"/>
  <c r="H187" i="6"/>
  <c r="I187"/>
  <c r="J187"/>
  <c r="K187"/>
  <c r="L187"/>
  <c r="M187"/>
  <c r="N187"/>
  <c r="M186" i="5" s="1"/>
  <c r="O187" i="6"/>
  <c r="N186" i="5" s="1"/>
  <c r="P187" i="6"/>
  <c r="Q187"/>
  <c r="R187"/>
  <c r="S187"/>
  <c r="T187"/>
  <c r="U187"/>
  <c r="B188"/>
  <c r="A187" i="5" s="1"/>
  <c r="C188" i="6"/>
  <c r="B187" i="5" s="1"/>
  <c r="D188" i="6"/>
  <c r="E188"/>
  <c r="F188"/>
  <c r="G188"/>
  <c r="H188"/>
  <c r="I188"/>
  <c r="J188"/>
  <c r="I187" i="5" s="1"/>
  <c r="K188" i="6"/>
  <c r="J187" i="5" s="1"/>
  <c r="L188" i="6"/>
  <c r="M188"/>
  <c r="N188"/>
  <c r="O188"/>
  <c r="P188"/>
  <c r="Q188"/>
  <c r="R188"/>
  <c r="Q187" i="5" s="1"/>
  <c r="S188" i="6"/>
  <c r="R187" i="5" s="1"/>
  <c r="T188" i="6"/>
  <c r="U188"/>
  <c r="B189"/>
  <c r="C189"/>
  <c r="D189"/>
  <c r="E189"/>
  <c r="F189"/>
  <c r="E188" i="5" s="1"/>
  <c r="G189" i="6"/>
  <c r="F188" i="5" s="1"/>
  <c r="H189" i="6"/>
  <c r="I189"/>
  <c r="J189"/>
  <c r="K189"/>
  <c r="L189"/>
  <c r="M189"/>
  <c r="N189"/>
  <c r="M188" i="5" s="1"/>
  <c r="O189" i="6"/>
  <c r="N188" i="5" s="1"/>
  <c r="P189" i="6"/>
  <c r="Q189"/>
  <c r="R189"/>
  <c r="S189"/>
  <c r="T189"/>
  <c r="U189"/>
  <c r="B190"/>
  <c r="C190"/>
  <c r="B189" i="5" s="1"/>
  <c r="D190" i="6"/>
  <c r="E190"/>
  <c r="F190"/>
  <c r="G190"/>
  <c r="H190"/>
  <c r="I190"/>
  <c r="J190"/>
  <c r="I189" i="5" s="1"/>
  <c r="K190" i="6"/>
  <c r="J189" i="5" s="1"/>
  <c r="L190" i="6"/>
  <c r="M190"/>
  <c r="N190"/>
  <c r="O190"/>
  <c r="P190"/>
  <c r="Q190"/>
  <c r="R190"/>
  <c r="Q189" i="5" s="1"/>
  <c r="S190" i="6"/>
  <c r="R189" i="5" s="1"/>
  <c r="T190" i="6"/>
  <c r="U190"/>
  <c r="B191"/>
  <c r="C191"/>
  <c r="D191"/>
  <c r="E191"/>
  <c r="F191"/>
  <c r="E190" i="5" s="1"/>
  <c r="G191" i="6"/>
  <c r="F190" i="5" s="1"/>
  <c r="H191" i="6"/>
  <c r="I191"/>
  <c r="J191"/>
  <c r="K191"/>
  <c r="L191"/>
  <c r="M191"/>
  <c r="N191"/>
  <c r="M190" i="5" s="1"/>
  <c r="O191" i="6"/>
  <c r="N190" i="5" s="1"/>
  <c r="P191" i="6"/>
  <c r="O190" i="5" s="1"/>
  <c r="Q191" i="6"/>
  <c r="R191"/>
  <c r="S191"/>
  <c r="T191"/>
  <c r="U191"/>
  <c r="B192"/>
  <c r="A191" i="5" s="1"/>
  <c r="C192" i="6"/>
  <c r="B191" i="5" s="1"/>
  <c r="D192" i="6"/>
  <c r="E192"/>
  <c r="F192"/>
  <c r="G192"/>
  <c r="H192"/>
  <c r="I192"/>
  <c r="J192"/>
  <c r="I191" i="5" s="1"/>
  <c r="K192" i="6"/>
  <c r="J191" i="5" s="1"/>
  <c r="L192" i="6"/>
  <c r="M192"/>
  <c r="N192"/>
  <c r="O192"/>
  <c r="P192"/>
  <c r="Q192"/>
  <c r="R192"/>
  <c r="Q191" i="5" s="1"/>
  <c r="S192" i="6"/>
  <c r="R191" i="5" s="1"/>
  <c r="T192" i="6"/>
  <c r="U192"/>
  <c r="B193"/>
  <c r="C193"/>
  <c r="D193"/>
  <c r="E193"/>
  <c r="F193"/>
  <c r="E192" i="5" s="1"/>
  <c r="G193" i="6"/>
  <c r="F192" i="5" s="1"/>
  <c r="H193" i="6"/>
  <c r="I193"/>
  <c r="J193"/>
  <c r="K193"/>
  <c r="L193"/>
  <c r="M193"/>
  <c r="N193"/>
  <c r="M192" i="5" s="1"/>
  <c r="O193" i="6"/>
  <c r="N192" i="5" s="1"/>
  <c r="P193" i="6"/>
  <c r="Q193"/>
  <c r="R193"/>
  <c r="S193"/>
  <c r="T193"/>
  <c r="U193"/>
  <c r="B194"/>
  <c r="A193" i="5" s="1"/>
  <c r="C194" i="6"/>
  <c r="B193" i="5" s="1"/>
  <c r="D194" i="6"/>
  <c r="E194"/>
  <c r="F194"/>
  <c r="G194"/>
  <c r="H194"/>
  <c r="I194"/>
  <c r="J194"/>
  <c r="I193" i="5" s="1"/>
  <c r="K194" i="6"/>
  <c r="J193" i="5" s="1"/>
  <c r="L194" i="6"/>
  <c r="M194"/>
  <c r="N194"/>
  <c r="O194"/>
  <c r="P194"/>
  <c r="Q194"/>
  <c r="R194"/>
  <c r="Q193" i="5" s="1"/>
  <c r="S194" i="6"/>
  <c r="R193" i="5" s="1"/>
  <c r="T194" i="6"/>
  <c r="U194"/>
  <c r="B195"/>
  <c r="C195"/>
  <c r="D195"/>
  <c r="E195"/>
  <c r="F195"/>
  <c r="E194" i="5" s="1"/>
  <c r="G195" i="6"/>
  <c r="F194" i="5" s="1"/>
  <c r="H195" i="6"/>
  <c r="I195"/>
  <c r="J195"/>
  <c r="K195"/>
  <c r="L195"/>
  <c r="M195"/>
  <c r="N195"/>
  <c r="M194" i="5" s="1"/>
  <c r="O195" i="6"/>
  <c r="N194" i="5" s="1"/>
  <c r="P195" i="6"/>
  <c r="Q195"/>
  <c r="R195"/>
  <c r="S195"/>
  <c r="T195"/>
  <c r="U195"/>
  <c r="B196"/>
  <c r="A195" i="5" s="1"/>
  <c r="C196" i="6"/>
  <c r="B195" i="5" s="1"/>
  <c r="D196" i="6"/>
  <c r="E196"/>
  <c r="F196"/>
  <c r="G196"/>
  <c r="H196"/>
  <c r="I196"/>
  <c r="J196"/>
  <c r="I195" i="5" s="1"/>
  <c r="K196" i="6"/>
  <c r="J195" i="5" s="1"/>
  <c r="L196" i="6"/>
  <c r="M196"/>
  <c r="N196"/>
  <c r="O196"/>
  <c r="P196"/>
  <c r="Q196"/>
  <c r="R196"/>
  <c r="Q195" i="5" s="1"/>
  <c r="S196" i="6"/>
  <c r="R195" i="5" s="1"/>
  <c r="T196" i="6"/>
  <c r="U196"/>
  <c r="B197"/>
  <c r="C197"/>
  <c r="D197"/>
  <c r="E197"/>
  <c r="F197"/>
  <c r="E196" i="5" s="1"/>
  <c r="G197" i="6"/>
  <c r="F196" i="5" s="1"/>
  <c r="H197" i="6"/>
  <c r="I197"/>
  <c r="J197"/>
  <c r="K197"/>
  <c r="L197"/>
  <c r="M197"/>
  <c r="N197"/>
  <c r="M196" i="5" s="1"/>
  <c r="O197" i="6"/>
  <c r="N196" i="5" s="1"/>
  <c r="P197" i="6"/>
  <c r="Q197"/>
  <c r="R197"/>
  <c r="S197"/>
  <c r="T197"/>
  <c r="U197"/>
  <c r="B198"/>
  <c r="A197" i="5" s="1"/>
  <c r="C198" i="6"/>
  <c r="B197" i="5" s="1"/>
  <c r="D198" i="6"/>
  <c r="E198"/>
  <c r="F198"/>
  <c r="G198"/>
  <c r="H198"/>
  <c r="I198"/>
  <c r="J198"/>
  <c r="I197" i="5" s="1"/>
  <c r="K198" i="6"/>
  <c r="J197" i="5" s="1"/>
  <c r="L198" i="6"/>
  <c r="M198"/>
  <c r="N198"/>
  <c r="O198"/>
  <c r="P198"/>
  <c r="Q198"/>
  <c r="R198"/>
  <c r="Q197" i="5" s="1"/>
  <c r="S198" i="6"/>
  <c r="R197" i="5" s="1"/>
  <c r="T198" i="6"/>
  <c r="U198"/>
  <c r="B199"/>
  <c r="C199"/>
  <c r="D199"/>
  <c r="E199"/>
  <c r="F199"/>
  <c r="E198" i="5" s="1"/>
  <c r="G199" i="6"/>
  <c r="F198" i="5" s="1"/>
  <c r="H199" i="6"/>
  <c r="I199"/>
  <c r="J199"/>
  <c r="K199"/>
  <c r="L199"/>
  <c r="M199"/>
  <c r="N199"/>
  <c r="M198" i="5" s="1"/>
  <c r="O199" i="6"/>
  <c r="N198" i="5" s="1"/>
  <c r="P199" i="6"/>
  <c r="Q199"/>
  <c r="R199"/>
  <c r="S199"/>
  <c r="T199"/>
  <c r="U199"/>
  <c r="B200"/>
  <c r="A199" i="5" s="1"/>
  <c r="C200" i="6"/>
  <c r="B199" i="5" s="1"/>
  <c r="D200" i="6"/>
  <c r="E200"/>
  <c r="F200"/>
  <c r="G200"/>
  <c r="H200"/>
  <c r="I200"/>
  <c r="J200"/>
  <c r="I199" i="5" s="1"/>
  <c r="K200" i="6"/>
  <c r="J199" i="5" s="1"/>
  <c r="L200" i="6"/>
  <c r="M200"/>
  <c r="N200"/>
  <c r="O200"/>
  <c r="P200"/>
  <c r="Q200"/>
  <c r="R200"/>
  <c r="Q199" i="5" s="1"/>
  <c r="S200" i="6"/>
  <c r="R199" i="5" s="1"/>
  <c r="T200" i="6"/>
  <c r="U200"/>
  <c r="B201"/>
  <c r="C201"/>
  <c r="D201"/>
  <c r="E201"/>
  <c r="F201"/>
  <c r="E200" i="5" s="1"/>
  <c r="G201" i="6"/>
  <c r="F200" i="5" s="1"/>
  <c r="H201" i="6"/>
  <c r="I201"/>
  <c r="J201"/>
  <c r="K201"/>
  <c r="L201"/>
  <c r="M201"/>
  <c r="N201"/>
  <c r="M200" i="5" s="1"/>
  <c r="O201" i="6"/>
  <c r="N200" i="5" s="1"/>
  <c r="P201" i="6"/>
  <c r="Q201"/>
  <c r="R201"/>
  <c r="S201"/>
  <c r="T201"/>
  <c r="U201"/>
  <c r="B202"/>
  <c r="A201" i="5" s="1"/>
  <c r="C202" i="6"/>
  <c r="B201" i="5" s="1"/>
  <c r="D202" i="6"/>
  <c r="E202"/>
  <c r="F202"/>
  <c r="G202"/>
  <c r="H202"/>
  <c r="I202"/>
  <c r="J202"/>
  <c r="I201" i="5" s="1"/>
  <c r="K202" i="6"/>
  <c r="J201" i="5" s="1"/>
  <c r="L202" i="6"/>
  <c r="M202"/>
  <c r="N202"/>
  <c r="O202"/>
  <c r="P202"/>
  <c r="Q202"/>
  <c r="R202"/>
  <c r="Q201" i="5" s="1"/>
  <c r="S202" i="6"/>
  <c r="R201" i="5" s="1"/>
  <c r="T202" i="6"/>
  <c r="U202"/>
  <c r="B203"/>
  <c r="C203"/>
  <c r="D203"/>
  <c r="E203"/>
  <c r="F203"/>
  <c r="E202" i="5" s="1"/>
  <c r="G203" i="6"/>
  <c r="F202" i="5" s="1"/>
  <c r="H203" i="6"/>
  <c r="I203"/>
  <c r="J203"/>
  <c r="K203"/>
  <c r="L203"/>
  <c r="M203"/>
  <c r="N203"/>
  <c r="M202" i="5" s="1"/>
  <c r="O203" i="6"/>
  <c r="N202" i="5" s="1"/>
  <c r="P203" i="6"/>
  <c r="Q203"/>
  <c r="R203"/>
  <c r="S203"/>
  <c r="T203"/>
  <c r="U203"/>
  <c r="B204"/>
  <c r="A203" i="5" s="1"/>
  <c r="C204" i="6"/>
  <c r="B203" i="5" s="1"/>
  <c r="D204" i="6"/>
  <c r="E204"/>
  <c r="F204"/>
  <c r="G204"/>
  <c r="H204"/>
  <c r="I204"/>
  <c r="J204"/>
  <c r="I203" i="5" s="1"/>
  <c r="K204" i="6"/>
  <c r="J203" i="5" s="1"/>
  <c r="L204" i="6"/>
  <c r="M204"/>
  <c r="N204"/>
  <c r="O204"/>
  <c r="P204"/>
  <c r="Q204"/>
  <c r="R204"/>
  <c r="Q203" i="5" s="1"/>
  <c r="S204" i="6"/>
  <c r="R203" i="5" s="1"/>
  <c r="T204" i="6"/>
  <c r="U204"/>
  <c r="B205"/>
  <c r="C205"/>
  <c r="D205"/>
  <c r="E205"/>
  <c r="F205"/>
  <c r="E204" i="5" s="1"/>
  <c r="G205" i="6"/>
  <c r="F204" i="5" s="1"/>
  <c r="H205" i="6"/>
  <c r="I205"/>
  <c r="J205"/>
  <c r="K205"/>
  <c r="L205"/>
  <c r="M205"/>
  <c r="N205"/>
  <c r="M204" i="5" s="1"/>
  <c r="O205" i="6"/>
  <c r="N204" i="5" s="1"/>
  <c r="P205" i="6"/>
  <c r="Q205"/>
  <c r="R205"/>
  <c r="S205"/>
  <c r="T205"/>
  <c r="U205"/>
  <c r="B206"/>
  <c r="A205" i="5" s="1"/>
  <c r="C206" i="6"/>
  <c r="B205" i="5" s="1"/>
  <c r="D206" i="6"/>
  <c r="E206"/>
  <c r="F206"/>
  <c r="G206"/>
  <c r="H206"/>
  <c r="I206"/>
  <c r="J206"/>
  <c r="I205" i="5" s="1"/>
  <c r="K206" i="6"/>
  <c r="J205" i="5" s="1"/>
  <c r="L206" i="6"/>
  <c r="M206"/>
  <c r="N206"/>
  <c r="O206"/>
  <c r="P206"/>
  <c r="Q206"/>
  <c r="R206"/>
  <c r="Q205" i="5" s="1"/>
  <c r="S206" i="6"/>
  <c r="R205" i="5" s="1"/>
  <c r="T206" i="6"/>
  <c r="U206"/>
  <c r="B207"/>
  <c r="C207"/>
  <c r="D207"/>
  <c r="E207"/>
  <c r="F207"/>
  <c r="E206" i="5" s="1"/>
  <c r="G207" i="6"/>
  <c r="F206" i="5" s="1"/>
  <c r="H207" i="6"/>
  <c r="I207"/>
  <c r="J207"/>
  <c r="K207"/>
  <c r="L207"/>
  <c r="M207"/>
  <c r="N207"/>
  <c r="M206" i="5" s="1"/>
  <c r="O207" i="6"/>
  <c r="N206" i="5" s="1"/>
  <c r="P207" i="6"/>
  <c r="Q207"/>
  <c r="R207"/>
  <c r="S207"/>
  <c r="T207"/>
  <c r="U207"/>
  <c r="B208"/>
  <c r="A207" i="5" s="1"/>
  <c r="C208" i="6"/>
  <c r="B207" i="5" s="1"/>
  <c r="D208" i="6"/>
  <c r="E208"/>
  <c r="F208"/>
  <c r="G208"/>
  <c r="H208"/>
  <c r="I208"/>
  <c r="J208"/>
  <c r="K208"/>
  <c r="J207" i="5" s="1"/>
  <c r="L208" i="6"/>
  <c r="M208"/>
  <c r="N208"/>
  <c r="O208"/>
  <c r="P208"/>
  <c r="Q208"/>
  <c r="R208"/>
  <c r="Q207" i="5" s="1"/>
  <c r="S208" i="6"/>
  <c r="R207" i="5" s="1"/>
  <c r="T208" i="6"/>
  <c r="U208"/>
  <c r="B209"/>
  <c r="C209"/>
  <c r="D209"/>
  <c r="E209"/>
  <c r="F209"/>
  <c r="E208" i="5" s="1"/>
  <c r="G209" i="6"/>
  <c r="F208" i="5" s="1"/>
  <c r="H209" i="6"/>
  <c r="I209"/>
  <c r="J209"/>
  <c r="K209"/>
  <c r="L209"/>
  <c r="M209"/>
  <c r="N209"/>
  <c r="M208" i="5" s="1"/>
  <c r="O209" i="6"/>
  <c r="N208" i="5" s="1"/>
  <c r="P209" i="6"/>
  <c r="Q209"/>
  <c r="R209"/>
  <c r="S209"/>
  <c r="T209"/>
  <c r="U209"/>
  <c r="B210"/>
  <c r="A209" i="5" s="1"/>
  <c r="C210" i="6"/>
  <c r="B209" i="5" s="1"/>
  <c r="D210" i="6"/>
  <c r="E210"/>
  <c r="F210"/>
  <c r="G210"/>
  <c r="H210"/>
  <c r="I210"/>
  <c r="J210"/>
  <c r="I209" i="5" s="1"/>
  <c r="K210" i="6"/>
  <c r="J209" i="5" s="1"/>
  <c r="L210" i="6"/>
  <c r="M210"/>
  <c r="N210"/>
  <c r="O210"/>
  <c r="P210"/>
  <c r="Q210"/>
  <c r="R210"/>
  <c r="Q209" i="5" s="1"/>
  <c r="S210" i="6"/>
  <c r="R209" i="5" s="1"/>
  <c r="T210" i="6"/>
  <c r="U210"/>
  <c r="B211"/>
  <c r="C211"/>
  <c r="D211"/>
  <c r="E211"/>
  <c r="F211"/>
  <c r="E210" i="5" s="1"/>
  <c r="G211" i="6"/>
  <c r="F210" i="5" s="1"/>
  <c r="H211" i="6"/>
  <c r="I211"/>
  <c r="J211"/>
  <c r="K211"/>
  <c r="L211"/>
  <c r="M211"/>
  <c r="N211"/>
  <c r="M210" i="5" s="1"/>
  <c r="O211" i="6"/>
  <c r="N210" i="5" s="1"/>
  <c r="P211" i="6"/>
  <c r="Q211"/>
  <c r="R211"/>
  <c r="S211"/>
  <c r="T211"/>
  <c r="U211"/>
  <c r="B212"/>
  <c r="A211" i="5" s="1"/>
  <c r="C212" i="6"/>
  <c r="B211" i="5" s="1"/>
  <c r="D212" i="6"/>
  <c r="E212"/>
  <c r="F212"/>
  <c r="G212"/>
  <c r="H212"/>
  <c r="I212"/>
  <c r="J212"/>
  <c r="I211" i="5" s="1"/>
  <c r="K212" i="6"/>
  <c r="J211" i="5" s="1"/>
  <c r="L212" i="6"/>
  <c r="M212"/>
  <c r="N212"/>
  <c r="O212"/>
  <c r="P212"/>
  <c r="Q212"/>
  <c r="R212"/>
  <c r="Q211" i="5" s="1"/>
  <c r="S212" i="6"/>
  <c r="R211" i="5" s="1"/>
  <c r="T212" i="6"/>
  <c r="U212"/>
  <c r="B213"/>
  <c r="C213"/>
  <c r="D213"/>
  <c r="E213"/>
  <c r="F213"/>
  <c r="E212" i="5" s="1"/>
  <c r="G213" i="6"/>
  <c r="F212" i="5" s="1"/>
  <c r="H213" i="6"/>
  <c r="I213"/>
  <c r="J213"/>
  <c r="K213"/>
  <c r="L213"/>
  <c r="M213"/>
  <c r="N213"/>
  <c r="M212" i="5" s="1"/>
  <c r="O213" i="6"/>
  <c r="N212" i="5" s="1"/>
  <c r="P213" i="6"/>
  <c r="Q213"/>
  <c r="R213"/>
  <c r="S213"/>
  <c r="T213"/>
  <c r="U213"/>
  <c r="B214"/>
  <c r="A213" i="5" s="1"/>
  <c r="C214" i="6"/>
  <c r="B213" i="5" s="1"/>
  <c r="D214" i="6"/>
  <c r="E214"/>
  <c r="F214"/>
  <c r="G214"/>
  <c r="H214"/>
  <c r="I214"/>
  <c r="J214"/>
  <c r="I213" i="5" s="1"/>
  <c r="K214" i="6"/>
  <c r="J213" i="5" s="1"/>
  <c r="L214" i="6"/>
  <c r="M214"/>
  <c r="N214"/>
  <c r="O214"/>
  <c r="P214"/>
  <c r="Q214"/>
  <c r="R214"/>
  <c r="Q213" i="5" s="1"/>
  <c r="S214" i="6"/>
  <c r="R213" i="5" s="1"/>
  <c r="T214" i="6"/>
  <c r="U214"/>
  <c r="B215"/>
  <c r="C215"/>
  <c r="D215"/>
  <c r="E215"/>
  <c r="F215"/>
  <c r="E214" i="5" s="1"/>
  <c r="G215" i="6"/>
  <c r="F214" i="5" s="1"/>
  <c r="H215" i="6"/>
  <c r="I215"/>
  <c r="J215"/>
  <c r="K215"/>
  <c r="L215"/>
  <c r="M215"/>
  <c r="N215"/>
  <c r="M214" i="5" s="1"/>
  <c r="O215" i="6"/>
  <c r="N214" i="5" s="1"/>
  <c r="P215" i="6"/>
  <c r="Q215"/>
  <c r="R215"/>
  <c r="S215"/>
  <c r="T215"/>
  <c r="U215"/>
  <c r="B216"/>
  <c r="A215" i="5" s="1"/>
  <c r="C216" i="6"/>
  <c r="B215" i="5" s="1"/>
  <c r="D216" i="6"/>
  <c r="E216"/>
  <c r="F216"/>
  <c r="G216"/>
  <c r="H216"/>
  <c r="I216"/>
  <c r="J216"/>
  <c r="I215" i="5" s="1"/>
  <c r="K216" i="6"/>
  <c r="J215" i="5" s="1"/>
  <c r="L216" i="6"/>
  <c r="M216"/>
  <c r="N216"/>
  <c r="O216"/>
  <c r="P216"/>
  <c r="Q216"/>
  <c r="R216"/>
  <c r="Q215" i="5" s="1"/>
  <c r="S216" i="6"/>
  <c r="R215" i="5" s="1"/>
  <c r="T216" i="6"/>
  <c r="U216"/>
  <c r="B217"/>
  <c r="C217"/>
  <c r="D217"/>
  <c r="E217"/>
  <c r="F217"/>
  <c r="E216" i="5" s="1"/>
  <c r="G217" i="6"/>
  <c r="F216" i="5" s="1"/>
  <c r="H217" i="6"/>
  <c r="I217"/>
  <c r="J217"/>
  <c r="K217"/>
  <c r="L217"/>
  <c r="M217"/>
  <c r="N217"/>
  <c r="M216" i="5" s="1"/>
  <c r="O217" i="6"/>
  <c r="N216" i="5" s="1"/>
  <c r="P217" i="6"/>
  <c r="Q217"/>
  <c r="R217"/>
  <c r="S217"/>
  <c r="T217"/>
  <c r="U217"/>
  <c r="B218"/>
  <c r="C218"/>
  <c r="B217" i="5" s="1"/>
  <c r="D218" i="6"/>
  <c r="E218"/>
  <c r="F218"/>
  <c r="G218"/>
  <c r="H218"/>
  <c r="I218"/>
  <c r="J218"/>
  <c r="I217" i="5" s="1"/>
  <c r="K218" i="6"/>
  <c r="J217" i="5" s="1"/>
  <c r="L218" i="6"/>
  <c r="M218"/>
  <c r="N218"/>
  <c r="O218"/>
  <c r="P218"/>
  <c r="Q218"/>
  <c r="R218"/>
  <c r="Q217" i="5" s="1"/>
  <c r="S218" i="6"/>
  <c r="R217" i="5" s="1"/>
  <c r="T218" i="6"/>
  <c r="U218"/>
  <c r="B219"/>
  <c r="C219"/>
  <c r="D219"/>
  <c r="E219"/>
  <c r="F219"/>
  <c r="E218" i="5" s="1"/>
  <c r="G219" i="6"/>
  <c r="F218" i="5" s="1"/>
  <c r="H219" i="6"/>
  <c r="I219"/>
  <c r="J219"/>
  <c r="K219"/>
  <c r="L219"/>
  <c r="M219"/>
  <c r="N219"/>
  <c r="M218" i="5" s="1"/>
  <c r="O219" i="6"/>
  <c r="N218" i="5" s="1"/>
  <c r="P219" i="6"/>
  <c r="Q219"/>
  <c r="R219"/>
  <c r="S219"/>
  <c r="T219"/>
  <c r="U219"/>
  <c r="B220"/>
  <c r="A219" i="5" s="1"/>
  <c r="C220" i="6"/>
  <c r="B219" i="5" s="1"/>
  <c r="D220" i="6"/>
  <c r="E220"/>
  <c r="F220"/>
  <c r="G220"/>
  <c r="H220"/>
  <c r="I220"/>
  <c r="J220"/>
  <c r="I219" i="5" s="1"/>
  <c r="K220" i="6"/>
  <c r="J219" i="5" s="1"/>
  <c r="L220" i="6"/>
  <c r="M220"/>
  <c r="N220"/>
  <c r="O220"/>
  <c r="P220"/>
  <c r="Q220"/>
  <c r="R220"/>
  <c r="Q219" i="5" s="1"/>
  <c r="S220" i="6"/>
  <c r="R219" i="5" s="1"/>
  <c r="T220" i="6"/>
  <c r="U220"/>
  <c r="B221"/>
  <c r="C221"/>
  <c r="D221"/>
  <c r="E221"/>
  <c r="F221"/>
  <c r="E220" i="5" s="1"/>
  <c r="G221" i="6"/>
  <c r="F220" i="5" s="1"/>
  <c r="H221" i="6"/>
  <c r="I221"/>
  <c r="J221"/>
  <c r="K221"/>
  <c r="L221"/>
  <c r="M221"/>
  <c r="N221"/>
  <c r="M220" i="5" s="1"/>
  <c r="O221" i="6"/>
  <c r="N220" i="5" s="1"/>
  <c r="P221" i="6"/>
  <c r="Q221"/>
  <c r="R221"/>
  <c r="S221"/>
  <c r="T221"/>
  <c r="U221"/>
  <c r="B222"/>
  <c r="A221" i="5" s="1"/>
  <c r="C222" i="6"/>
  <c r="B221" i="5" s="1"/>
  <c r="D222" i="6"/>
  <c r="E222"/>
  <c r="F222"/>
  <c r="G222"/>
  <c r="H222"/>
  <c r="I222"/>
  <c r="J222"/>
  <c r="I221" i="5" s="1"/>
  <c r="K222" i="6"/>
  <c r="J221" i="5" s="1"/>
  <c r="L222" i="6"/>
  <c r="M222"/>
  <c r="N222"/>
  <c r="O222"/>
  <c r="P222"/>
  <c r="Q222"/>
  <c r="R222"/>
  <c r="Q221" i="5" s="1"/>
  <c r="S222" i="6"/>
  <c r="R221" i="5" s="1"/>
  <c r="T222" i="6"/>
  <c r="U222"/>
  <c r="B223"/>
  <c r="C223"/>
  <c r="D223"/>
  <c r="E223"/>
  <c r="F223"/>
  <c r="E222" i="5" s="1"/>
  <c r="G223" i="6"/>
  <c r="F222" i="5" s="1"/>
  <c r="H223" i="6"/>
  <c r="I223"/>
  <c r="J223"/>
  <c r="K223"/>
  <c r="L223"/>
  <c r="M223"/>
  <c r="N223"/>
  <c r="M222" i="5" s="1"/>
  <c r="O223" i="6"/>
  <c r="N222" i="5" s="1"/>
  <c r="P223" i="6"/>
  <c r="Q223"/>
  <c r="R223"/>
  <c r="S223"/>
  <c r="T223"/>
  <c r="U223"/>
  <c r="B224"/>
  <c r="A223" i="5" s="1"/>
  <c r="C224" i="6"/>
  <c r="B223" i="5" s="1"/>
  <c r="D224" i="6"/>
  <c r="E224"/>
  <c r="F224"/>
  <c r="G224"/>
  <c r="H224"/>
  <c r="I224"/>
  <c r="J224"/>
  <c r="I223" i="5" s="1"/>
  <c r="K224" i="6"/>
  <c r="J223" i="5" s="1"/>
  <c r="L224" i="6"/>
  <c r="M224"/>
  <c r="N224"/>
  <c r="O224"/>
  <c r="P224"/>
  <c r="Q224"/>
  <c r="R224"/>
  <c r="Q223" i="5" s="1"/>
  <c r="S224" i="6"/>
  <c r="R223" i="5" s="1"/>
  <c r="T224" i="6"/>
  <c r="U224"/>
  <c r="B225"/>
  <c r="C225"/>
  <c r="D225"/>
  <c r="E225"/>
  <c r="F225"/>
  <c r="E224" i="5" s="1"/>
  <c r="G225" i="6"/>
  <c r="F224" i="5" s="1"/>
  <c r="H225" i="6"/>
  <c r="I225"/>
  <c r="J225"/>
  <c r="K225"/>
  <c r="L225"/>
  <c r="M225"/>
  <c r="N225"/>
  <c r="M224" i="5" s="1"/>
  <c r="O225" i="6"/>
  <c r="N224" i="5" s="1"/>
  <c r="P225" i="6"/>
  <c r="Q225"/>
  <c r="R225"/>
  <c r="S225"/>
  <c r="T225"/>
  <c r="U225"/>
  <c r="B226"/>
  <c r="A225" i="5" s="1"/>
  <c r="C226" i="6"/>
  <c r="B225" i="5" s="1"/>
  <c r="D226" i="6"/>
  <c r="E226"/>
  <c r="F226"/>
  <c r="G226"/>
  <c r="H226"/>
  <c r="I226"/>
  <c r="J226"/>
  <c r="I225" i="5" s="1"/>
  <c r="K226" i="6"/>
  <c r="J225" i="5" s="1"/>
  <c r="L226" i="6"/>
  <c r="M226"/>
  <c r="N226"/>
  <c r="O226"/>
  <c r="P226"/>
  <c r="Q226"/>
  <c r="R226"/>
  <c r="Q225" i="5" s="1"/>
  <c r="S226" i="6"/>
  <c r="R225" i="5" s="1"/>
  <c r="T226" i="6"/>
  <c r="U226"/>
  <c r="B227"/>
  <c r="C227"/>
  <c r="D227"/>
  <c r="E227"/>
  <c r="F227"/>
  <c r="E226" i="5" s="1"/>
  <c r="G227" i="6"/>
  <c r="F226" i="5" s="1"/>
  <c r="H227" i="6"/>
  <c r="I227"/>
  <c r="J227"/>
  <c r="K227"/>
  <c r="L227"/>
  <c r="M227"/>
  <c r="N227"/>
  <c r="M226" i="5" s="1"/>
  <c r="O227" i="6"/>
  <c r="N226" i="5" s="1"/>
  <c r="P227" i="6"/>
  <c r="Q227"/>
  <c r="R227"/>
  <c r="S227"/>
  <c r="T227"/>
  <c r="U227"/>
  <c r="B228"/>
  <c r="A227" i="5" s="1"/>
  <c r="C228" i="6"/>
  <c r="B227" i="5" s="1"/>
  <c r="D228" i="6"/>
  <c r="E228"/>
  <c r="F228"/>
  <c r="G228"/>
  <c r="H228"/>
  <c r="I228"/>
  <c r="J228"/>
  <c r="I227" i="5" s="1"/>
  <c r="K228" i="6"/>
  <c r="J227" i="5" s="1"/>
  <c r="L228" i="6"/>
  <c r="M228"/>
  <c r="N228"/>
  <c r="O228"/>
  <c r="P228"/>
  <c r="Q228"/>
  <c r="R228"/>
  <c r="Q227" i="5" s="1"/>
  <c r="S228" i="6"/>
  <c r="R227" i="5" s="1"/>
  <c r="T228" i="6"/>
  <c r="U228"/>
  <c r="B229"/>
  <c r="C229"/>
  <c r="D229"/>
  <c r="E229"/>
  <c r="F229"/>
  <c r="E228" i="5" s="1"/>
  <c r="G229" i="6"/>
  <c r="F228" i="5" s="1"/>
  <c r="H229" i="6"/>
  <c r="I229"/>
  <c r="J229"/>
  <c r="K229"/>
  <c r="L229"/>
  <c r="M229"/>
  <c r="N229"/>
  <c r="M228" i="5" s="1"/>
  <c r="O229" i="6"/>
  <c r="N228" i="5" s="1"/>
  <c r="P229" i="6"/>
  <c r="Q229"/>
  <c r="R229"/>
  <c r="S229"/>
  <c r="T229"/>
  <c r="U229"/>
  <c r="B230"/>
  <c r="A229" i="5" s="1"/>
  <c r="C230" i="6"/>
  <c r="B229" i="5" s="1"/>
  <c r="D230" i="6"/>
  <c r="E230"/>
  <c r="F230"/>
  <c r="G230"/>
  <c r="H230"/>
  <c r="I230"/>
  <c r="J230"/>
  <c r="I229" i="5" s="1"/>
  <c r="K230" i="6"/>
  <c r="J229" i="5" s="1"/>
  <c r="L230" i="6"/>
  <c r="M230"/>
  <c r="N230"/>
  <c r="O230"/>
  <c r="P230"/>
  <c r="Q230"/>
  <c r="R230"/>
  <c r="Q229" i="5" s="1"/>
  <c r="S230" i="6"/>
  <c r="R229" i="5" s="1"/>
  <c r="T230" i="6"/>
  <c r="U230"/>
  <c r="B231"/>
  <c r="C231"/>
  <c r="D231"/>
  <c r="E231"/>
  <c r="F231"/>
  <c r="E230" i="5" s="1"/>
  <c r="G231" i="6"/>
  <c r="F230" i="5" s="1"/>
  <c r="H231" i="6"/>
  <c r="I231"/>
  <c r="J231"/>
  <c r="K231"/>
  <c r="L231"/>
  <c r="M231"/>
  <c r="N231"/>
  <c r="M230" i="5" s="1"/>
  <c r="O231" i="6"/>
  <c r="N230" i="5" s="1"/>
  <c r="P231" i="6"/>
  <c r="Q231"/>
  <c r="R231"/>
  <c r="S231"/>
  <c r="T231"/>
  <c r="U231"/>
  <c r="B232"/>
  <c r="A231" i="5" s="1"/>
  <c r="C232" i="6"/>
  <c r="B231" i="5" s="1"/>
  <c r="D232" i="6"/>
  <c r="E232"/>
  <c r="F232"/>
  <c r="G232"/>
  <c r="H232"/>
  <c r="I232"/>
  <c r="J232"/>
  <c r="I231" i="5" s="1"/>
  <c r="K232" i="6"/>
  <c r="J231" i="5" s="1"/>
  <c r="L232" i="6"/>
  <c r="M232"/>
  <c r="N232"/>
  <c r="O232"/>
  <c r="P232"/>
  <c r="Q232"/>
  <c r="R232"/>
  <c r="Q231" i="5" s="1"/>
  <c r="S232" i="6"/>
  <c r="R231" i="5" s="1"/>
  <c r="T232" i="6"/>
  <c r="U232"/>
  <c r="B233"/>
  <c r="C233"/>
  <c r="D233"/>
  <c r="E233"/>
  <c r="F233"/>
  <c r="E232" i="5" s="1"/>
  <c r="G233" i="6"/>
  <c r="F232" i="5" s="1"/>
  <c r="H233" i="6"/>
  <c r="I233"/>
  <c r="J233"/>
  <c r="K233"/>
  <c r="L233"/>
  <c r="M233"/>
  <c r="N233"/>
  <c r="M232" i="5" s="1"/>
  <c r="O233" i="6"/>
  <c r="N232" i="5" s="1"/>
  <c r="P233" i="6"/>
  <c r="Q233"/>
  <c r="R233"/>
  <c r="S233"/>
  <c r="T233"/>
  <c r="U233"/>
  <c r="B234"/>
  <c r="C234"/>
  <c r="B233" i="5" s="1"/>
  <c r="D234" i="6"/>
  <c r="E234"/>
  <c r="F234"/>
  <c r="G234"/>
  <c r="H234"/>
  <c r="I234"/>
  <c r="J234"/>
  <c r="I233" i="5" s="1"/>
  <c r="K234" i="6"/>
  <c r="J233" i="5" s="1"/>
  <c r="L234" i="6"/>
  <c r="M234"/>
  <c r="N234"/>
  <c r="O234"/>
  <c r="P234"/>
  <c r="Q234"/>
  <c r="R234"/>
  <c r="Q233" i="5" s="1"/>
  <c r="S234" i="6"/>
  <c r="R233" i="5" s="1"/>
  <c r="T234" i="6"/>
  <c r="U234"/>
  <c r="B235"/>
  <c r="C235"/>
  <c r="D235"/>
  <c r="E235"/>
  <c r="F235"/>
  <c r="E234" i="5" s="1"/>
  <c r="G235" i="6"/>
  <c r="F234" i="5" s="1"/>
  <c r="H235" i="6"/>
  <c r="I235"/>
  <c r="J235"/>
  <c r="K235"/>
  <c r="L235"/>
  <c r="M235"/>
  <c r="N235"/>
  <c r="M234" i="5" s="1"/>
  <c r="O235" i="6"/>
  <c r="N234" i="5" s="1"/>
  <c r="P235" i="6"/>
  <c r="Q235"/>
  <c r="R235"/>
  <c r="S235"/>
  <c r="T235"/>
  <c r="U235"/>
  <c r="B236"/>
  <c r="A235" i="5" s="1"/>
  <c r="C236" i="6"/>
  <c r="B235" i="5" s="1"/>
  <c r="D236" i="6"/>
  <c r="E236"/>
  <c r="F236"/>
  <c r="G236"/>
  <c r="H236"/>
  <c r="I236"/>
  <c r="J236"/>
  <c r="I235" i="5" s="1"/>
  <c r="K236" i="6"/>
  <c r="J235" i="5" s="1"/>
  <c r="L236" i="6"/>
  <c r="M236"/>
  <c r="N236"/>
  <c r="O236"/>
  <c r="P236"/>
  <c r="Q236"/>
  <c r="R236"/>
  <c r="Q235" i="5" s="1"/>
  <c r="S236" i="6"/>
  <c r="R235" i="5" s="1"/>
  <c r="T236" i="6"/>
  <c r="U236"/>
  <c r="B237"/>
  <c r="C237"/>
  <c r="D237"/>
  <c r="E237"/>
  <c r="F237"/>
  <c r="E236" i="5" s="1"/>
  <c r="G237" i="6"/>
  <c r="F236" i="5" s="1"/>
  <c r="H237" i="6"/>
  <c r="I237"/>
  <c r="J237"/>
  <c r="K237"/>
  <c r="L237"/>
  <c r="M237"/>
  <c r="N237"/>
  <c r="M236" i="5" s="1"/>
  <c r="O237" i="6"/>
  <c r="N236" i="5" s="1"/>
  <c r="P237" i="6"/>
  <c r="Q237"/>
  <c r="R237"/>
  <c r="S237"/>
  <c r="T237"/>
  <c r="U237"/>
  <c r="B238"/>
  <c r="A237" i="5" s="1"/>
  <c r="C238" i="6"/>
  <c r="B237" i="5" s="1"/>
  <c r="D238" i="6"/>
  <c r="E238"/>
  <c r="F238"/>
  <c r="G238"/>
  <c r="H238"/>
  <c r="I238"/>
  <c r="J238"/>
  <c r="I237" i="5" s="1"/>
  <c r="K238" i="6"/>
  <c r="J237" i="5" s="1"/>
  <c r="L238" i="6"/>
  <c r="M238"/>
  <c r="N238"/>
  <c r="O238"/>
  <c r="P238"/>
  <c r="Q238"/>
  <c r="R238"/>
  <c r="Q237" i="5" s="1"/>
  <c r="S238" i="6"/>
  <c r="R237" i="5" s="1"/>
  <c r="T238" i="6"/>
  <c r="U238"/>
  <c r="B239"/>
  <c r="C239"/>
  <c r="D239"/>
  <c r="E239"/>
  <c r="F239"/>
  <c r="E238" i="5" s="1"/>
  <c r="G239" i="6"/>
  <c r="F238" i="5" s="1"/>
  <c r="H239" i="6"/>
  <c r="I239"/>
  <c r="J239"/>
  <c r="K239"/>
  <c r="L239"/>
  <c r="M239"/>
  <c r="N239"/>
  <c r="M238" i="5" s="1"/>
  <c r="O239" i="6"/>
  <c r="N238" i="5" s="1"/>
  <c r="P239" i="6"/>
  <c r="Q239"/>
  <c r="R239"/>
  <c r="S239"/>
  <c r="T239"/>
  <c r="U239"/>
  <c r="B240"/>
  <c r="A239" i="5" s="1"/>
  <c r="C240" i="6"/>
  <c r="B239" i="5" s="1"/>
  <c r="D240" i="6"/>
  <c r="E240"/>
  <c r="F240"/>
  <c r="G240"/>
  <c r="H240"/>
  <c r="I240"/>
  <c r="J240"/>
  <c r="I239" i="5" s="1"/>
  <c r="K240" i="6"/>
  <c r="J239" i="5" s="1"/>
  <c r="L240" i="6"/>
  <c r="M240"/>
  <c r="N240"/>
  <c r="O240"/>
  <c r="P240"/>
  <c r="Q240"/>
  <c r="R240"/>
  <c r="Q239" i="5" s="1"/>
  <c r="S240" i="6"/>
  <c r="R239" i="5" s="1"/>
  <c r="T240" i="6"/>
  <c r="U240"/>
  <c r="B241"/>
  <c r="C241"/>
  <c r="D241"/>
  <c r="E241"/>
  <c r="F241"/>
  <c r="E240" i="5" s="1"/>
  <c r="G241" i="6"/>
  <c r="F240" i="5" s="1"/>
  <c r="H241" i="6"/>
  <c r="I241"/>
  <c r="J241"/>
  <c r="K241"/>
  <c r="L241"/>
  <c r="M241"/>
  <c r="N241"/>
  <c r="M240" i="5" s="1"/>
  <c r="O241" i="6"/>
  <c r="N240" i="5" s="1"/>
  <c r="P241" i="6"/>
  <c r="Q241"/>
  <c r="R241"/>
  <c r="S241"/>
  <c r="T241"/>
  <c r="U241"/>
  <c r="B242"/>
  <c r="A241" i="5" s="1"/>
  <c r="C242" i="6"/>
  <c r="B241" i="5" s="1"/>
  <c r="D242" i="6"/>
  <c r="E242"/>
  <c r="F242"/>
  <c r="G242"/>
  <c r="H242"/>
  <c r="I242"/>
  <c r="J242"/>
  <c r="I241" i="5" s="1"/>
  <c r="K242" i="6"/>
  <c r="J241" i="5" s="1"/>
  <c r="L242" i="6"/>
  <c r="M242"/>
  <c r="N242"/>
  <c r="O242"/>
  <c r="P242"/>
  <c r="Q242"/>
  <c r="R242"/>
  <c r="Q241" i="5" s="1"/>
  <c r="S242" i="6"/>
  <c r="R241" i="5" s="1"/>
  <c r="T242" i="6"/>
  <c r="U242"/>
  <c r="B243"/>
  <c r="C243"/>
  <c r="D243"/>
  <c r="E243"/>
  <c r="F243"/>
  <c r="E242" i="5" s="1"/>
  <c r="G243" i="6"/>
  <c r="F242" i="5" s="1"/>
  <c r="H243" i="6"/>
  <c r="I243"/>
  <c r="J243"/>
  <c r="K243"/>
  <c r="L243"/>
  <c r="M243"/>
  <c r="N243"/>
  <c r="M242" i="5" s="1"/>
  <c r="O243" i="6"/>
  <c r="N242" i="5" s="1"/>
  <c r="P243" i="6"/>
  <c r="Q243"/>
  <c r="R243"/>
  <c r="S243"/>
  <c r="T243"/>
  <c r="U243"/>
  <c r="B244"/>
  <c r="A243" i="5" s="1"/>
  <c r="C244" i="6"/>
  <c r="B243" i="5" s="1"/>
  <c r="D244" i="6"/>
  <c r="E244"/>
  <c r="F244"/>
  <c r="G244"/>
  <c r="H244"/>
  <c r="I244"/>
  <c r="J244"/>
  <c r="I243" i="5" s="1"/>
  <c r="K244" i="6"/>
  <c r="J243" i="5" s="1"/>
  <c r="L244" i="6"/>
  <c r="M244"/>
  <c r="N244"/>
  <c r="O244"/>
  <c r="P244"/>
  <c r="Q244"/>
  <c r="R244"/>
  <c r="Q243" i="5" s="1"/>
  <c r="S244" i="6"/>
  <c r="R243" i="5" s="1"/>
  <c r="T244" i="6"/>
  <c r="U244"/>
  <c r="B245"/>
  <c r="C245"/>
  <c r="D245"/>
  <c r="E245"/>
  <c r="F245"/>
  <c r="E244" i="5" s="1"/>
  <c r="G245" i="6"/>
  <c r="F244" i="5" s="1"/>
  <c r="H245" i="6"/>
  <c r="I245"/>
  <c r="J245"/>
  <c r="K245"/>
  <c r="L245"/>
  <c r="M245"/>
  <c r="N245"/>
  <c r="M244" i="5" s="1"/>
  <c r="O245" i="6"/>
  <c r="N244" i="5" s="1"/>
  <c r="P245" i="6"/>
  <c r="Q245"/>
  <c r="R245"/>
  <c r="S245"/>
  <c r="T245"/>
  <c r="U245"/>
  <c r="B246"/>
  <c r="A245" i="5" s="1"/>
  <c r="C246" i="6"/>
  <c r="B245" i="5" s="1"/>
  <c r="D246" i="6"/>
  <c r="E246"/>
  <c r="F246"/>
  <c r="G246"/>
  <c r="H246"/>
  <c r="I246"/>
  <c r="J246"/>
  <c r="I245" i="5" s="1"/>
  <c r="K246" i="6"/>
  <c r="J245" i="5" s="1"/>
  <c r="L246" i="6"/>
  <c r="M246"/>
  <c r="N246"/>
  <c r="O246"/>
  <c r="P246"/>
  <c r="Q246"/>
  <c r="R246"/>
  <c r="Q245" i="5" s="1"/>
  <c r="S246" i="6"/>
  <c r="R245" i="5" s="1"/>
  <c r="T246" i="6"/>
  <c r="U246"/>
  <c r="B247"/>
  <c r="C247"/>
  <c r="D247"/>
  <c r="E247"/>
  <c r="F247"/>
  <c r="E246" i="5" s="1"/>
  <c r="G247" i="6"/>
  <c r="F246" i="5" s="1"/>
  <c r="H247" i="6"/>
  <c r="I247"/>
  <c r="J247"/>
  <c r="K247"/>
  <c r="L247"/>
  <c r="M247"/>
  <c r="N247"/>
  <c r="M246" i="5" s="1"/>
  <c r="O247" i="6"/>
  <c r="N246" i="5" s="1"/>
  <c r="P247" i="6"/>
  <c r="Q247"/>
  <c r="R247"/>
  <c r="S247"/>
  <c r="T247"/>
  <c r="U247"/>
  <c r="B248"/>
  <c r="A247" i="5" s="1"/>
  <c r="C248" i="6"/>
  <c r="B247" i="5" s="1"/>
  <c r="D248" i="6"/>
  <c r="E248"/>
  <c r="F248"/>
  <c r="G248"/>
  <c r="H248"/>
  <c r="I248"/>
  <c r="J248"/>
  <c r="I247" i="5" s="1"/>
  <c r="K248" i="6"/>
  <c r="J247" i="5" s="1"/>
  <c r="L248" i="6"/>
  <c r="M248"/>
  <c r="N248"/>
  <c r="O248"/>
  <c r="P248"/>
  <c r="Q248"/>
  <c r="R248"/>
  <c r="Q247" i="5" s="1"/>
  <c r="S248" i="6"/>
  <c r="R247" i="5" s="1"/>
  <c r="T248" i="6"/>
  <c r="U248"/>
  <c r="B249"/>
  <c r="C249"/>
  <c r="D249"/>
  <c r="E249"/>
  <c r="F249"/>
  <c r="E248" i="5" s="1"/>
  <c r="G249" i="6"/>
  <c r="F248" i="5" s="1"/>
  <c r="H249" i="6"/>
  <c r="I249"/>
  <c r="J249"/>
  <c r="K249"/>
  <c r="L249"/>
  <c r="M249"/>
  <c r="N249"/>
  <c r="M248" i="5" s="1"/>
  <c r="O249" i="6"/>
  <c r="N248" i="5" s="1"/>
  <c r="P249" i="6"/>
  <c r="Q249"/>
  <c r="R249"/>
  <c r="S249"/>
  <c r="T249"/>
  <c r="U249"/>
  <c r="B250"/>
  <c r="C250"/>
  <c r="B249" i="5" s="1"/>
  <c r="D250" i="6"/>
  <c r="E250"/>
  <c r="F250"/>
  <c r="G250"/>
  <c r="H250"/>
  <c r="I250"/>
  <c r="J250"/>
  <c r="I249" i="5" s="1"/>
  <c r="K250" i="6"/>
  <c r="J249" i="5" s="1"/>
  <c r="L250" i="6"/>
  <c r="M250"/>
  <c r="N250"/>
  <c r="O250"/>
  <c r="P250"/>
  <c r="Q250"/>
  <c r="R250"/>
  <c r="Q249" i="5" s="1"/>
  <c r="S250" i="6"/>
  <c r="R249" i="5" s="1"/>
  <c r="T250" i="6"/>
  <c r="U250"/>
  <c r="B251"/>
  <c r="C251"/>
  <c r="D251"/>
  <c r="E251"/>
  <c r="F251"/>
  <c r="E250" i="5" s="1"/>
  <c r="G251" i="6"/>
  <c r="F250" i="5" s="1"/>
  <c r="H251" i="6"/>
  <c r="I251"/>
  <c r="J251"/>
  <c r="K251"/>
  <c r="L251"/>
  <c r="M251"/>
  <c r="N251"/>
  <c r="M250" i="5" s="1"/>
  <c r="O251" i="6"/>
  <c r="N250" i="5" s="1"/>
  <c r="P251" i="6"/>
  <c r="Q251"/>
  <c r="R251"/>
  <c r="S251"/>
  <c r="T251"/>
  <c r="U251"/>
  <c r="B252"/>
  <c r="A251" i="5" s="1"/>
  <c r="C252" i="6"/>
  <c r="B251" i="5" s="1"/>
  <c r="D252" i="6"/>
  <c r="E252"/>
  <c r="F252"/>
  <c r="G252"/>
  <c r="H252"/>
  <c r="I252"/>
  <c r="J252"/>
  <c r="I251" i="5" s="1"/>
  <c r="K252" i="6"/>
  <c r="J251" i="5" s="1"/>
  <c r="L252" i="6"/>
  <c r="M252"/>
  <c r="N252"/>
  <c r="O252"/>
  <c r="P252"/>
  <c r="Q252"/>
  <c r="R252"/>
  <c r="Q251" i="5" s="1"/>
  <c r="S252" i="6"/>
  <c r="R251" i="5" s="1"/>
  <c r="T252" i="6"/>
  <c r="U252"/>
  <c r="B253"/>
  <c r="C253"/>
  <c r="D253"/>
  <c r="E253"/>
  <c r="F253"/>
  <c r="E252" i="5" s="1"/>
  <c r="G253" i="6"/>
  <c r="F252" i="5" s="1"/>
  <c r="H253" i="6"/>
  <c r="I253"/>
  <c r="J253"/>
  <c r="K253"/>
  <c r="L253"/>
  <c r="M253"/>
  <c r="N253"/>
  <c r="M252" i="5" s="1"/>
  <c r="O253" i="6"/>
  <c r="N252" i="5" s="1"/>
  <c r="P253" i="6"/>
  <c r="Q253"/>
  <c r="R253"/>
  <c r="S253"/>
  <c r="T253"/>
  <c r="U253"/>
  <c r="B254"/>
  <c r="A253" i="5" s="1"/>
  <c r="C254" i="6"/>
  <c r="B253" i="5" s="1"/>
  <c r="D254" i="6"/>
  <c r="E254"/>
  <c r="F254"/>
  <c r="G254"/>
  <c r="H254"/>
  <c r="I254"/>
  <c r="J254"/>
  <c r="I253" i="5" s="1"/>
  <c r="K254" i="6"/>
  <c r="J253" i="5" s="1"/>
  <c r="L254" i="6"/>
  <c r="M254"/>
  <c r="N254"/>
  <c r="O254"/>
  <c r="P254"/>
  <c r="Q254"/>
  <c r="R254"/>
  <c r="Q253" i="5" s="1"/>
  <c r="S254" i="6"/>
  <c r="R253" i="5" s="1"/>
  <c r="T254" i="6"/>
  <c r="U254"/>
  <c r="B255"/>
  <c r="C255"/>
  <c r="D255"/>
  <c r="E255"/>
  <c r="F255"/>
  <c r="E254" i="5" s="1"/>
  <c r="G255" i="6"/>
  <c r="F254" i="5" s="1"/>
  <c r="H255" i="6"/>
  <c r="I255"/>
  <c r="J255"/>
  <c r="K255"/>
  <c r="L255"/>
  <c r="M255"/>
  <c r="N255"/>
  <c r="M254" i="5" s="1"/>
  <c r="O255" i="6"/>
  <c r="N254" i="5" s="1"/>
  <c r="P255" i="6"/>
  <c r="Q255"/>
  <c r="R255"/>
  <c r="S255"/>
  <c r="T255"/>
  <c r="U255"/>
  <c r="B256"/>
  <c r="A255" i="5" s="1"/>
  <c r="C256" i="6"/>
  <c r="B255" i="5" s="1"/>
  <c r="D256" i="6"/>
  <c r="E256"/>
  <c r="F256"/>
  <c r="G256"/>
  <c r="H256"/>
  <c r="I256"/>
  <c r="J256"/>
  <c r="I255" i="5" s="1"/>
  <c r="K256" i="6"/>
  <c r="J255" i="5" s="1"/>
  <c r="L256" i="6"/>
  <c r="M256"/>
  <c r="N256"/>
  <c r="O256"/>
  <c r="P256"/>
  <c r="Q256"/>
  <c r="R256"/>
  <c r="Q255" i="5" s="1"/>
  <c r="S256" i="6"/>
  <c r="R255" i="5" s="1"/>
  <c r="T256" i="6"/>
  <c r="U256"/>
  <c r="B257"/>
  <c r="C257"/>
  <c r="D257"/>
  <c r="E257"/>
  <c r="F257"/>
  <c r="E256" i="5" s="1"/>
  <c r="G257" i="6"/>
  <c r="F256" i="5" s="1"/>
  <c r="H257" i="6"/>
  <c r="I257"/>
  <c r="J257"/>
  <c r="K257"/>
  <c r="L257"/>
  <c r="M257"/>
  <c r="N257"/>
  <c r="M256" i="5" s="1"/>
  <c r="O257" i="6"/>
  <c r="N256" i="5" s="1"/>
  <c r="P257" i="6"/>
  <c r="Q257"/>
  <c r="R257"/>
  <c r="S257"/>
  <c r="T257"/>
  <c r="U257"/>
  <c r="B258"/>
  <c r="A257" i="5" s="1"/>
  <c r="C258" i="6"/>
  <c r="B257" i="5" s="1"/>
  <c r="D258" i="6"/>
  <c r="E258"/>
  <c r="F258"/>
  <c r="G258"/>
  <c r="H258"/>
  <c r="I258"/>
  <c r="J258"/>
  <c r="I257" i="5" s="1"/>
  <c r="K258" i="6"/>
  <c r="J257" i="5" s="1"/>
  <c r="L258" i="6"/>
  <c r="M258"/>
  <c r="N258"/>
  <c r="O258"/>
  <c r="P258"/>
  <c r="Q258"/>
  <c r="R258"/>
  <c r="Q257" i="5" s="1"/>
  <c r="S258" i="6"/>
  <c r="R257" i="5" s="1"/>
  <c r="T258" i="6"/>
  <c r="U258"/>
  <c r="B259"/>
  <c r="C259"/>
  <c r="D259"/>
  <c r="E259"/>
  <c r="F259"/>
  <c r="E258" i="5" s="1"/>
  <c r="G259" i="6"/>
  <c r="F258" i="5" s="1"/>
  <c r="H259" i="6"/>
  <c r="I259"/>
  <c r="J259"/>
  <c r="K259"/>
  <c r="L259"/>
  <c r="M259"/>
  <c r="N259"/>
  <c r="O259"/>
  <c r="N258" i="5" s="1"/>
  <c r="P259" i="6"/>
  <c r="Q259"/>
  <c r="R259"/>
  <c r="S259"/>
  <c r="T259"/>
  <c r="U259"/>
  <c r="B260"/>
  <c r="A259" i="5" s="1"/>
  <c r="C260" i="6"/>
  <c r="B259" i="5" s="1"/>
  <c r="D260" i="6"/>
  <c r="E260"/>
  <c r="F260"/>
  <c r="G260"/>
  <c r="H260"/>
  <c r="I260"/>
  <c r="J260"/>
  <c r="I259" i="5" s="1"/>
  <c r="K260" i="6"/>
  <c r="J259" i="5" s="1"/>
  <c r="L260" i="6"/>
  <c r="M260"/>
  <c r="N260"/>
  <c r="O260"/>
  <c r="P260"/>
  <c r="Q260"/>
  <c r="R260"/>
  <c r="Q259" i="5" s="1"/>
  <c r="S260" i="6"/>
  <c r="R259" i="5" s="1"/>
  <c r="T260" i="6"/>
  <c r="U260"/>
  <c r="B261"/>
  <c r="C261"/>
  <c r="D261"/>
  <c r="E261"/>
  <c r="F261"/>
  <c r="E260" i="5" s="1"/>
  <c r="G261" i="6"/>
  <c r="F260" i="5" s="1"/>
  <c r="H261" i="6"/>
  <c r="I261"/>
  <c r="J261"/>
  <c r="K261"/>
  <c r="L261"/>
  <c r="M261"/>
  <c r="N261"/>
  <c r="M260" i="5" s="1"/>
  <c r="O261" i="6"/>
  <c r="N260" i="5" s="1"/>
  <c r="P261" i="6"/>
  <c r="Q261"/>
  <c r="R261"/>
  <c r="S261"/>
  <c r="T261"/>
  <c r="U261"/>
  <c r="B262"/>
  <c r="A261" i="5" s="1"/>
  <c r="C262" i="6"/>
  <c r="B261" i="5" s="1"/>
  <c r="D262" i="6"/>
  <c r="E262"/>
  <c r="F262"/>
  <c r="G262"/>
  <c r="H262"/>
  <c r="I262"/>
  <c r="J262"/>
  <c r="I261" i="5" s="1"/>
  <c r="K262" i="6"/>
  <c r="J261" i="5" s="1"/>
  <c r="L262" i="6"/>
  <c r="M262"/>
  <c r="N262"/>
  <c r="O262"/>
  <c r="P262"/>
  <c r="Q262"/>
  <c r="R262"/>
  <c r="Q261" i="5" s="1"/>
  <c r="S262" i="6"/>
  <c r="R261" i="5" s="1"/>
  <c r="T262" i="6"/>
  <c r="U262"/>
  <c r="B263"/>
  <c r="C263"/>
  <c r="D263"/>
  <c r="E263"/>
  <c r="F263"/>
  <c r="E262" i="5" s="1"/>
  <c r="G263" i="6"/>
  <c r="F262" i="5" s="1"/>
  <c r="H263" i="6"/>
  <c r="I263"/>
  <c r="J263"/>
  <c r="K263"/>
  <c r="L263"/>
  <c r="M263"/>
  <c r="N263"/>
  <c r="M262" i="5" s="1"/>
  <c r="O263" i="6"/>
  <c r="N262" i="5" s="1"/>
  <c r="P263" i="6"/>
  <c r="Q263"/>
  <c r="R263"/>
  <c r="S263"/>
  <c r="T263"/>
  <c r="U263"/>
  <c r="B264"/>
  <c r="A263" i="5" s="1"/>
  <c r="C264" i="6"/>
  <c r="B263" i="5" s="1"/>
  <c r="D264" i="6"/>
  <c r="E264"/>
  <c r="F264"/>
  <c r="G264"/>
  <c r="H264"/>
  <c r="I264"/>
  <c r="J264"/>
  <c r="I263" i="5" s="1"/>
  <c r="K264" i="6"/>
  <c r="J263" i="5" s="1"/>
  <c r="L264" i="6"/>
  <c r="M264"/>
  <c r="N264"/>
  <c r="O264"/>
  <c r="P264"/>
  <c r="Q264"/>
  <c r="R264"/>
  <c r="Q263" i="5" s="1"/>
  <c r="S264" i="6"/>
  <c r="R263" i="5" s="1"/>
  <c r="T264" i="6"/>
  <c r="U264"/>
  <c r="B265"/>
  <c r="C265"/>
  <c r="D265"/>
  <c r="E265"/>
  <c r="F265"/>
  <c r="E264" i="5" s="1"/>
  <c r="G265" i="6"/>
  <c r="F264" i="5" s="1"/>
  <c r="H265" i="6"/>
  <c r="I265"/>
  <c r="J265"/>
  <c r="K265"/>
  <c r="L265"/>
  <c r="M265"/>
  <c r="N265"/>
  <c r="M264" i="5" s="1"/>
  <c r="O265" i="6"/>
  <c r="N264" i="5" s="1"/>
  <c r="P265" i="6"/>
  <c r="Q265"/>
  <c r="R265"/>
  <c r="S265"/>
  <c r="T265"/>
  <c r="U265"/>
  <c r="B266"/>
  <c r="A265" i="5" s="1"/>
  <c r="C266" i="6"/>
  <c r="B265" i="5" s="1"/>
  <c r="D266" i="6"/>
  <c r="E266"/>
  <c r="F266"/>
  <c r="G266"/>
  <c r="H266"/>
  <c r="I266"/>
  <c r="J266"/>
  <c r="I265" i="5" s="1"/>
  <c r="K266" i="6"/>
  <c r="J265" i="5" s="1"/>
  <c r="L266" i="6"/>
  <c r="M266"/>
  <c r="N266"/>
  <c r="O266"/>
  <c r="P266"/>
  <c r="Q266"/>
  <c r="R266"/>
  <c r="Q265" i="5" s="1"/>
  <c r="S266" i="6"/>
  <c r="R265" i="5" s="1"/>
  <c r="T266" i="6"/>
  <c r="U266"/>
  <c r="B267"/>
  <c r="C267"/>
  <c r="D267"/>
  <c r="E267"/>
  <c r="F267"/>
  <c r="E266" i="5" s="1"/>
  <c r="G267" i="6"/>
  <c r="F266" i="5" s="1"/>
  <c r="H267" i="6"/>
  <c r="I267"/>
  <c r="J267"/>
  <c r="K267"/>
  <c r="L267"/>
  <c r="M267"/>
  <c r="N267"/>
  <c r="M266" i="5" s="1"/>
  <c r="O267" i="6"/>
  <c r="N266" i="5" s="1"/>
  <c r="P267" i="6"/>
  <c r="Q267"/>
  <c r="R267"/>
  <c r="S267"/>
  <c r="T267"/>
  <c r="U267"/>
  <c r="B268"/>
  <c r="A267" i="5" s="1"/>
  <c r="C268" i="6"/>
  <c r="B267" i="5" s="1"/>
  <c r="D268" i="6"/>
  <c r="E268"/>
  <c r="F268"/>
  <c r="G268"/>
  <c r="H268"/>
  <c r="I268"/>
  <c r="J268"/>
  <c r="I267" i="5" s="1"/>
  <c r="K268" i="6"/>
  <c r="J267" i="5" s="1"/>
  <c r="L268" i="6"/>
  <c r="M268"/>
  <c r="N268"/>
  <c r="O268"/>
  <c r="P268"/>
  <c r="Q268"/>
  <c r="R268"/>
  <c r="Q267" i="5" s="1"/>
  <c r="S268" i="6"/>
  <c r="R267" i="5" s="1"/>
  <c r="T268" i="6"/>
  <c r="U268"/>
  <c r="B269"/>
  <c r="C269"/>
  <c r="D269"/>
  <c r="E269"/>
  <c r="F269"/>
  <c r="E268" i="5" s="1"/>
  <c r="G269" i="6"/>
  <c r="F268" i="5" s="1"/>
  <c r="H269" i="6"/>
  <c r="I269"/>
  <c r="J269"/>
  <c r="K269"/>
  <c r="L269"/>
  <c r="M269"/>
  <c r="N269"/>
  <c r="M268" i="5" s="1"/>
  <c r="O269" i="6"/>
  <c r="N268" i="5" s="1"/>
  <c r="P269" i="6"/>
  <c r="Q269"/>
  <c r="R269"/>
  <c r="S269"/>
  <c r="T269"/>
  <c r="U269"/>
  <c r="B270"/>
  <c r="A269" i="5" s="1"/>
  <c r="C270" i="6"/>
  <c r="B269" i="5" s="1"/>
  <c r="D270" i="6"/>
  <c r="E270"/>
  <c r="F270"/>
  <c r="G270"/>
  <c r="H270"/>
  <c r="I270"/>
  <c r="J270"/>
  <c r="I269" i="5" s="1"/>
  <c r="K270" i="6"/>
  <c r="J269" i="5" s="1"/>
  <c r="L270" i="6"/>
  <c r="M270"/>
  <c r="N270"/>
  <c r="O270"/>
  <c r="P270"/>
  <c r="Q270"/>
  <c r="R270"/>
  <c r="Q269" i="5" s="1"/>
  <c r="S270" i="6"/>
  <c r="R269" i="5" s="1"/>
  <c r="T270" i="6"/>
  <c r="U270"/>
  <c r="B271"/>
  <c r="C271"/>
  <c r="D271"/>
  <c r="E271"/>
  <c r="F271"/>
  <c r="E270" i="5" s="1"/>
  <c r="G271" i="6"/>
  <c r="F270" i="5" s="1"/>
  <c r="H271" i="6"/>
  <c r="I271"/>
  <c r="J271"/>
  <c r="K271"/>
  <c r="L271"/>
  <c r="M271"/>
  <c r="N271"/>
  <c r="M270" i="5" s="1"/>
  <c r="O271" i="6"/>
  <c r="N270" i="5" s="1"/>
  <c r="P271" i="6"/>
  <c r="Q271"/>
  <c r="R271"/>
  <c r="S271"/>
  <c r="T271"/>
  <c r="U271"/>
  <c r="B272"/>
  <c r="C272"/>
  <c r="D272"/>
  <c r="E272"/>
  <c r="F272"/>
  <c r="G272"/>
  <c r="H272"/>
  <c r="I272"/>
  <c r="J272"/>
  <c r="K272"/>
  <c r="L272"/>
  <c r="M272"/>
  <c r="N272"/>
  <c r="O272"/>
  <c r="P272"/>
  <c r="Q272"/>
  <c r="R272"/>
  <c r="S272"/>
  <c r="T272"/>
  <c r="U272"/>
  <c r="B273"/>
  <c r="C273"/>
  <c r="D273"/>
  <c r="E273"/>
  <c r="F273"/>
  <c r="G273"/>
  <c r="H273"/>
  <c r="I273"/>
  <c r="J273"/>
  <c r="K273"/>
  <c r="L273"/>
  <c r="M273"/>
  <c r="N273"/>
  <c r="O273"/>
  <c r="P273"/>
  <c r="Q273"/>
  <c r="R273"/>
  <c r="S273"/>
  <c r="T273"/>
  <c r="U273"/>
  <c r="B274"/>
  <c r="C274"/>
  <c r="D274"/>
  <c r="E274"/>
  <c r="F274"/>
  <c r="G274"/>
  <c r="H274"/>
  <c r="I274"/>
  <c r="J274"/>
  <c r="K274"/>
  <c r="L274"/>
  <c r="M274"/>
  <c r="N274"/>
  <c r="O274"/>
  <c r="P274"/>
  <c r="Q274"/>
  <c r="R274"/>
  <c r="S274"/>
  <c r="T274"/>
  <c r="U274"/>
  <c r="B275"/>
  <c r="C275"/>
  <c r="D275"/>
  <c r="E275"/>
  <c r="F275"/>
  <c r="G275"/>
  <c r="H275"/>
  <c r="I275"/>
  <c r="J275"/>
  <c r="K275"/>
  <c r="L275"/>
  <c r="M275"/>
  <c r="N275"/>
  <c r="O275"/>
  <c r="P275"/>
  <c r="Q275"/>
  <c r="R275"/>
  <c r="S275"/>
  <c r="T275"/>
  <c r="U275"/>
  <c r="B276"/>
  <c r="C276"/>
  <c r="D276"/>
  <c r="E276"/>
  <c r="F276"/>
  <c r="G276"/>
  <c r="H276"/>
  <c r="I276"/>
  <c r="J276"/>
  <c r="K276"/>
  <c r="L276"/>
  <c r="M276"/>
  <c r="N276"/>
  <c r="O276"/>
  <c r="P276"/>
  <c r="Q276"/>
  <c r="R276"/>
  <c r="S276"/>
  <c r="T276"/>
  <c r="U276"/>
  <c r="B277"/>
  <c r="C277"/>
  <c r="D277"/>
  <c r="E277"/>
  <c r="F277"/>
  <c r="G277"/>
  <c r="H277"/>
  <c r="I277"/>
  <c r="J277"/>
  <c r="K277"/>
  <c r="L277"/>
  <c r="M277"/>
  <c r="N277"/>
  <c r="O277"/>
  <c r="P277"/>
  <c r="Q277"/>
  <c r="R277"/>
  <c r="S277"/>
  <c r="T277"/>
  <c r="U277"/>
  <c r="B278"/>
  <c r="C278"/>
  <c r="D278"/>
  <c r="E278"/>
  <c r="F278"/>
  <c r="G278"/>
  <c r="H278"/>
  <c r="I278"/>
  <c r="J278"/>
  <c r="K278"/>
  <c r="L278"/>
  <c r="M278"/>
  <c r="N278"/>
  <c r="O278"/>
  <c r="P278"/>
  <c r="Q278"/>
  <c r="R278"/>
  <c r="S278"/>
  <c r="T278"/>
  <c r="U278"/>
  <c r="B279"/>
  <c r="C279"/>
  <c r="D279"/>
  <c r="E279"/>
  <c r="F279"/>
  <c r="G279"/>
  <c r="H279"/>
  <c r="I279"/>
  <c r="J279"/>
  <c r="K279"/>
  <c r="L279"/>
  <c r="M279"/>
  <c r="N279"/>
  <c r="O279"/>
  <c r="P279"/>
  <c r="Q279"/>
  <c r="R279"/>
  <c r="S279"/>
  <c r="T279"/>
  <c r="U279"/>
  <c r="B280"/>
  <c r="C280"/>
  <c r="D280"/>
  <c r="E280"/>
  <c r="F280"/>
  <c r="G280"/>
  <c r="H280"/>
  <c r="I280"/>
  <c r="J280"/>
  <c r="K280"/>
  <c r="L280"/>
  <c r="M280"/>
  <c r="N280"/>
  <c r="O280"/>
  <c r="P280"/>
  <c r="Q280"/>
  <c r="R280"/>
  <c r="S280"/>
  <c r="T280"/>
  <c r="U280"/>
  <c r="B281"/>
  <c r="C281"/>
  <c r="D281"/>
  <c r="E281"/>
  <c r="F281"/>
  <c r="G281"/>
  <c r="H281"/>
  <c r="I281"/>
  <c r="J281"/>
  <c r="K281"/>
  <c r="L281"/>
  <c r="M281"/>
  <c r="N281"/>
  <c r="O281"/>
  <c r="P281"/>
  <c r="Q281"/>
  <c r="R281"/>
  <c r="S281"/>
  <c r="T281"/>
  <c r="U281"/>
  <c r="B282"/>
  <c r="C282"/>
  <c r="D282"/>
  <c r="E282"/>
  <c r="F282"/>
  <c r="G282"/>
  <c r="H282"/>
  <c r="I282"/>
  <c r="J282"/>
  <c r="K282"/>
  <c r="L282"/>
  <c r="M282"/>
  <c r="N282"/>
  <c r="O282"/>
  <c r="P282"/>
  <c r="Q282"/>
  <c r="R282"/>
  <c r="S282"/>
  <c r="T282"/>
  <c r="U282"/>
  <c r="B283"/>
  <c r="C283"/>
  <c r="D283"/>
  <c r="E283"/>
  <c r="F283"/>
  <c r="G283"/>
  <c r="H283"/>
  <c r="I283"/>
  <c r="J283"/>
  <c r="K283"/>
  <c r="L283"/>
  <c r="M283"/>
  <c r="N283"/>
  <c r="O283"/>
  <c r="P283"/>
  <c r="Q283"/>
  <c r="R283"/>
  <c r="S283"/>
  <c r="T283"/>
  <c r="U283"/>
  <c r="B284"/>
  <c r="C284"/>
  <c r="D284"/>
  <c r="E284"/>
  <c r="F284"/>
  <c r="G284"/>
  <c r="H284"/>
  <c r="I284"/>
  <c r="J284"/>
  <c r="K284"/>
  <c r="L284"/>
  <c r="M284"/>
  <c r="N284"/>
  <c r="O284"/>
  <c r="P284"/>
  <c r="Q284"/>
  <c r="R284"/>
  <c r="S284"/>
  <c r="T284"/>
  <c r="U284"/>
  <c r="B285"/>
  <c r="C285"/>
  <c r="D285"/>
  <c r="E285"/>
  <c r="F285"/>
  <c r="G285"/>
  <c r="H285"/>
  <c r="I285"/>
  <c r="J285"/>
  <c r="K285"/>
  <c r="L285"/>
  <c r="M285"/>
  <c r="N285"/>
  <c r="O285"/>
  <c r="P285"/>
  <c r="Q285"/>
  <c r="R285"/>
  <c r="S285"/>
  <c r="T285"/>
  <c r="U285"/>
  <c r="B286"/>
  <c r="C286"/>
  <c r="D286"/>
  <c r="E286"/>
  <c r="F286"/>
  <c r="G286"/>
  <c r="H286"/>
  <c r="I286"/>
  <c r="J286"/>
  <c r="K286"/>
  <c r="L286"/>
  <c r="M286"/>
  <c r="N286"/>
  <c r="O286"/>
  <c r="P286"/>
  <c r="Q286"/>
  <c r="R286"/>
  <c r="S286"/>
  <c r="T286"/>
  <c r="U286"/>
  <c r="B287"/>
  <c r="C287"/>
  <c r="D287"/>
  <c r="E287"/>
  <c r="F287"/>
  <c r="G287"/>
  <c r="H287"/>
  <c r="I287"/>
  <c r="J287"/>
  <c r="K287"/>
  <c r="L287"/>
  <c r="M287"/>
  <c r="N287"/>
  <c r="O287"/>
  <c r="P287"/>
  <c r="Q287"/>
  <c r="R287"/>
  <c r="S287"/>
  <c r="T287"/>
  <c r="U287"/>
  <c r="B288"/>
  <c r="C288"/>
  <c r="D288"/>
  <c r="E288"/>
  <c r="F288"/>
  <c r="G288"/>
  <c r="H288"/>
  <c r="I288"/>
  <c r="J288"/>
  <c r="K288"/>
  <c r="L288"/>
  <c r="M288"/>
  <c r="N288"/>
  <c r="O288"/>
  <c r="P288"/>
  <c r="Q288"/>
  <c r="R288"/>
  <c r="S288"/>
  <c r="T288"/>
  <c r="U288"/>
  <c r="B289"/>
  <c r="C289"/>
  <c r="D289"/>
  <c r="E289"/>
  <c r="F289"/>
  <c r="G289"/>
  <c r="H289"/>
  <c r="I289"/>
  <c r="J289"/>
  <c r="K289"/>
  <c r="L289"/>
  <c r="M289"/>
  <c r="N289"/>
  <c r="O289"/>
  <c r="P289"/>
  <c r="Q289"/>
  <c r="R289"/>
  <c r="S289"/>
  <c r="T289"/>
  <c r="U289"/>
  <c r="B290"/>
  <c r="C290"/>
  <c r="D290"/>
  <c r="E290"/>
  <c r="F290"/>
  <c r="G290"/>
  <c r="H290"/>
  <c r="I290"/>
  <c r="J290"/>
  <c r="K290"/>
  <c r="L290"/>
  <c r="M290"/>
  <c r="N290"/>
  <c r="O290"/>
  <c r="P290"/>
  <c r="Q290"/>
  <c r="R290"/>
  <c r="S290"/>
  <c r="T290"/>
  <c r="U290"/>
  <c r="C75" i="5"/>
  <c r="D75"/>
  <c r="E75"/>
  <c r="F75"/>
  <c r="G75"/>
  <c r="H75"/>
  <c r="K75"/>
  <c r="L75"/>
  <c r="M75"/>
  <c r="N75"/>
  <c r="O75"/>
  <c r="P75"/>
  <c r="S75"/>
  <c r="T75"/>
  <c r="A76"/>
  <c r="B76"/>
  <c r="C76"/>
  <c r="D76"/>
  <c r="G76"/>
  <c r="H76"/>
  <c r="I76"/>
  <c r="J76"/>
  <c r="K76"/>
  <c r="L76"/>
  <c r="O76"/>
  <c r="P76"/>
  <c r="Q76"/>
  <c r="R76"/>
  <c r="S76"/>
  <c r="T76"/>
  <c r="C77"/>
  <c r="D77"/>
  <c r="E77"/>
  <c r="F77"/>
  <c r="G77"/>
  <c r="H77"/>
  <c r="K77"/>
  <c r="L77"/>
  <c r="M77"/>
  <c r="N77"/>
  <c r="O77"/>
  <c r="P77"/>
  <c r="S77"/>
  <c r="T77"/>
  <c r="A78"/>
  <c r="B78"/>
  <c r="C78"/>
  <c r="D78"/>
  <c r="G78"/>
  <c r="H78"/>
  <c r="I78"/>
  <c r="J78"/>
  <c r="K78"/>
  <c r="L78"/>
  <c r="O78"/>
  <c r="P78"/>
  <c r="Q78"/>
  <c r="R78"/>
  <c r="S78"/>
  <c r="T78"/>
  <c r="C79"/>
  <c r="D79"/>
  <c r="E79"/>
  <c r="F79"/>
  <c r="G79"/>
  <c r="H79"/>
  <c r="K79"/>
  <c r="L79"/>
  <c r="M79"/>
  <c r="N79"/>
  <c r="O79"/>
  <c r="P79"/>
  <c r="S79"/>
  <c r="T79"/>
  <c r="A80"/>
  <c r="B80"/>
  <c r="C80"/>
  <c r="D80"/>
  <c r="G80"/>
  <c r="H80"/>
  <c r="I80"/>
  <c r="J80"/>
  <c r="K80"/>
  <c r="L80"/>
  <c r="O80"/>
  <c r="P80"/>
  <c r="Q80"/>
  <c r="R80"/>
  <c r="S80"/>
  <c r="T80"/>
  <c r="C81"/>
  <c r="D81"/>
  <c r="E81"/>
  <c r="F81"/>
  <c r="G81"/>
  <c r="H81"/>
  <c r="K81"/>
  <c r="L81"/>
  <c r="M81"/>
  <c r="N81"/>
  <c r="O81"/>
  <c r="P81"/>
  <c r="S81"/>
  <c r="T81"/>
  <c r="A82"/>
  <c r="B82"/>
  <c r="C82"/>
  <c r="D82"/>
  <c r="G82"/>
  <c r="H82"/>
  <c r="I82"/>
  <c r="J82"/>
  <c r="K82"/>
  <c r="L82"/>
  <c r="O82"/>
  <c r="P82"/>
  <c r="Q82"/>
  <c r="R82"/>
  <c r="S82"/>
  <c r="T82"/>
  <c r="C83"/>
  <c r="D83"/>
  <c r="E83"/>
  <c r="F83"/>
  <c r="G83"/>
  <c r="H83"/>
  <c r="K83"/>
  <c r="L83"/>
  <c r="M83"/>
  <c r="N83"/>
  <c r="O83"/>
  <c r="P83"/>
  <c r="S83"/>
  <c r="T83"/>
  <c r="A84"/>
  <c r="B84"/>
  <c r="C84"/>
  <c r="D84"/>
  <c r="G84"/>
  <c r="H84"/>
  <c r="I84"/>
  <c r="J84"/>
  <c r="K84"/>
  <c r="L84"/>
  <c r="O84"/>
  <c r="P84"/>
  <c r="Q84"/>
  <c r="R84"/>
  <c r="S84"/>
  <c r="T84"/>
  <c r="C85"/>
  <c r="D85"/>
  <c r="E85"/>
  <c r="F85"/>
  <c r="G85"/>
  <c r="H85"/>
  <c r="K85"/>
  <c r="L85"/>
  <c r="M85"/>
  <c r="N85"/>
  <c r="O85"/>
  <c r="P85"/>
  <c r="S85"/>
  <c r="T85"/>
  <c r="A86"/>
  <c r="B86"/>
  <c r="C86"/>
  <c r="D86"/>
  <c r="G86"/>
  <c r="H86"/>
  <c r="I86"/>
  <c r="J86"/>
  <c r="K86"/>
  <c r="L86"/>
  <c r="O86"/>
  <c r="P86"/>
  <c r="Q86"/>
  <c r="R86"/>
  <c r="S86"/>
  <c r="T86"/>
  <c r="C87"/>
  <c r="D87"/>
  <c r="E87"/>
  <c r="F87"/>
  <c r="G87"/>
  <c r="H87"/>
  <c r="K87"/>
  <c r="L87"/>
  <c r="M87"/>
  <c r="N87"/>
  <c r="O87"/>
  <c r="P87"/>
  <c r="S87"/>
  <c r="T87"/>
  <c r="A88"/>
  <c r="B88"/>
  <c r="C88"/>
  <c r="D88"/>
  <c r="G88"/>
  <c r="H88"/>
  <c r="I88"/>
  <c r="J88"/>
  <c r="K88"/>
  <c r="L88"/>
  <c r="O88"/>
  <c r="P88"/>
  <c r="Q88"/>
  <c r="R88"/>
  <c r="S88"/>
  <c r="T88"/>
  <c r="C89"/>
  <c r="D89"/>
  <c r="E89"/>
  <c r="F89"/>
  <c r="G89"/>
  <c r="H89"/>
  <c r="K89"/>
  <c r="L89"/>
  <c r="M89"/>
  <c r="N89"/>
  <c r="O89"/>
  <c r="P89"/>
  <c r="S89"/>
  <c r="T89"/>
  <c r="A90"/>
  <c r="B90"/>
  <c r="C90"/>
  <c r="D90"/>
  <c r="G90"/>
  <c r="H90"/>
  <c r="I90"/>
  <c r="J90"/>
  <c r="K90"/>
  <c r="L90"/>
  <c r="O90"/>
  <c r="P90"/>
  <c r="Q90"/>
  <c r="R90"/>
  <c r="S90"/>
  <c r="T90"/>
  <c r="C91"/>
  <c r="D91"/>
  <c r="E91"/>
  <c r="F91"/>
  <c r="G91"/>
  <c r="H91"/>
  <c r="K91"/>
  <c r="L91"/>
  <c r="M91"/>
  <c r="N91"/>
  <c r="O91"/>
  <c r="P91"/>
  <c r="S91"/>
  <c r="T91"/>
  <c r="A92"/>
  <c r="B92"/>
  <c r="C92"/>
  <c r="D92"/>
  <c r="G92"/>
  <c r="H92"/>
  <c r="I92"/>
  <c r="J92"/>
  <c r="K92"/>
  <c r="L92"/>
  <c r="O92"/>
  <c r="P92"/>
  <c r="Q92"/>
  <c r="R92"/>
  <c r="S92"/>
  <c r="T92"/>
  <c r="C93"/>
  <c r="D93"/>
  <c r="E93"/>
  <c r="F93"/>
  <c r="G93"/>
  <c r="H93"/>
  <c r="K93"/>
  <c r="L93"/>
  <c r="M93"/>
  <c r="N93"/>
  <c r="O93"/>
  <c r="P93"/>
  <c r="S93"/>
  <c r="T93"/>
  <c r="A94"/>
  <c r="B94"/>
  <c r="C94"/>
  <c r="D94"/>
  <c r="G94"/>
  <c r="H94"/>
  <c r="I94"/>
  <c r="J94"/>
  <c r="K94"/>
  <c r="L94"/>
  <c r="O94"/>
  <c r="P94"/>
  <c r="Q94"/>
  <c r="R94"/>
  <c r="S94"/>
  <c r="T94"/>
  <c r="C95"/>
  <c r="D95"/>
  <c r="E95"/>
  <c r="F95"/>
  <c r="G95"/>
  <c r="H95"/>
  <c r="K95"/>
  <c r="L95"/>
  <c r="M95"/>
  <c r="N95"/>
  <c r="O95"/>
  <c r="P95"/>
  <c r="S95"/>
  <c r="T95"/>
  <c r="A96"/>
  <c r="B96"/>
  <c r="C96"/>
  <c r="D96"/>
  <c r="G96"/>
  <c r="H96"/>
  <c r="I96"/>
  <c r="J96"/>
  <c r="K96"/>
  <c r="L96"/>
  <c r="O96"/>
  <c r="P96"/>
  <c r="Q96"/>
  <c r="R96"/>
  <c r="S96"/>
  <c r="T96"/>
  <c r="C97"/>
  <c r="D97"/>
  <c r="E97"/>
  <c r="F97"/>
  <c r="G97"/>
  <c r="H97"/>
  <c r="K97"/>
  <c r="L97"/>
  <c r="M97"/>
  <c r="N97"/>
  <c r="O97"/>
  <c r="P97"/>
  <c r="S97"/>
  <c r="T97"/>
  <c r="A98"/>
  <c r="B98"/>
  <c r="C98"/>
  <c r="D98"/>
  <c r="G98"/>
  <c r="H98"/>
  <c r="I98"/>
  <c r="J98"/>
  <c r="K98"/>
  <c r="L98"/>
  <c r="O98"/>
  <c r="P98"/>
  <c r="Q98"/>
  <c r="R98"/>
  <c r="S98"/>
  <c r="T98"/>
  <c r="C99"/>
  <c r="D99"/>
  <c r="E99"/>
  <c r="F99"/>
  <c r="G99"/>
  <c r="H99"/>
  <c r="K99"/>
  <c r="L99"/>
  <c r="M99"/>
  <c r="N99"/>
  <c r="O99"/>
  <c r="P99"/>
  <c r="S99"/>
  <c r="T99"/>
  <c r="A100"/>
  <c r="B100"/>
  <c r="C100"/>
  <c r="D100"/>
  <c r="G100"/>
  <c r="H100"/>
  <c r="I100"/>
  <c r="J100"/>
  <c r="K100"/>
  <c r="L100"/>
  <c r="O100"/>
  <c r="P100"/>
  <c r="Q100"/>
  <c r="R100"/>
  <c r="S100"/>
  <c r="T100"/>
  <c r="C101"/>
  <c r="D101"/>
  <c r="E101"/>
  <c r="F101"/>
  <c r="G101"/>
  <c r="H101"/>
  <c r="K101"/>
  <c r="L101"/>
  <c r="M101"/>
  <c r="N101"/>
  <c r="O101"/>
  <c r="P101"/>
  <c r="S101"/>
  <c r="T101"/>
  <c r="A102"/>
  <c r="B102"/>
  <c r="C102"/>
  <c r="D102"/>
  <c r="G102"/>
  <c r="H102"/>
  <c r="I102"/>
  <c r="J102"/>
  <c r="K102"/>
  <c r="L102"/>
  <c r="O102"/>
  <c r="P102"/>
  <c r="Q102"/>
  <c r="R102"/>
  <c r="S102"/>
  <c r="T102"/>
  <c r="C103"/>
  <c r="D103"/>
  <c r="E103"/>
  <c r="F103"/>
  <c r="G103"/>
  <c r="H103"/>
  <c r="K103"/>
  <c r="L103"/>
  <c r="M103"/>
  <c r="N103"/>
  <c r="O103"/>
  <c r="P103"/>
  <c r="S103"/>
  <c r="T103"/>
  <c r="A104"/>
  <c r="B104"/>
  <c r="C104"/>
  <c r="D104"/>
  <c r="G104"/>
  <c r="H104"/>
  <c r="I104"/>
  <c r="J104"/>
  <c r="K104"/>
  <c r="L104"/>
  <c r="O104"/>
  <c r="P104"/>
  <c r="Q104"/>
  <c r="R104"/>
  <c r="S104"/>
  <c r="T104"/>
  <c r="C105"/>
  <c r="D105"/>
  <c r="E105"/>
  <c r="F105"/>
  <c r="G105"/>
  <c r="H105"/>
  <c r="K105"/>
  <c r="L105"/>
  <c r="M105"/>
  <c r="N105"/>
  <c r="O105"/>
  <c r="P105"/>
  <c r="S105"/>
  <c r="T105"/>
  <c r="A106"/>
  <c r="B106"/>
  <c r="C106"/>
  <c r="D106"/>
  <c r="G106"/>
  <c r="H106"/>
  <c r="I106"/>
  <c r="J106"/>
  <c r="K106"/>
  <c r="L106"/>
  <c r="O106"/>
  <c r="P106"/>
  <c r="Q106"/>
  <c r="R106"/>
  <c r="S106"/>
  <c r="T106"/>
  <c r="C107"/>
  <c r="D107"/>
  <c r="E107"/>
  <c r="F107"/>
  <c r="G107"/>
  <c r="H107"/>
  <c r="K107"/>
  <c r="L107"/>
  <c r="M107"/>
  <c r="N107"/>
  <c r="O107"/>
  <c r="P107"/>
  <c r="S107"/>
  <c r="T107"/>
  <c r="A108"/>
  <c r="B108"/>
  <c r="C108"/>
  <c r="D108"/>
  <c r="G108"/>
  <c r="H108"/>
  <c r="I108"/>
  <c r="J108"/>
  <c r="K108"/>
  <c r="L108"/>
  <c r="O108"/>
  <c r="P108"/>
  <c r="Q108"/>
  <c r="R108"/>
  <c r="S108"/>
  <c r="T108"/>
  <c r="C109"/>
  <c r="D109"/>
  <c r="E109"/>
  <c r="F109"/>
  <c r="G109"/>
  <c r="H109"/>
  <c r="K109"/>
  <c r="L109"/>
  <c r="M109"/>
  <c r="N109"/>
  <c r="O109"/>
  <c r="P109"/>
  <c r="S109"/>
  <c r="T109"/>
  <c r="A110"/>
  <c r="B110"/>
  <c r="C110"/>
  <c r="D110"/>
  <c r="G110"/>
  <c r="H110"/>
  <c r="I110"/>
  <c r="J110"/>
  <c r="K110"/>
  <c r="L110"/>
  <c r="O110"/>
  <c r="P110"/>
  <c r="Q110"/>
  <c r="R110"/>
  <c r="S110"/>
  <c r="T110"/>
  <c r="C111"/>
  <c r="D111"/>
  <c r="E111"/>
  <c r="F111"/>
  <c r="G111"/>
  <c r="H111"/>
  <c r="K111"/>
  <c r="L111"/>
  <c r="M111"/>
  <c r="N111"/>
  <c r="O111"/>
  <c r="P111"/>
  <c r="S111"/>
  <c r="T111"/>
  <c r="A112"/>
  <c r="B112"/>
  <c r="C112"/>
  <c r="D112"/>
  <c r="G112"/>
  <c r="H112"/>
  <c r="I112"/>
  <c r="J112"/>
  <c r="K112"/>
  <c r="L112"/>
  <c r="O112"/>
  <c r="P112"/>
  <c r="Q112"/>
  <c r="R112"/>
  <c r="S112"/>
  <c r="T112"/>
  <c r="C113"/>
  <c r="D113"/>
  <c r="E113"/>
  <c r="F113"/>
  <c r="G113"/>
  <c r="H113"/>
  <c r="K113"/>
  <c r="L113"/>
  <c r="M113"/>
  <c r="N113"/>
  <c r="O113"/>
  <c r="P113"/>
  <c r="S113"/>
  <c r="T113"/>
  <c r="A114"/>
  <c r="B114"/>
  <c r="C114"/>
  <c r="D114"/>
  <c r="G114"/>
  <c r="H114"/>
  <c r="I114"/>
  <c r="J114"/>
  <c r="K114"/>
  <c r="L114"/>
  <c r="O114"/>
  <c r="P114"/>
  <c r="Q114"/>
  <c r="R114"/>
  <c r="S114"/>
  <c r="T114"/>
  <c r="C115"/>
  <c r="D115"/>
  <c r="E115"/>
  <c r="F115"/>
  <c r="G115"/>
  <c r="H115"/>
  <c r="K115"/>
  <c r="L115"/>
  <c r="M115"/>
  <c r="N115"/>
  <c r="O115"/>
  <c r="P115"/>
  <c r="S115"/>
  <c r="T115"/>
  <c r="A116"/>
  <c r="B116"/>
  <c r="C116"/>
  <c r="D116"/>
  <c r="G116"/>
  <c r="H116"/>
  <c r="I116"/>
  <c r="J116"/>
  <c r="K116"/>
  <c r="L116"/>
  <c r="O116"/>
  <c r="P116"/>
  <c r="Q116"/>
  <c r="R116"/>
  <c r="S116"/>
  <c r="T116"/>
  <c r="C117"/>
  <c r="D117"/>
  <c r="E117"/>
  <c r="F117"/>
  <c r="G117"/>
  <c r="H117"/>
  <c r="K117"/>
  <c r="L117"/>
  <c r="M117"/>
  <c r="N117"/>
  <c r="O117"/>
  <c r="P117"/>
  <c r="S117"/>
  <c r="T117"/>
  <c r="A118"/>
  <c r="B118"/>
  <c r="C118"/>
  <c r="D118"/>
  <c r="G118"/>
  <c r="H118"/>
  <c r="I118"/>
  <c r="J118"/>
  <c r="K118"/>
  <c r="L118"/>
  <c r="O118"/>
  <c r="P118"/>
  <c r="Q118"/>
  <c r="R118"/>
  <c r="S118"/>
  <c r="T118"/>
  <c r="C119"/>
  <c r="D119"/>
  <c r="E119"/>
  <c r="F119"/>
  <c r="G119"/>
  <c r="H119"/>
  <c r="K119"/>
  <c r="L119"/>
  <c r="M119"/>
  <c r="N119"/>
  <c r="O119"/>
  <c r="P119"/>
  <c r="S119"/>
  <c r="T119"/>
  <c r="A120"/>
  <c r="B120"/>
  <c r="C120"/>
  <c r="D120"/>
  <c r="G120"/>
  <c r="H120"/>
  <c r="I120"/>
  <c r="J120"/>
  <c r="K120"/>
  <c r="L120"/>
  <c r="O120"/>
  <c r="P120"/>
  <c r="Q120"/>
  <c r="R120"/>
  <c r="S120"/>
  <c r="T120"/>
  <c r="C121"/>
  <c r="D121"/>
  <c r="E121"/>
  <c r="F121"/>
  <c r="G121"/>
  <c r="H121"/>
  <c r="K121"/>
  <c r="L121"/>
  <c r="M121"/>
  <c r="N121"/>
  <c r="O121"/>
  <c r="P121"/>
  <c r="S121"/>
  <c r="T121"/>
  <c r="A122"/>
  <c r="B122"/>
  <c r="C122"/>
  <c r="D122"/>
  <c r="G122"/>
  <c r="H122"/>
  <c r="I122"/>
  <c r="J122"/>
  <c r="K122"/>
  <c r="L122"/>
  <c r="O122"/>
  <c r="P122"/>
  <c r="Q122"/>
  <c r="R122"/>
  <c r="S122"/>
  <c r="T122"/>
  <c r="C123"/>
  <c r="D123"/>
  <c r="E123"/>
  <c r="F123"/>
  <c r="G123"/>
  <c r="H123"/>
  <c r="K123"/>
  <c r="L123"/>
  <c r="M123"/>
  <c r="N123"/>
  <c r="O123"/>
  <c r="P123"/>
  <c r="S123"/>
  <c r="T123"/>
  <c r="A124"/>
  <c r="B124"/>
  <c r="C124"/>
  <c r="D124"/>
  <c r="G124"/>
  <c r="H124"/>
  <c r="I124"/>
  <c r="J124"/>
  <c r="K124"/>
  <c r="L124"/>
  <c r="O124"/>
  <c r="P124"/>
  <c r="Q124"/>
  <c r="R124"/>
  <c r="S124"/>
  <c r="T124"/>
  <c r="C125"/>
  <c r="D125"/>
  <c r="E125"/>
  <c r="F125"/>
  <c r="G125"/>
  <c r="H125"/>
  <c r="K125"/>
  <c r="L125"/>
  <c r="M125"/>
  <c r="N125"/>
  <c r="O125"/>
  <c r="P125"/>
  <c r="S125"/>
  <c r="T125"/>
  <c r="A126"/>
  <c r="B126"/>
  <c r="C126"/>
  <c r="D126"/>
  <c r="G126"/>
  <c r="H126"/>
  <c r="I126"/>
  <c r="J126"/>
  <c r="K126"/>
  <c r="L126"/>
  <c r="O126"/>
  <c r="P126"/>
  <c r="Q126"/>
  <c r="R126"/>
  <c r="S126"/>
  <c r="T126"/>
  <c r="C127"/>
  <c r="D127"/>
  <c r="E127"/>
  <c r="F127"/>
  <c r="G127"/>
  <c r="H127"/>
  <c r="K127"/>
  <c r="L127"/>
  <c r="M127"/>
  <c r="N127"/>
  <c r="O127"/>
  <c r="P127"/>
  <c r="S127"/>
  <c r="T127"/>
  <c r="A128"/>
  <c r="B128"/>
  <c r="C128"/>
  <c r="D128"/>
  <c r="G128"/>
  <c r="H128"/>
  <c r="I128"/>
  <c r="J128"/>
  <c r="K128"/>
  <c r="L128"/>
  <c r="O128"/>
  <c r="P128"/>
  <c r="Q128"/>
  <c r="R128"/>
  <c r="S128"/>
  <c r="T128"/>
  <c r="C129"/>
  <c r="D129"/>
  <c r="E129"/>
  <c r="F129"/>
  <c r="G129"/>
  <c r="H129"/>
  <c r="K129"/>
  <c r="L129"/>
  <c r="M129"/>
  <c r="N129"/>
  <c r="O129"/>
  <c r="P129"/>
  <c r="S129"/>
  <c r="T129"/>
  <c r="A130"/>
  <c r="B130"/>
  <c r="C130"/>
  <c r="D130"/>
  <c r="G130"/>
  <c r="H130"/>
  <c r="I130"/>
  <c r="J130"/>
  <c r="K130"/>
  <c r="L130"/>
  <c r="O130"/>
  <c r="P130"/>
  <c r="Q130"/>
  <c r="R130"/>
  <c r="S130"/>
  <c r="T130"/>
  <c r="C131"/>
  <c r="D131"/>
  <c r="E131"/>
  <c r="F131"/>
  <c r="G131"/>
  <c r="H131"/>
  <c r="K131"/>
  <c r="L131"/>
  <c r="M131"/>
  <c r="N131"/>
  <c r="O131"/>
  <c r="P131"/>
  <c r="S131"/>
  <c r="T131"/>
  <c r="A132"/>
  <c r="B132"/>
  <c r="C132"/>
  <c r="D132"/>
  <c r="G132"/>
  <c r="H132"/>
  <c r="I132"/>
  <c r="J132"/>
  <c r="K132"/>
  <c r="L132"/>
  <c r="O132"/>
  <c r="P132"/>
  <c r="Q132"/>
  <c r="R132"/>
  <c r="S132"/>
  <c r="T132"/>
  <c r="C133"/>
  <c r="D133"/>
  <c r="E133"/>
  <c r="F133"/>
  <c r="G133"/>
  <c r="H133"/>
  <c r="K133"/>
  <c r="L133"/>
  <c r="M133"/>
  <c r="N133"/>
  <c r="O133"/>
  <c r="P133"/>
  <c r="S133"/>
  <c r="T133"/>
  <c r="A134"/>
  <c r="B134"/>
  <c r="C134"/>
  <c r="D134"/>
  <c r="G134"/>
  <c r="H134"/>
  <c r="I134"/>
  <c r="J134"/>
  <c r="K134"/>
  <c r="L134"/>
  <c r="O134"/>
  <c r="P134"/>
  <c r="Q134"/>
  <c r="R134"/>
  <c r="S134"/>
  <c r="T134"/>
  <c r="C135"/>
  <c r="D135"/>
  <c r="E135"/>
  <c r="F135"/>
  <c r="G135"/>
  <c r="H135"/>
  <c r="K135"/>
  <c r="L135"/>
  <c r="M135"/>
  <c r="N135"/>
  <c r="O135"/>
  <c r="P135"/>
  <c r="S135"/>
  <c r="T135"/>
  <c r="A136"/>
  <c r="B136"/>
  <c r="C136"/>
  <c r="D136"/>
  <c r="G136"/>
  <c r="H136"/>
  <c r="I136"/>
  <c r="J136"/>
  <c r="K136"/>
  <c r="L136"/>
  <c r="O136"/>
  <c r="P136"/>
  <c r="Q136"/>
  <c r="R136"/>
  <c r="S136"/>
  <c r="T136"/>
  <c r="C137"/>
  <c r="D137"/>
  <c r="E137"/>
  <c r="F137"/>
  <c r="G137"/>
  <c r="H137"/>
  <c r="K137"/>
  <c r="L137"/>
  <c r="M137"/>
  <c r="N137"/>
  <c r="O137"/>
  <c r="P137"/>
  <c r="S137"/>
  <c r="T137"/>
  <c r="A138"/>
  <c r="B138"/>
  <c r="C138"/>
  <c r="D138"/>
  <c r="G138"/>
  <c r="H138"/>
  <c r="I138"/>
  <c r="J138"/>
  <c r="K138"/>
  <c r="L138"/>
  <c r="O138"/>
  <c r="P138"/>
  <c r="Q138"/>
  <c r="R138"/>
  <c r="S138"/>
  <c r="T138"/>
  <c r="C139"/>
  <c r="D139"/>
  <c r="E139"/>
  <c r="F139"/>
  <c r="G139"/>
  <c r="H139"/>
  <c r="K139"/>
  <c r="L139"/>
  <c r="M139"/>
  <c r="N139"/>
  <c r="O139"/>
  <c r="P139"/>
  <c r="S139"/>
  <c r="T139"/>
  <c r="A140"/>
  <c r="B140"/>
  <c r="C140"/>
  <c r="D140"/>
  <c r="G140"/>
  <c r="H140"/>
  <c r="I140"/>
  <c r="J140"/>
  <c r="K140"/>
  <c r="L140"/>
  <c r="O140"/>
  <c r="P140"/>
  <c r="Q140"/>
  <c r="R140"/>
  <c r="S140"/>
  <c r="T140"/>
  <c r="C141"/>
  <c r="D141"/>
  <c r="E141"/>
  <c r="F141"/>
  <c r="G141"/>
  <c r="H141"/>
  <c r="K141"/>
  <c r="L141"/>
  <c r="M141"/>
  <c r="N141"/>
  <c r="O141"/>
  <c r="P141"/>
  <c r="S141"/>
  <c r="T141"/>
  <c r="A142"/>
  <c r="B142"/>
  <c r="C142"/>
  <c r="D142"/>
  <c r="G142"/>
  <c r="H142"/>
  <c r="I142"/>
  <c r="J142"/>
  <c r="K142"/>
  <c r="L142"/>
  <c r="O142"/>
  <c r="P142"/>
  <c r="Q142"/>
  <c r="R142"/>
  <c r="S142"/>
  <c r="T142"/>
  <c r="C143"/>
  <c r="D143"/>
  <c r="E143"/>
  <c r="F143"/>
  <c r="G143"/>
  <c r="H143"/>
  <c r="K143"/>
  <c r="L143"/>
  <c r="M143"/>
  <c r="N143"/>
  <c r="O143"/>
  <c r="P143"/>
  <c r="S143"/>
  <c r="T143"/>
  <c r="A144"/>
  <c r="B144"/>
  <c r="C144"/>
  <c r="D144"/>
  <c r="G144"/>
  <c r="H144"/>
  <c r="I144"/>
  <c r="J144"/>
  <c r="K144"/>
  <c r="L144"/>
  <c r="O144"/>
  <c r="P144"/>
  <c r="Q144"/>
  <c r="R144"/>
  <c r="S144"/>
  <c r="T144"/>
  <c r="C145"/>
  <c r="D145"/>
  <c r="E145"/>
  <c r="F145"/>
  <c r="G145"/>
  <c r="H145"/>
  <c r="K145"/>
  <c r="L145"/>
  <c r="M145"/>
  <c r="N145"/>
  <c r="O145"/>
  <c r="P145"/>
  <c r="S145"/>
  <c r="T145"/>
  <c r="A146"/>
  <c r="B146"/>
  <c r="C146"/>
  <c r="D146"/>
  <c r="G146"/>
  <c r="H146"/>
  <c r="I146"/>
  <c r="J146"/>
  <c r="K146"/>
  <c r="L146"/>
  <c r="O146"/>
  <c r="P146"/>
  <c r="Q146"/>
  <c r="R146"/>
  <c r="S146"/>
  <c r="T146"/>
  <c r="C147"/>
  <c r="D147"/>
  <c r="E147"/>
  <c r="F147"/>
  <c r="G147"/>
  <c r="H147"/>
  <c r="K147"/>
  <c r="L147"/>
  <c r="M147"/>
  <c r="N147"/>
  <c r="O147"/>
  <c r="P147"/>
  <c r="S147"/>
  <c r="T147"/>
  <c r="A148"/>
  <c r="B148"/>
  <c r="C148"/>
  <c r="D148"/>
  <c r="G148"/>
  <c r="H148"/>
  <c r="I148"/>
  <c r="J148"/>
  <c r="K148"/>
  <c r="L148"/>
  <c r="O148"/>
  <c r="P148"/>
  <c r="Q148"/>
  <c r="R148"/>
  <c r="S148"/>
  <c r="T148"/>
  <c r="C149"/>
  <c r="D149"/>
  <c r="E149"/>
  <c r="F149"/>
  <c r="G149"/>
  <c r="H149"/>
  <c r="K149"/>
  <c r="L149"/>
  <c r="M149"/>
  <c r="N149"/>
  <c r="O149"/>
  <c r="P149"/>
  <c r="S149"/>
  <c r="T149"/>
  <c r="A150"/>
  <c r="B150"/>
  <c r="C150"/>
  <c r="D150"/>
  <c r="G150"/>
  <c r="H150"/>
  <c r="I150"/>
  <c r="J150"/>
  <c r="K150"/>
  <c r="L150"/>
  <c r="O150"/>
  <c r="P150"/>
  <c r="Q150"/>
  <c r="R150"/>
  <c r="S150"/>
  <c r="T150"/>
  <c r="C151"/>
  <c r="D151"/>
  <c r="E151"/>
  <c r="F151"/>
  <c r="G151"/>
  <c r="H151"/>
  <c r="K151"/>
  <c r="L151"/>
  <c r="M151"/>
  <c r="N151"/>
  <c r="O151"/>
  <c r="P151"/>
  <c r="S151"/>
  <c r="T151"/>
  <c r="A152"/>
  <c r="B152"/>
  <c r="C152"/>
  <c r="D152"/>
  <c r="G152"/>
  <c r="H152"/>
  <c r="I152"/>
  <c r="J152"/>
  <c r="K152"/>
  <c r="L152"/>
  <c r="O152"/>
  <c r="P152"/>
  <c r="Q152"/>
  <c r="R152"/>
  <c r="S152"/>
  <c r="T152"/>
  <c r="C153"/>
  <c r="D153"/>
  <c r="E153"/>
  <c r="F153"/>
  <c r="G153"/>
  <c r="H153"/>
  <c r="K153"/>
  <c r="L153"/>
  <c r="M153"/>
  <c r="N153"/>
  <c r="O153"/>
  <c r="P153"/>
  <c r="S153"/>
  <c r="T153"/>
  <c r="A154"/>
  <c r="B154"/>
  <c r="C154"/>
  <c r="D154"/>
  <c r="G154"/>
  <c r="H154"/>
  <c r="I154"/>
  <c r="J154"/>
  <c r="K154"/>
  <c r="L154"/>
  <c r="O154"/>
  <c r="P154"/>
  <c r="Q154"/>
  <c r="R154"/>
  <c r="S154"/>
  <c r="T154"/>
  <c r="C155"/>
  <c r="D155"/>
  <c r="E155"/>
  <c r="F155"/>
  <c r="G155"/>
  <c r="H155"/>
  <c r="K155"/>
  <c r="L155"/>
  <c r="M155"/>
  <c r="N155"/>
  <c r="O155"/>
  <c r="P155"/>
  <c r="S155"/>
  <c r="T155"/>
  <c r="A156"/>
  <c r="B156"/>
  <c r="C156"/>
  <c r="D156"/>
  <c r="G156"/>
  <c r="H156"/>
  <c r="I156"/>
  <c r="J156"/>
  <c r="K156"/>
  <c r="L156"/>
  <c r="O156"/>
  <c r="P156"/>
  <c r="Q156"/>
  <c r="R156"/>
  <c r="S156"/>
  <c r="T156"/>
  <c r="C157"/>
  <c r="D157"/>
  <c r="E157"/>
  <c r="F157"/>
  <c r="G157"/>
  <c r="H157"/>
  <c r="K157"/>
  <c r="L157"/>
  <c r="M157"/>
  <c r="N157"/>
  <c r="O157"/>
  <c r="P157"/>
  <c r="S157"/>
  <c r="T157"/>
  <c r="A158"/>
  <c r="B158"/>
  <c r="C158"/>
  <c r="D158"/>
  <c r="G158"/>
  <c r="H158"/>
  <c r="I158"/>
  <c r="J158"/>
  <c r="K158"/>
  <c r="L158"/>
  <c r="O158"/>
  <c r="P158"/>
  <c r="Q158"/>
  <c r="R158"/>
  <c r="S158"/>
  <c r="T158"/>
  <c r="C159"/>
  <c r="D159"/>
  <c r="E159"/>
  <c r="F159"/>
  <c r="G159"/>
  <c r="H159"/>
  <c r="K159"/>
  <c r="L159"/>
  <c r="M159"/>
  <c r="N159"/>
  <c r="O159"/>
  <c r="P159"/>
  <c r="S159"/>
  <c r="T159"/>
  <c r="A160"/>
  <c r="B160"/>
  <c r="C160"/>
  <c r="D160"/>
  <c r="G160"/>
  <c r="H160"/>
  <c r="I160"/>
  <c r="J160"/>
  <c r="K160"/>
  <c r="L160"/>
  <c r="O160"/>
  <c r="P160"/>
  <c r="Q160"/>
  <c r="R160"/>
  <c r="S160"/>
  <c r="T160"/>
  <c r="C161"/>
  <c r="D161"/>
  <c r="E161"/>
  <c r="F161"/>
  <c r="G161"/>
  <c r="H161"/>
  <c r="K161"/>
  <c r="L161"/>
  <c r="M161"/>
  <c r="N161"/>
  <c r="O161"/>
  <c r="P161"/>
  <c r="S161"/>
  <c r="T161"/>
  <c r="A162"/>
  <c r="B162"/>
  <c r="C162"/>
  <c r="D162"/>
  <c r="G162"/>
  <c r="H162"/>
  <c r="I162"/>
  <c r="J162"/>
  <c r="K162"/>
  <c r="L162"/>
  <c r="O162"/>
  <c r="P162"/>
  <c r="Q162"/>
  <c r="R162"/>
  <c r="S162"/>
  <c r="T162"/>
  <c r="C163"/>
  <c r="D163"/>
  <c r="E163"/>
  <c r="F163"/>
  <c r="G163"/>
  <c r="H163"/>
  <c r="K163"/>
  <c r="L163"/>
  <c r="M163"/>
  <c r="N163"/>
  <c r="O163"/>
  <c r="P163"/>
  <c r="S163"/>
  <c r="T163"/>
  <c r="A164"/>
  <c r="B164"/>
  <c r="C164"/>
  <c r="D164"/>
  <c r="G164"/>
  <c r="H164"/>
  <c r="I164"/>
  <c r="J164"/>
  <c r="K164"/>
  <c r="L164"/>
  <c r="O164"/>
  <c r="P164"/>
  <c r="Q164"/>
  <c r="R164"/>
  <c r="S164"/>
  <c r="T164"/>
  <c r="C165"/>
  <c r="D165"/>
  <c r="E165"/>
  <c r="F165"/>
  <c r="G165"/>
  <c r="H165"/>
  <c r="K165"/>
  <c r="L165"/>
  <c r="M165"/>
  <c r="N165"/>
  <c r="O165"/>
  <c r="P165"/>
  <c r="S165"/>
  <c r="T165"/>
  <c r="A166"/>
  <c r="B166"/>
  <c r="C166"/>
  <c r="D166"/>
  <c r="G166"/>
  <c r="H166"/>
  <c r="I166"/>
  <c r="J166"/>
  <c r="K166"/>
  <c r="L166"/>
  <c r="O166"/>
  <c r="P166"/>
  <c r="Q166"/>
  <c r="R166"/>
  <c r="S166"/>
  <c r="T166"/>
  <c r="C167"/>
  <c r="D167"/>
  <c r="E167"/>
  <c r="F167"/>
  <c r="G167"/>
  <c r="H167"/>
  <c r="K167"/>
  <c r="L167"/>
  <c r="M167"/>
  <c r="N167"/>
  <c r="O167"/>
  <c r="P167"/>
  <c r="S167"/>
  <c r="T167"/>
  <c r="A168"/>
  <c r="B168"/>
  <c r="C168"/>
  <c r="D168"/>
  <c r="G168"/>
  <c r="H168"/>
  <c r="I168"/>
  <c r="J168"/>
  <c r="K168"/>
  <c r="L168"/>
  <c r="O168"/>
  <c r="P168"/>
  <c r="Q168"/>
  <c r="R168"/>
  <c r="S168"/>
  <c r="T168"/>
  <c r="C169"/>
  <c r="D169"/>
  <c r="E169"/>
  <c r="F169"/>
  <c r="G169"/>
  <c r="H169"/>
  <c r="K169"/>
  <c r="L169"/>
  <c r="M169"/>
  <c r="N169"/>
  <c r="O169"/>
  <c r="P169"/>
  <c r="S169"/>
  <c r="T169"/>
  <c r="A170"/>
  <c r="B170"/>
  <c r="C170"/>
  <c r="D170"/>
  <c r="G170"/>
  <c r="H170"/>
  <c r="I170"/>
  <c r="J170"/>
  <c r="K170"/>
  <c r="L170"/>
  <c r="O170"/>
  <c r="P170"/>
  <c r="Q170"/>
  <c r="R170"/>
  <c r="S170"/>
  <c r="T170"/>
  <c r="C171"/>
  <c r="D171"/>
  <c r="E171"/>
  <c r="F171"/>
  <c r="G171"/>
  <c r="H171"/>
  <c r="K171"/>
  <c r="L171"/>
  <c r="M171"/>
  <c r="N171"/>
  <c r="O171"/>
  <c r="P171"/>
  <c r="S171"/>
  <c r="T171"/>
  <c r="A172"/>
  <c r="B172"/>
  <c r="C172"/>
  <c r="D172"/>
  <c r="G172"/>
  <c r="H172"/>
  <c r="I172"/>
  <c r="J172"/>
  <c r="K172"/>
  <c r="L172"/>
  <c r="O172"/>
  <c r="P172"/>
  <c r="Q172"/>
  <c r="R172"/>
  <c r="S172"/>
  <c r="T172"/>
  <c r="C173"/>
  <c r="D173"/>
  <c r="E173"/>
  <c r="F173"/>
  <c r="G173"/>
  <c r="H173"/>
  <c r="K173"/>
  <c r="L173"/>
  <c r="M173"/>
  <c r="N173"/>
  <c r="O173"/>
  <c r="P173"/>
  <c r="S173"/>
  <c r="T173"/>
  <c r="A174"/>
  <c r="B174"/>
  <c r="C174"/>
  <c r="D174"/>
  <c r="G174"/>
  <c r="H174"/>
  <c r="I174"/>
  <c r="J174"/>
  <c r="K174"/>
  <c r="L174"/>
  <c r="O174"/>
  <c r="P174"/>
  <c r="Q174"/>
  <c r="R174"/>
  <c r="S174"/>
  <c r="T174"/>
  <c r="C175"/>
  <c r="D175"/>
  <c r="E175"/>
  <c r="F175"/>
  <c r="G175"/>
  <c r="H175"/>
  <c r="K175"/>
  <c r="L175"/>
  <c r="M175"/>
  <c r="N175"/>
  <c r="O175"/>
  <c r="P175"/>
  <c r="S175"/>
  <c r="T175"/>
  <c r="A176"/>
  <c r="B176"/>
  <c r="C176"/>
  <c r="D176"/>
  <c r="G176"/>
  <c r="H176"/>
  <c r="I176"/>
  <c r="J176"/>
  <c r="K176"/>
  <c r="L176"/>
  <c r="O176"/>
  <c r="P176"/>
  <c r="Q176"/>
  <c r="R176"/>
  <c r="S176"/>
  <c r="T176"/>
  <c r="C177"/>
  <c r="D177"/>
  <c r="E177"/>
  <c r="F177"/>
  <c r="G177"/>
  <c r="H177"/>
  <c r="K177"/>
  <c r="L177"/>
  <c r="M177"/>
  <c r="N177"/>
  <c r="O177"/>
  <c r="P177"/>
  <c r="S177"/>
  <c r="T177"/>
  <c r="A178"/>
  <c r="B178"/>
  <c r="C178"/>
  <c r="D178"/>
  <c r="G178"/>
  <c r="H178"/>
  <c r="I178"/>
  <c r="J178"/>
  <c r="K178"/>
  <c r="L178"/>
  <c r="O178"/>
  <c r="P178"/>
  <c r="Q178"/>
  <c r="R178"/>
  <c r="S178"/>
  <c r="T178"/>
  <c r="C179"/>
  <c r="D179"/>
  <c r="E179"/>
  <c r="F179"/>
  <c r="G179"/>
  <c r="H179"/>
  <c r="K179"/>
  <c r="L179"/>
  <c r="M179"/>
  <c r="N179"/>
  <c r="O179"/>
  <c r="P179"/>
  <c r="R179"/>
  <c r="S179"/>
  <c r="T179"/>
  <c r="A180"/>
  <c r="B180"/>
  <c r="C180"/>
  <c r="D180"/>
  <c r="G180"/>
  <c r="H180"/>
  <c r="I180"/>
  <c r="J180"/>
  <c r="K180"/>
  <c r="L180"/>
  <c r="O180"/>
  <c r="P180"/>
  <c r="Q180"/>
  <c r="R180"/>
  <c r="S180"/>
  <c r="T180"/>
  <c r="C181"/>
  <c r="D181"/>
  <c r="E181"/>
  <c r="F181"/>
  <c r="G181"/>
  <c r="H181"/>
  <c r="K181"/>
  <c r="L181"/>
  <c r="M181"/>
  <c r="N181"/>
  <c r="O181"/>
  <c r="P181"/>
  <c r="S181"/>
  <c r="T181"/>
  <c r="A182"/>
  <c r="B182"/>
  <c r="C182"/>
  <c r="D182"/>
  <c r="G182"/>
  <c r="H182"/>
  <c r="I182"/>
  <c r="J182"/>
  <c r="K182"/>
  <c r="L182"/>
  <c r="O182"/>
  <c r="P182"/>
  <c r="Q182"/>
  <c r="R182"/>
  <c r="S182"/>
  <c r="T182"/>
  <c r="C183"/>
  <c r="D183"/>
  <c r="E183"/>
  <c r="F183"/>
  <c r="G183"/>
  <c r="H183"/>
  <c r="K183"/>
  <c r="L183"/>
  <c r="M183"/>
  <c r="N183"/>
  <c r="O183"/>
  <c r="P183"/>
  <c r="S183"/>
  <c r="T183"/>
  <c r="A184"/>
  <c r="B184"/>
  <c r="C184"/>
  <c r="D184"/>
  <c r="G184"/>
  <c r="H184"/>
  <c r="I184"/>
  <c r="J184"/>
  <c r="K184"/>
  <c r="L184"/>
  <c r="O184"/>
  <c r="P184"/>
  <c r="Q184"/>
  <c r="R184"/>
  <c r="S184"/>
  <c r="T184"/>
  <c r="C185"/>
  <c r="D185"/>
  <c r="E185"/>
  <c r="F185"/>
  <c r="G185"/>
  <c r="H185"/>
  <c r="K185"/>
  <c r="L185"/>
  <c r="M185"/>
  <c r="N185"/>
  <c r="O185"/>
  <c r="P185"/>
  <c r="S185"/>
  <c r="T185"/>
  <c r="A186"/>
  <c r="B186"/>
  <c r="C186"/>
  <c r="D186"/>
  <c r="G186"/>
  <c r="H186"/>
  <c r="I186"/>
  <c r="J186"/>
  <c r="K186"/>
  <c r="L186"/>
  <c r="O186"/>
  <c r="P186"/>
  <c r="Q186"/>
  <c r="R186"/>
  <c r="S186"/>
  <c r="T186"/>
  <c r="C187"/>
  <c r="D187"/>
  <c r="E187"/>
  <c r="F187"/>
  <c r="G187"/>
  <c r="H187"/>
  <c r="K187"/>
  <c r="L187"/>
  <c r="M187"/>
  <c r="N187"/>
  <c r="O187"/>
  <c r="P187"/>
  <c r="S187"/>
  <c r="T187"/>
  <c r="A188"/>
  <c r="B188"/>
  <c r="C188"/>
  <c r="D188"/>
  <c r="G188"/>
  <c r="H188"/>
  <c r="I188"/>
  <c r="J188"/>
  <c r="K188"/>
  <c r="L188"/>
  <c r="O188"/>
  <c r="P188"/>
  <c r="Q188"/>
  <c r="R188"/>
  <c r="S188"/>
  <c r="T188"/>
  <c r="A189"/>
  <c r="C189"/>
  <c r="D189"/>
  <c r="E189"/>
  <c r="F189"/>
  <c r="G189"/>
  <c r="H189"/>
  <c r="K189"/>
  <c r="L189"/>
  <c r="M189"/>
  <c r="N189"/>
  <c r="O189"/>
  <c r="P189"/>
  <c r="S189"/>
  <c r="T189"/>
  <c r="A190"/>
  <c r="B190"/>
  <c r="C190"/>
  <c r="D190"/>
  <c r="G190"/>
  <c r="H190"/>
  <c r="I190"/>
  <c r="J190"/>
  <c r="K190"/>
  <c r="L190"/>
  <c r="P190"/>
  <c r="Q190"/>
  <c r="R190"/>
  <c r="S190"/>
  <c r="T190"/>
  <c r="C191"/>
  <c r="D191"/>
  <c r="E191"/>
  <c r="F191"/>
  <c r="G191"/>
  <c r="H191"/>
  <c r="K191"/>
  <c r="L191"/>
  <c r="M191"/>
  <c r="N191"/>
  <c r="O191"/>
  <c r="P191"/>
  <c r="S191"/>
  <c r="T191"/>
  <c r="A192"/>
  <c r="B192"/>
  <c r="C192"/>
  <c r="D192"/>
  <c r="G192"/>
  <c r="H192"/>
  <c r="I192"/>
  <c r="J192"/>
  <c r="K192"/>
  <c r="L192"/>
  <c r="O192"/>
  <c r="P192"/>
  <c r="Q192"/>
  <c r="R192"/>
  <c r="S192"/>
  <c r="T192"/>
  <c r="C193"/>
  <c r="D193"/>
  <c r="E193"/>
  <c r="F193"/>
  <c r="G193"/>
  <c r="H193"/>
  <c r="K193"/>
  <c r="L193"/>
  <c r="M193"/>
  <c r="N193"/>
  <c r="O193"/>
  <c r="P193"/>
  <c r="S193"/>
  <c r="T193"/>
  <c r="A194"/>
  <c r="B194"/>
  <c r="C194"/>
  <c r="D194"/>
  <c r="G194"/>
  <c r="H194"/>
  <c r="I194"/>
  <c r="J194"/>
  <c r="K194"/>
  <c r="L194"/>
  <c r="O194"/>
  <c r="P194"/>
  <c r="Q194"/>
  <c r="R194"/>
  <c r="S194"/>
  <c r="T194"/>
  <c r="C195"/>
  <c r="D195"/>
  <c r="E195"/>
  <c r="F195"/>
  <c r="G195"/>
  <c r="H195"/>
  <c r="K195"/>
  <c r="L195"/>
  <c r="M195"/>
  <c r="N195"/>
  <c r="O195"/>
  <c r="P195"/>
  <c r="S195"/>
  <c r="T195"/>
  <c r="A196"/>
  <c r="B196"/>
  <c r="C196"/>
  <c r="D196"/>
  <c r="G196"/>
  <c r="H196"/>
  <c r="I196"/>
  <c r="J196"/>
  <c r="K196"/>
  <c r="L196"/>
  <c r="O196"/>
  <c r="P196"/>
  <c r="Q196"/>
  <c r="R196"/>
  <c r="S196"/>
  <c r="T196"/>
  <c r="C197"/>
  <c r="D197"/>
  <c r="E197"/>
  <c r="F197"/>
  <c r="G197"/>
  <c r="H197"/>
  <c r="K197"/>
  <c r="L197"/>
  <c r="M197"/>
  <c r="N197"/>
  <c r="O197"/>
  <c r="P197"/>
  <c r="S197"/>
  <c r="T197"/>
  <c r="A198"/>
  <c r="B198"/>
  <c r="C198"/>
  <c r="D198"/>
  <c r="G198"/>
  <c r="H198"/>
  <c r="I198"/>
  <c r="J198"/>
  <c r="K198"/>
  <c r="L198"/>
  <c r="O198"/>
  <c r="P198"/>
  <c r="Q198"/>
  <c r="R198"/>
  <c r="S198"/>
  <c r="T198"/>
  <c r="C199"/>
  <c r="D199"/>
  <c r="E199"/>
  <c r="F199"/>
  <c r="G199"/>
  <c r="H199"/>
  <c r="K199"/>
  <c r="L199"/>
  <c r="M199"/>
  <c r="N199"/>
  <c r="O199"/>
  <c r="P199"/>
  <c r="S199"/>
  <c r="T199"/>
  <c r="A200"/>
  <c r="B200"/>
  <c r="C200"/>
  <c r="D200"/>
  <c r="G200"/>
  <c r="H200"/>
  <c r="I200"/>
  <c r="J200"/>
  <c r="K200"/>
  <c r="L200"/>
  <c r="O200"/>
  <c r="P200"/>
  <c r="Q200"/>
  <c r="R200"/>
  <c r="S200"/>
  <c r="T200"/>
  <c r="C201"/>
  <c r="D201"/>
  <c r="E201"/>
  <c r="F201"/>
  <c r="G201"/>
  <c r="H201"/>
  <c r="K201"/>
  <c r="L201"/>
  <c r="M201"/>
  <c r="N201"/>
  <c r="O201"/>
  <c r="P201"/>
  <c r="S201"/>
  <c r="T201"/>
  <c r="A202"/>
  <c r="B202"/>
  <c r="C202"/>
  <c r="D202"/>
  <c r="G202"/>
  <c r="H202"/>
  <c r="I202"/>
  <c r="J202"/>
  <c r="K202"/>
  <c r="L202"/>
  <c r="O202"/>
  <c r="P202"/>
  <c r="Q202"/>
  <c r="R202"/>
  <c r="S202"/>
  <c r="T202"/>
  <c r="C203"/>
  <c r="D203"/>
  <c r="E203"/>
  <c r="F203"/>
  <c r="G203"/>
  <c r="H203"/>
  <c r="K203"/>
  <c r="L203"/>
  <c r="M203"/>
  <c r="N203"/>
  <c r="O203"/>
  <c r="P203"/>
  <c r="S203"/>
  <c r="T203"/>
  <c r="A204"/>
  <c r="B204"/>
  <c r="C204"/>
  <c r="D204"/>
  <c r="G204"/>
  <c r="H204"/>
  <c r="I204"/>
  <c r="J204"/>
  <c r="K204"/>
  <c r="L204"/>
  <c r="O204"/>
  <c r="P204"/>
  <c r="Q204"/>
  <c r="R204"/>
  <c r="S204"/>
  <c r="T204"/>
  <c r="C205"/>
  <c r="D205"/>
  <c r="E205"/>
  <c r="F205"/>
  <c r="G205"/>
  <c r="H205"/>
  <c r="K205"/>
  <c r="L205"/>
  <c r="M205"/>
  <c r="N205"/>
  <c r="O205"/>
  <c r="P205"/>
  <c r="S205"/>
  <c r="T205"/>
  <c r="A206"/>
  <c r="B206"/>
  <c r="C206"/>
  <c r="D206"/>
  <c r="G206"/>
  <c r="H206"/>
  <c r="I206"/>
  <c r="J206"/>
  <c r="K206"/>
  <c r="L206"/>
  <c r="O206"/>
  <c r="P206"/>
  <c r="Q206"/>
  <c r="R206"/>
  <c r="S206"/>
  <c r="T206"/>
  <c r="C207"/>
  <c r="D207"/>
  <c r="E207"/>
  <c r="F207"/>
  <c r="G207"/>
  <c r="H207"/>
  <c r="I207"/>
  <c r="K207"/>
  <c r="L207"/>
  <c r="M207"/>
  <c r="N207"/>
  <c r="O207"/>
  <c r="P207"/>
  <c r="S207"/>
  <c r="T207"/>
  <c r="A208"/>
  <c r="B208"/>
  <c r="C208"/>
  <c r="D208"/>
  <c r="G208"/>
  <c r="H208"/>
  <c r="I208"/>
  <c r="J208"/>
  <c r="K208"/>
  <c r="L208"/>
  <c r="O208"/>
  <c r="P208"/>
  <c r="Q208"/>
  <c r="R208"/>
  <c r="S208"/>
  <c r="T208"/>
  <c r="C209"/>
  <c r="D209"/>
  <c r="E209"/>
  <c r="F209"/>
  <c r="G209"/>
  <c r="H209"/>
  <c r="K209"/>
  <c r="L209"/>
  <c r="M209"/>
  <c r="N209"/>
  <c r="O209"/>
  <c r="P209"/>
  <c r="S209"/>
  <c r="T209"/>
  <c r="A210"/>
  <c r="B210"/>
  <c r="C210"/>
  <c r="D210"/>
  <c r="G210"/>
  <c r="H210"/>
  <c r="I210"/>
  <c r="J210"/>
  <c r="K210"/>
  <c r="L210"/>
  <c r="O210"/>
  <c r="P210"/>
  <c r="Q210"/>
  <c r="R210"/>
  <c r="S210"/>
  <c r="T210"/>
  <c r="C211"/>
  <c r="D211"/>
  <c r="E211"/>
  <c r="F211"/>
  <c r="G211"/>
  <c r="H211"/>
  <c r="K211"/>
  <c r="L211"/>
  <c r="M211"/>
  <c r="N211"/>
  <c r="O211"/>
  <c r="P211"/>
  <c r="S211"/>
  <c r="T211"/>
  <c r="A212"/>
  <c r="B212"/>
  <c r="C212"/>
  <c r="D212"/>
  <c r="G212"/>
  <c r="H212"/>
  <c r="I212"/>
  <c r="J212"/>
  <c r="K212"/>
  <c r="L212"/>
  <c r="O212"/>
  <c r="P212"/>
  <c r="Q212"/>
  <c r="R212"/>
  <c r="S212"/>
  <c r="T212"/>
  <c r="C213"/>
  <c r="D213"/>
  <c r="E213"/>
  <c r="F213"/>
  <c r="G213"/>
  <c r="H213"/>
  <c r="K213"/>
  <c r="L213"/>
  <c r="M213"/>
  <c r="N213"/>
  <c r="O213"/>
  <c r="P213"/>
  <c r="S213"/>
  <c r="T213"/>
  <c r="A214"/>
  <c r="B214"/>
  <c r="C214"/>
  <c r="D214"/>
  <c r="G214"/>
  <c r="H214"/>
  <c r="I214"/>
  <c r="J214"/>
  <c r="K214"/>
  <c r="L214"/>
  <c r="O214"/>
  <c r="P214"/>
  <c r="Q214"/>
  <c r="R214"/>
  <c r="S214"/>
  <c r="T214"/>
  <c r="C215"/>
  <c r="D215"/>
  <c r="E215"/>
  <c r="F215"/>
  <c r="G215"/>
  <c r="H215"/>
  <c r="K215"/>
  <c r="L215"/>
  <c r="M215"/>
  <c r="N215"/>
  <c r="O215"/>
  <c r="P215"/>
  <c r="S215"/>
  <c r="T215"/>
  <c r="A216"/>
  <c r="B216"/>
  <c r="C216"/>
  <c r="D216"/>
  <c r="G216"/>
  <c r="H216"/>
  <c r="I216"/>
  <c r="J216"/>
  <c r="K216"/>
  <c r="L216"/>
  <c r="O216"/>
  <c r="P216"/>
  <c r="Q216"/>
  <c r="R216"/>
  <c r="S216"/>
  <c r="T216"/>
  <c r="A217"/>
  <c r="C217"/>
  <c r="D217"/>
  <c r="E217"/>
  <c r="F217"/>
  <c r="G217"/>
  <c r="H217"/>
  <c r="K217"/>
  <c r="L217"/>
  <c r="M217"/>
  <c r="N217"/>
  <c r="O217"/>
  <c r="P217"/>
  <c r="S217"/>
  <c r="T217"/>
  <c r="A218"/>
  <c r="B218"/>
  <c r="C218"/>
  <c r="D218"/>
  <c r="G218"/>
  <c r="H218"/>
  <c r="I218"/>
  <c r="J218"/>
  <c r="K218"/>
  <c r="L218"/>
  <c r="O218"/>
  <c r="P218"/>
  <c r="Q218"/>
  <c r="R218"/>
  <c r="S218"/>
  <c r="T218"/>
  <c r="C219"/>
  <c r="D219"/>
  <c r="E219"/>
  <c r="F219"/>
  <c r="G219"/>
  <c r="H219"/>
  <c r="K219"/>
  <c r="L219"/>
  <c r="M219"/>
  <c r="N219"/>
  <c r="O219"/>
  <c r="P219"/>
  <c r="S219"/>
  <c r="T219"/>
  <c r="A220"/>
  <c r="B220"/>
  <c r="C220"/>
  <c r="D220"/>
  <c r="G220"/>
  <c r="H220"/>
  <c r="I220"/>
  <c r="J220"/>
  <c r="K220"/>
  <c r="L220"/>
  <c r="O220"/>
  <c r="P220"/>
  <c r="Q220"/>
  <c r="R220"/>
  <c r="S220"/>
  <c r="T220"/>
  <c r="C221"/>
  <c r="D221"/>
  <c r="E221"/>
  <c r="F221"/>
  <c r="G221"/>
  <c r="H221"/>
  <c r="K221"/>
  <c r="L221"/>
  <c r="M221"/>
  <c r="N221"/>
  <c r="O221"/>
  <c r="P221"/>
  <c r="S221"/>
  <c r="T221"/>
  <c r="A222"/>
  <c r="B222"/>
  <c r="C222"/>
  <c r="D222"/>
  <c r="G222"/>
  <c r="H222"/>
  <c r="I222"/>
  <c r="J222"/>
  <c r="K222"/>
  <c r="L222"/>
  <c r="O222"/>
  <c r="P222"/>
  <c r="Q222"/>
  <c r="R222"/>
  <c r="S222"/>
  <c r="T222"/>
  <c r="C223"/>
  <c r="D223"/>
  <c r="E223"/>
  <c r="F223"/>
  <c r="G223"/>
  <c r="H223"/>
  <c r="K223"/>
  <c r="L223"/>
  <c r="M223"/>
  <c r="N223"/>
  <c r="O223"/>
  <c r="P223"/>
  <c r="S223"/>
  <c r="T223"/>
  <c r="A224"/>
  <c r="B224"/>
  <c r="C224"/>
  <c r="D224"/>
  <c r="G224"/>
  <c r="H224"/>
  <c r="I224"/>
  <c r="J224"/>
  <c r="K224"/>
  <c r="L224"/>
  <c r="O224"/>
  <c r="P224"/>
  <c r="Q224"/>
  <c r="R224"/>
  <c r="S224"/>
  <c r="T224"/>
  <c r="C225"/>
  <c r="D225"/>
  <c r="E225"/>
  <c r="F225"/>
  <c r="G225"/>
  <c r="H225"/>
  <c r="K225"/>
  <c r="L225"/>
  <c r="M225"/>
  <c r="N225"/>
  <c r="O225"/>
  <c r="P225"/>
  <c r="S225"/>
  <c r="T225"/>
  <c r="A226"/>
  <c r="B226"/>
  <c r="C226"/>
  <c r="D226"/>
  <c r="G226"/>
  <c r="H226"/>
  <c r="I226"/>
  <c r="J226"/>
  <c r="K226"/>
  <c r="L226"/>
  <c r="O226"/>
  <c r="P226"/>
  <c r="Q226"/>
  <c r="R226"/>
  <c r="S226"/>
  <c r="T226"/>
  <c r="C227"/>
  <c r="D227"/>
  <c r="E227"/>
  <c r="F227"/>
  <c r="G227"/>
  <c r="H227"/>
  <c r="K227"/>
  <c r="L227"/>
  <c r="M227"/>
  <c r="N227"/>
  <c r="O227"/>
  <c r="P227"/>
  <c r="S227"/>
  <c r="T227"/>
  <c r="A228"/>
  <c r="B228"/>
  <c r="C228"/>
  <c r="D228"/>
  <c r="G228"/>
  <c r="H228"/>
  <c r="I228"/>
  <c r="J228"/>
  <c r="K228"/>
  <c r="L228"/>
  <c r="O228"/>
  <c r="P228"/>
  <c r="Q228"/>
  <c r="R228"/>
  <c r="S228"/>
  <c r="T228"/>
  <c r="C229"/>
  <c r="D229"/>
  <c r="E229"/>
  <c r="F229"/>
  <c r="G229"/>
  <c r="H229"/>
  <c r="K229"/>
  <c r="L229"/>
  <c r="M229"/>
  <c r="N229"/>
  <c r="O229"/>
  <c r="P229"/>
  <c r="S229"/>
  <c r="T229"/>
  <c r="A230"/>
  <c r="B230"/>
  <c r="C230"/>
  <c r="D230"/>
  <c r="G230"/>
  <c r="H230"/>
  <c r="I230"/>
  <c r="J230"/>
  <c r="K230"/>
  <c r="L230"/>
  <c r="O230"/>
  <c r="P230"/>
  <c r="Q230"/>
  <c r="R230"/>
  <c r="S230"/>
  <c r="T230"/>
  <c r="C231"/>
  <c r="D231"/>
  <c r="E231"/>
  <c r="F231"/>
  <c r="G231"/>
  <c r="H231"/>
  <c r="K231"/>
  <c r="L231"/>
  <c r="M231"/>
  <c r="N231"/>
  <c r="O231"/>
  <c r="P231"/>
  <c r="S231"/>
  <c r="T231"/>
  <c r="A232"/>
  <c r="B232"/>
  <c r="C232"/>
  <c r="D232"/>
  <c r="G232"/>
  <c r="H232"/>
  <c r="I232"/>
  <c r="J232"/>
  <c r="K232"/>
  <c r="L232"/>
  <c r="O232"/>
  <c r="P232"/>
  <c r="Q232"/>
  <c r="R232"/>
  <c r="S232"/>
  <c r="T232"/>
  <c r="A233"/>
  <c r="C233"/>
  <c r="D233"/>
  <c r="E233"/>
  <c r="F233"/>
  <c r="G233"/>
  <c r="H233"/>
  <c r="K233"/>
  <c r="L233"/>
  <c r="M233"/>
  <c r="N233"/>
  <c r="O233"/>
  <c r="P233"/>
  <c r="S233"/>
  <c r="T233"/>
  <c r="A234"/>
  <c r="B234"/>
  <c r="C234"/>
  <c r="D234"/>
  <c r="G234"/>
  <c r="H234"/>
  <c r="I234"/>
  <c r="J234"/>
  <c r="K234"/>
  <c r="L234"/>
  <c r="O234"/>
  <c r="P234"/>
  <c r="Q234"/>
  <c r="R234"/>
  <c r="S234"/>
  <c r="T234"/>
  <c r="C235"/>
  <c r="D235"/>
  <c r="E235"/>
  <c r="F235"/>
  <c r="G235"/>
  <c r="H235"/>
  <c r="K235"/>
  <c r="L235"/>
  <c r="M235"/>
  <c r="N235"/>
  <c r="O235"/>
  <c r="P235"/>
  <c r="S235"/>
  <c r="T235"/>
  <c r="A236"/>
  <c r="B236"/>
  <c r="C236"/>
  <c r="D236"/>
  <c r="G236"/>
  <c r="H236"/>
  <c r="I236"/>
  <c r="J236"/>
  <c r="K236"/>
  <c r="L236"/>
  <c r="O236"/>
  <c r="P236"/>
  <c r="Q236"/>
  <c r="R236"/>
  <c r="S236"/>
  <c r="T236"/>
  <c r="C237"/>
  <c r="D237"/>
  <c r="E237"/>
  <c r="F237"/>
  <c r="G237"/>
  <c r="H237"/>
  <c r="K237"/>
  <c r="L237"/>
  <c r="M237"/>
  <c r="N237"/>
  <c r="O237"/>
  <c r="P237"/>
  <c r="S237"/>
  <c r="T237"/>
  <c r="A238"/>
  <c r="B238"/>
  <c r="C238"/>
  <c r="D238"/>
  <c r="G238"/>
  <c r="H238"/>
  <c r="I238"/>
  <c r="J238"/>
  <c r="K238"/>
  <c r="L238"/>
  <c r="O238"/>
  <c r="P238"/>
  <c r="Q238"/>
  <c r="R238"/>
  <c r="S238"/>
  <c r="T238"/>
  <c r="C239"/>
  <c r="D239"/>
  <c r="E239"/>
  <c r="F239"/>
  <c r="G239"/>
  <c r="H239"/>
  <c r="K239"/>
  <c r="L239"/>
  <c r="M239"/>
  <c r="N239"/>
  <c r="O239"/>
  <c r="P239"/>
  <c r="S239"/>
  <c r="T239"/>
  <c r="A240"/>
  <c r="B240"/>
  <c r="C240"/>
  <c r="D240"/>
  <c r="G240"/>
  <c r="H240"/>
  <c r="I240"/>
  <c r="J240"/>
  <c r="K240"/>
  <c r="L240"/>
  <c r="O240"/>
  <c r="P240"/>
  <c r="Q240"/>
  <c r="R240"/>
  <c r="S240"/>
  <c r="T240"/>
  <c r="C241"/>
  <c r="D241"/>
  <c r="E241"/>
  <c r="F241"/>
  <c r="G241"/>
  <c r="H241"/>
  <c r="K241"/>
  <c r="L241"/>
  <c r="M241"/>
  <c r="N241"/>
  <c r="O241"/>
  <c r="P241"/>
  <c r="S241"/>
  <c r="T241"/>
  <c r="A242"/>
  <c r="B242"/>
  <c r="C242"/>
  <c r="D242"/>
  <c r="G242"/>
  <c r="H242"/>
  <c r="I242"/>
  <c r="J242"/>
  <c r="K242"/>
  <c r="L242"/>
  <c r="O242"/>
  <c r="P242"/>
  <c r="Q242"/>
  <c r="R242"/>
  <c r="S242"/>
  <c r="T242"/>
  <c r="C243"/>
  <c r="D243"/>
  <c r="E243"/>
  <c r="F243"/>
  <c r="G243"/>
  <c r="H243"/>
  <c r="K243"/>
  <c r="L243"/>
  <c r="M243"/>
  <c r="N243"/>
  <c r="O243"/>
  <c r="P243"/>
  <c r="S243"/>
  <c r="T243"/>
  <c r="A244"/>
  <c r="B244"/>
  <c r="C244"/>
  <c r="D244"/>
  <c r="G244"/>
  <c r="H244"/>
  <c r="I244"/>
  <c r="J244"/>
  <c r="K244"/>
  <c r="L244"/>
  <c r="O244"/>
  <c r="P244"/>
  <c r="Q244"/>
  <c r="R244"/>
  <c r="S244"/>
  <c r="T244"/>
  <c r="C245"/>
  <c r="D245"/>
  <c r="E245"/>
  <c r="F245"/>
  <c r="G245"/>
  <c r="H245"/>
  <c r="K245"/>
  <c r="L245"/>
  <c r="M245"/>
  <c r="N245"/>
  <c r="O245"/>
  <c r="P245"/>
  <c r="S245"/>
  <c r="T245"/>
  <c r="A246"/>
  <c r="B246"/>
  <c r="C246"/>
  <c r="D246"/>
  <c r="G246"/>
  <c r="H246"/>
  <c r="I246"/>
  <c r="J246"/>
  <c r="K246"/>
  <c r="L246"/>
  <c r="O246"/>
  <c r="P246"/>
  <c r="Q246"/>
  <c r="R246"/>
  <c r="S246"/>
  <c r="T246"/>
  <c r="C247"/>
  <c r="D247"/>
  <c r="E247"/>
  <c r="F247"/>
  <c r="G247"/>
  <c r="H247"/>
  <c r="K247"/>
  <c r="L247"/>
  <c r="M247"/>
  <c r="N247"/>
  <c r="O247"/>
  <c r="P247"/>
  <c r="S247"/>
  <c r="T247"/>
  <c r="A248"/>
  <c r="B248"/>
  <c r="C248"/>
  <c r="D248"/>
  <c r="G248"/>
  <c r="H248"/>
  <c r="I248"/>
  <c r="J248"/>
  <c r="K248"/>
  <c r="L248"/>
  <c r="O248"/>
  <c r="P248"/>
  <c r="Q248"/>
  <c r="R248"/>
  <c r="S248"/>
  <c r="T248"/>
  <c r="A249"/>
  <c r="C249"/>
  <c r="D249"/>
  <c r="E249"/>
  <c r="F249"/>
  <c r="G249"/>
  <c r="H249"/>
  <c r="K249"/>
  <c r="L249"/>
  <c r="M249"/>
  <c r="N249"/>
  <c r="O249"/>
  <c r="P249"/>
  <c r="S249"/>
  <c r="T249"/>
  <c r="A250"/>
  <c r="B250"/>
  <c r="C250"/>
  <c r="D250"/>
  <c r="G250"/>
  <c r="H250"/>
  <c r="I250"/>
  <c r="J250"/>
  <c r="K250"/>
  <c r="L250"/>
  <c r="O250"/>
  <c r="P250"/>
  <c r="Q250"/>
  <c r="R250"/>
  <c r="S250"/>
  <c r="T250"/>
  <c r="C251"/>
  <c r="D251"/>
  <c r="E251"/>
  <c r="F251"/>
  <c r="G251"/>
  <c r="H251"/>
  <c r="K251"/>
  <c r="L251"/>
  <c r="M251"/>
  <c r="N251"/>
  <c r="O251"/>
  <c r="P251"/>
  <c r="S251"/>
  <c r="T251"/>
  <c r="A252"/>
  <c r="B252"/>
  <c r="C252"/>
  <c r="D252"/>
  <c r="G252"/>
  <c r="H252"/>
  <c r="I252"/>
  <c r="J252"/>
  <c r="K252"/>
  <c r="L252"/>
  <c r="O252"/>
  <c r="P252"/>
  <c r="Q252"/>
  <c r="R252"/>
  <c r="S252"/>
  <c r="T252"/>
  <c r="C253"/>
  <c r="D253"/>
  <c r="E253"/>
  <c r="F253"/>
  <c r="G253"/>
  <c r="H253"/>
  <c r="K253"/>
  <c r="L253"/>
  <c r="M253"/>
  <c r="N253"/>
  <c r="O253"/>
  <c r="P253"/>
  <c r="S253"/>
  <c r="T253"/>
  <c r="A254"/>
  <c r="B254"/>
  <c r="C254"/>
  <c r="D254"/>
  <c r="G254"/>
  <c r="H254"/>
  <c r="I254"/>
  <c r="J254"/>
  <c r="K254"/>
  <c r="L254"/>
  <c r="O254"/>
  <c r="P254"/>
  <c r="Q254"/>
  <c r="R254"/>
  <c r="S254"/>
  <c r="T254"/>
  <c r="C255"/>
  <c r="D255"/>
  <c r="E255"/>
  <c r="F255"/>
  <c r="G255"/>
  <c r="H255"/>
  <c r="K255"/>
  <c r="L255"/>
  <c r="M255"/>
  <c r="N255"/>
  <c r="O255"/>
  <c r="P255"/>
  <c r="S255"/>
  <c r="T255"/>
  <c r="A256"/>
  <c r="B256"/>
  <c r="C256"/>
  <c r="D256"/>
  <c r="G256"/>
  <c r="H256"/>
  <c r="I256"/>
  <c r="J256"/>
  <c r="K256"/>
  <c r="L256"/>
  <c r="O256"/>
  <c r="P256"/>
  <c r="Q256"/>
  <c r="R256"/>
  <c r="S256"/>
  <c r="T256"/>
  <c r="C257"/>
  <c r="D257"/>
  <c r="E257"/>
  <c r="F257"/>
  <c r="G257"/>
  <c r="H257"/>
  <c r="K257"/>
  <c r="L257"/>
  <c r="M257"/>
  <c r="N257"/>
  <c r="O257"/>
  <c r="P257"/>
  <c r="S257"/>
  <c r="T257"/>
  <c r="A258"/>
  <c r="B258"/>
  <c r="C258"/>
  <c r="D258"/>
  <c r="G258"/>
  <c r="H258"/>
  <c r="I258"/>
  <c r="J258"/>
  <c r="K258"/>
  <c r="L258"/>
  <c r="M258"/>
  <c r="O258"/>
  <c r="P258"/>
  <c r="Q258"/>
  <c r="R258"/>
  <c r="S258"/>
  <c r="T258"/>
  <c r="C259"/>
  <c r="D259"/>
  <c r="E259"/>
  <c r="F259"/>
  <c r="G259"/>
  <c r="H259"/>
  <c r="K259"/>
  <c r="L259"/>
  <c r="M259"/>
  <c r="N259"/>
  <c r="O259"/>
  <c r="P259"/>
  <c r="S259"/>
  <c r="T259"/>
  <c r="A260"/>
  <c r="B260"/>
  <c r="C260"/>
  <c r="D260"/>
  <c r="G260"/>
  <c r="H260"/>
  <c r="I260"/>
  <c r="J260"/>
  <c r="K260"/>
  <c r="L260"/>
  <c r="O260"/>
  <c r="P260"/>
  <c r="Q260"/>
  <c r="R260"/>
  <c r="S260"/>
  <c r="T260"/>
  <c r="C261"/>
  <c r="D261"/>
  <c r="E261"/>
  <c r="F261"/>
  <c r="G261"/>
  <c r="H261"/>
  <c r="K261"/>
  <c r="L261"/>
  <c r="M261"/>
  <c r="N261"/>
  <c r="O261"/>
  <c r="P261"/>
  <c r="S261"/>
  <c r="T261"/>
  <c r="A262"/>
  <c r="B262"/>
  <c r="C262"/>
  <c r="D262"/>
  <c r="G262"/>
  <c r="H262"/>
  <c r="I262"/>
  <c r="J262"/>
  <c r="K262"/>
  <c r="L262"/>
  <c r="O262"/>
  <c r="P262"/>
  <c r="Q262"/>
  <c r="R262"/>
  <c r="S262"/>
  <c r="T262"/>
  <c r="C263"/>
  <c r="D263"/>
  <c r="E263"/>
  <c r="F263"/>
  <c r="G263"/>
  <c r="H263"/>
  <c r="K263"/>
  <c r="L263"/>
  <c r="M263"/>
  <c r="N263"/>
  <c r="O263"/>
  <c r="P263"/>
  <c r="S263"/>
  <c r="T263"/>
  <c r="A264"/>
  <c r="B264"/>
  <c r="C264"/>
  <c r="D264"/>
  <c r="G264"/>
  <c r="H264"/>
  <c r="I264"/>
  <c r="J264"/>
  <c r="K264"/>
  <c r="L264"/>
  <c r="O264"/>
  <c r="P264"/>
  <c r="Q264"/>
  <c r="R264"/>
  <c r="S264"/>
  <c r="T264"/>
  <c r="C265"/>
  <c r="D265"/>
  <c r="E265"/>
  <c r="F265"/>
  <c r="G265"/>
  <c r="H265"/>
  <c r="K265"/>
  <c r="L265"/>
  <c r="M265"/>
  <c r="N265"/>
  <c r="O265"/>
  <c r="P265"/>
  <c r="S265"/>
  <c r="T265"/>
  <c r="A266"/>
  <c r="B266"/>
  <c r="C266"/>
  <c r="D266"/>
  <c r="G266"/>
  <c r="H266"/>
  <c r="I266"/>
  <c r="J266"/>
  <c r="K266"/>
  <c r="L266"/>
  <c r="O266"/>
  <c r="P266"/>
  <c r="Q266"/>
  <c r="R266"/>
  <c r="S266"/>
  <c r="T266"/>
  <c r="C267"/>
  <c r="D267"/>
  <c r="E267"/>
  <c r="F267"/>
  <c r="G267"/>
  <c r="H267"/>
  <c r="K267"/>
  <c r="L267"/>
  <c r="M267"/>
  <c r="N267"/>
  <c r="O267"/>
  <c r="P267"/>
  <c r="S267"/>
  <c r="T267"/>
  <c r="A268"/>
  <c r="B268"/>
  <c r="C268"/>
  <c r="D268"/>
  <c r="G268"/>
  <c r="H268"/>
  <c r="I268"/>
  <c r="J268"/>
  <c r="K268"/>
  <c r="L268"/>
  <c r="O268"/>
  <c r="P268"/>
  <c r="Q268"/>
  <c r="R268"/>
  <c r="S268"/>
  <c r="T268"/>
  <c r="C269"/>
  <c r="D269"/>
  <c r="E269"/>
  <c r="F269"/>
  <c r="G269"/>
  <c r="H269"/>
  <c r="K269"/>
  <c r="L269"/>
  <c r="M269"/>
  <c r="N269"/>
  <c r="O269"/>
  <c r="P269"/>
  <c r="S269"/>
  <c r="T269"/>
  <c r="A270"/>
  <c r="B270"/>
  <c r="C270"/>
  <c r="D270"/>
  <c r="G270"/>
  <c r="H270"/>
  <c r="I270"/>
  <c r="J270"/>
  <c r="K270"/>
  <c r="L270"/>
  <c r="O270"/>
  <c r="P270"/>
  <c r="Q270"/>
  <c r="R270"/>
  <c r="S270"/>
  <c r="T270"/>
  <c r="G2" i="6"/>
  <c r="F1" i="5" s="1"/>
  <c r="H2" i="6"/>
  <c r="I2"/>
  <c r="H1" i="5" s="1"/>
  <c r="J2" i="6"/>
  <c r="K72" s="1"/>
  <c r="J71" i="5" s="1"/>
  <c r="K2" i="6"/>
  <c r="L72" s="1"/>
  <c r="K71" i="5" s="1"/>
  <c r="L2" i="6"/>
  <c r="K1" i="5" s="1"/>
  <c r="M2" i="6"/>
  <c r="L1" i="5" s="1"/>
  <c r="N2" i="6"/>
  <c r="M1" i="5" s="1"/>
  <c r="O2" i="6"/>
  <c r="N1" i="5" s="1"/>
  <c r="P2" i="6"/>
  <c r="O1" i="5" s="1"/>
  <c r="Q2" i="6"/>
  <c r="P1" i="5" s="1"/>
  <c r="R2" i="6"/>
  <c r="Q1" i="5" s="1"/>
  <c r="S2" i="6"/>
  <c r="R1" i="5" s="1"/>
  <c r="T2" i="6"/>
  <c r="S1" i="5" s="1"/>
  <c r="U2" i="6"/>
  <c r="T1" i="5" s="1"/>
  <c r="C3" i="6"/>
  <c r="B2" i="5" s="1"/>
  <c r="D3" i="6"/>
  <c r="C2" i="5" s="1"/>
  <c r="E3" i="6"/>
  <c r="D2" i="5" s="1"/>
  <c r="F3" i="6"/>
  <c r="E2" i="5" s="1"/>
  <c r="G3" i="6"/>
  <c r="F2" i="5" s="1"/>
  <c r="H3" i="6"/>
  <c r="G2" i="5" s="1"/>
  <c r="I3" i="6"/>
  <c r="H2" i="5" s="1"/>
  <c r="J3" i="6"/>
  <c r="I2" i="5" s="1"/>
  <c r="K3" i="6"/>
  <c r="J2" i="5" s="1"/>
  <c r="L3" i="6"/>
  <c r="K2" i="5" s="1"/>
  <c r="M3" i="6"/>
  <c r="L2" i="5" s="1"/>
  <c r="N3" i="6"/>
  <c r="M2" i="5" s="1"/>
  <c r="O3" i="6"/>
  <c r="N2" i="5" s="1"/>
  <c r="P3" i="6"/>
  <c r="O2" i="5" s="1"/>
  <c r="Q3" i="6"/>
  <c r="P2" i="5" s="1"/>
  <c r="R3" i="6"/>
  <c r="Q2" i="5" s="1"/>
  <c r="S3" i="6"/>
  <c r="R2" i="5" s="1"/>
  <c r="T3" i="6"/>
  <c r="S2" i="5" s="1"/>
  <c r="U3" i="6"/>
  <c r="T2" i="5" s="1"/>
  <c r="C4" i="6"/>
  <c r="B3" i="5" s="1"/>
  <c r="D4" i="6"/>
  <c r="C3" i="5" s="1"/>
  <c r="E4" i="6"/>
  <c r="D3" i="5" s="1"/>
  <c r="F4" i="6"/>
  <c r="E3" i="5" s="1"/>
  <c r="G4" i="6"/>
  <c r="F3" i="5" s="1"/>
  <c r="H4" i="6"/>
  <c r="G3" i="5" s="1"/>
  <c r="I4" i="6"/>
  <c r="H3" i="5" s="1"/>
  <c r="J4" i="6"/>
  <c r="I3" i="5" s="1"/>
  <c r="K4" i="6"/>
  <c r="J3" i="5" s="1"/>
  <c r="L4" i="6"/>
  <c r="K3" i="5" s="1"/>
  <c r="M4" i="6"/>
  <c r="L3" i="5" s="1"/>
  <c r="N4" i="6"/>
  <c r="M3" i="5" s="1"/>
  <c r="O4" i="6"/>
  <c r="N3" i="5" s="1"/>
  <c r="P4" i="6"/>
  <c r="O3" i="5" s="1"/>
  <c r="Q4" i="6"/>
  <c r="P3" i="5" s="1"/>
  <c r="R4" i="6"/>
  <c r="Q3" i="5" s="1"/>
  <c r="S4" i="6"/>
  <c r="R3" i="5" s="1"/>
  <c r="T4" i="6"/>
  <c r="S3" i="5" s="1"/>
  <c r="U4" i="6"/>
  <c r="T3" i="5" s="1"/>
  <c r="E5" i="6"/>
  <c r="D4" i="5" s="1"/>
  <c r="F5" i="6"/>
  <c r="E4" i="5" s="1"/>
  <c r="G5" i="6"/>
  <c r="F4" i="5" s="1"/>
  <c r="H5" i="6"/>
  <c r="G4" i="5" s="1"/>
  <c r="I5" i="6"/>
  <c r="H4" i="5" s="1"/>
  <c r="J5" i="6"/>
  <c r="I4" i="5" s="1"/>
  <c r="K5" i="6"/>
  <c r="J4" i="5" s="1"/>
  <c r="L5" i="6"/>
  <c r="K4" i="5" s="1"/>
  <c r="M5" i="6"/>
  <c r="L4" i="5" s="1"/>
  <c r="N5" i="6"/>
  <c r="M4" i="5" s="1"/>
  <c r="O5" i="6"/>
  <c r="N4" i="5" s="1"/>
  <c r="P5" i="6"/>
  <c r="O4" i="5" s="1"/>
  <c r="Q5" i="6"/>
  <c r="P4" i="5" s="1"/>
  <c r="R5" i="6"/>
  <c r="Q4" i="5" s="1"/>
  <c r="S5" i="6"/>
  <c r="R4" i="5" s="1"/>
  <c r="T5" i="6"/>
  <c r="S4" i="5" s="1"/>
  <c r="U5" i="6"/>
  <c r="T4" i="5" s="1"/>
  <c r="F6" i="6"/>
  <c r="E5" i="5" s="1"/>
  <c r="G6" i="6"/>
  <c r="F5" i="5" s="1"/>
  <c r="H6" i="6"/>
  <c r="G5" i="5" s="1"/>
  <c r="I6" i="6"/>
  <c r="H5" i="5" s="1"/>
  <c r="J6" i="6"/>
  <c r="I5" i="5" s="1"/>
  <c r="K6" i="6"/>
  <c r="J5" i="5" s="1"/>
  <c r="L6" i="6"/>
  <c r="K5" i="5" s="1"/>
  <c r="M6" i="6"/>
  <c r="L5" i="5" s="1"/>
  <c r="N6" i="6"/>
  <c r="M5" i="5" s="1"/>
  <c r="O6" i="6"/>
  <c r="N5" i="5" s="1"/>
  <c r="P6" i="6"/>
  <c r="O5" i="5" s="1"/>
  <c r="Q6" i="6"/>
  <c r="P5" i="5" s="1"/>
  <c r="R6" i="6"/>
  <c r="Q5" i="5" s="1"/>
  <c r="S6" i="6"/>
  <c r="R5" i="5" s="1"/>
  <c r="T6" i="6"/>
  <c r="S5" i="5" s="1"/>
  <c r="U6" i="6"/>
  <c r="T5" i="5" s="1"/>
  <c r="C7" i="6"/>
  <c r="B6" i="5" s="1"/>
  <c r="D7" i="6"/>
  <c r="C6" i="5" s="1"/>
  <c r="E7" i="6"/>
  <c r="D6" i="5" s="1"/>
  <c r="F7" i="6"/>
  <c r="E6" i="5" s="1"/>
  <c r="G7" i="6"/>
  <c r="F6" i="5" s="1"/>
  <c r="H7" i="6"/>
  <c r="G6" i="5" s="1"/>
  <c r="I7" i="6"/>
  <c r="H6" i="5" s="1"/>
  <c r="J7" i="6"/>
  <c r="I6" i="5" s="1"/>
  <c r="K7" i="6"/>
  <c r="J6" i="5" s="1"/>
  <c r="L7" i="6"/>
  <c r="K6" i="5" s="1"/>
  <c r="M7" i="6"/>
  <c r="L6" i="5" s="1"/>
  <c r="N7" i="6"/>
  <c r="M6" i="5" s="1"/>
  <c r="O7" i="6"/>
  <c r="N6" i="5" s="1"/>
  <c r="P7" i="6"/>
  <c r="O6" i="5" s="1"/>
  <c r="Q7" i="6"/>
  <c r="P6" i="5" s="1"/>
  <c r="R7" i="6"/>
  <c r="Q6" i="5" s="1"/>
  <c r="S7" i="6"/>
  <c r="R6" i="5" s="1"/>
  <c r="T7" i="6"/>
  <c r="S6" i="5" s="1"/>
  <c r="U7" i="6"/>
  <c r="T6" i="5" s="1"/>
  <c r="F8" i="6"/>
  <c r="E7" i="5" s="1"/>
  <c r="G8" i="6"/>
  <c r="F7" i="5" s="1"/>
  <c r="H8" i="6"/>
  <c r="G7" i="5" s="1"/>
  <c r="I8" i="6"/>
  <c r="H7" i="5" s="1"/>
  <c r="J8" i="6"/>
  <c r="I7" i="5" s="1"/>
  <c r="K8" i="6"/>
  <c r="J7" i="5" s="1"/>
  <c r="L8" i="6"/>
  <c r="K7" i="5" s="1"/>
  <c r="M8" i="6"/>
  <c r="L7" i="5" s="1"/>
  <c r="N8" i="6"/>
  <c r="M7" i="5" s="1"/>
  <c r="O8" i="6"/>
  <c r="N7" i="5" s="1"/>
  <c r="P8" i="6"/>
  <c r="O7" i="5" s="1"/>
  <c r="Q8" i="6"/>
  <c r="P7" i="5" s="1"/>
  <c r="R8" i="6"/>
  <c r="Q7" i="5" s="1"/>
  <c r="S8" i="6"/>
  <c r="R7" i="5" s="1"/>
  <c r="T8" i="6"/>
  <c r="S7" i="5" s="1"/>
  <c r="U8" i="6"/>
  <c r="T7" i="5" s="1"/>
  <c r="E9" i="6"/>
  <c r="D8" i="5" s="1"/>
  <c r="F9" i="6"/>
  <c r="E8" i="5" s="1"/>
  <c r="G9" i="6"/>
  <c r="F8" i="5" s="1"/>
  <c r="H9" i="6"/>
  <c r="G8" i="5" s="1"/>
  <c r="I9" i="6"/>
  <c r="H8" i="5" s="1"/>
  <c r="J9" i="6"/>
  <c r="I8" i="5" s="1"/>
  <c r="K9" i="6"/>
  <c r="J8" i="5" s="1"/>
  <c r="L9" i="6"/>
  <c r="K8" i="5" s="1"/>
  <c r="M9" i="6"/>
  <c r="L8" i="5" s="1"/>
  <c r="N9" i="6"/>
  <c r="M8" i="5" s="1"/>
  <c r="O9" i="6"/>
  <c r="N8" i="5" s="1"/>
  <c r="P9" i="6"/>
  <c r="O8" i="5" s="1"/>
  <c r="Q9" i="6"/>
  <c r="P8" i="5" s="1"/>
  <c r="R9" i="6"/>
  <c r="Q8" i="5" s="1"/>
  <c r="S9" i="6"/>
  <c r="R8" i="5" s="1"/>
  <c r="T9" i="6"/>
  <c r="S8" i="5" s="1"/>
  <c r="U9" i="6"/>
  <c r="T8" i="5" s="1"/>
  <c r="E10" i="6"/>
  <c r="D9" i="5" s="1"/>
  <c r="F10" i="6"/>
  <c r="E9" i="5" s="1"/>
  <c r="G10" i="6"/>
  <c r="F9" i="5" s="1"/>
  <c r="H10" i="6"/>
  <c r="G9" i="5" s="1"/>
  <c r="I10" i="6"/>
  <c r="H9" i="5" s="1"/>
  <c r="J10" i="6"/>
  <c r="I9" i="5" s="1"/>
  <c r="K10" i="6"/>
  <c r="J9" i="5" s="1"/>
  <c r="L10" i="6"/>
  <c r="K9" i="5" s="1"/>
  <c r="M10" i="6"/>
  <c r="L9" i="5" s="1"/>
  <c r="N10" i="6"/>
  <c r="M9" i="5" s="1"/>
  <c r="O10" i="6"/>
  <c r="N9" i="5" s="1"/>
  <c r="P10" i="6"/>
  <c r="O9" i="5" s="1"/>
  <c r="Q10" i="6"/>
  <c r="P9" i="5" s="1"/>
  <c r="R10" i="6"/>
  <c r="Q9" i="5" s="1"/>
  <c r="S10" i="6"/>
  <c r="R9" i="5" s="1"/>
  <c r="T10" i="6"/>
  <c r="S9" i="5" s="1"/>
  <c r="U10" i="6"/>
  <c r="T9" i="5" s="1"/>
  <c r="D11" i="6"/>
  <c r="C10" i="5" s="1"/>
  <c r="E11" i="6"/>
  <c r="D10" i="5" s="1"/>
  <c r="F11" i="6"/>
  <c r="E10" i="5" s="1"/>
  <c r="G11" i="6"/>
  <c r="F10" i="5" s="1"/>
  <c r="H11" i="6"/>
  <c r="G10" i="5" s="1"/>
  <c r="I11" i="6"/>
  <c r="H10" i="5" s="1"/>
  <c r="J11" i="6"/>
  <c r="I10" i="5" s="1"/>
  <c r="K11" i="6"/>
  <c r="J10" i="5" s="1"/>
  <c r="L11" i="6"/>
  <c r="K10" i="5" s="1"/>
  <c r="M11" i="6"/>
  <c r="L10" i="5" s="1"/>
  <c r="N11" i="6"/>
  <c r="M10" i="5" s="1"/>
  <c r="O11" i="6"/>
  <c r="N10" i="5" s="1"/>
  <c r="P11" i="6"/>
  <c r="O10" i="5" s="1"/>
  <c r="Q11" i="6"/>
  <c r="P10" i="5" s="1"/>
  <c r="R11" i="6"/>
  <c r="Q10" i="5" s="1"/>
  <c r="S11" i="6"/>
  <c r="R10" i="5" s="1"/>
  <c r="T11" i="6"/>
  <c r="S10" i="5" s="1"/>
  <c r="U11" i="6"/>
  <c r="T10" i="5" s="1"/>
  <c r="E12" i="6"/>
  <c r="D11" i="5" s="1"/>
  <c r="F12" i="6"/>
  <c r="E11" i="5" s="1"/>
  <c r="G12" i="6"/>
  <c r="F11" i="5" s="1"/>
  <c r="H12" i="6"/>
  <c r="G11" i="5" s="1"/>
  <c r="I12" i="6"/>
  <c r="H11" i="5" s="1"/>
  <c r="J12" i="6"/>
  <c r="I11" i="5" s="1"/>
  <c r="K12" i="6"/>
  <c r="J11" i="5" s="1"/>
  <c r="L12" i="6"/>
  <c r="K11" i="5" s="1"/>
  <c r="M12" i="6"/>
  <c r="L11" i="5" s="1"/>
  <c r="N12" i="6"/>
  <c r="M11" i="5" s="1"/>
  <c r="O12" i="6"/>
  <c r="N11" i="5" s="1"/>
  <c r="P12" i="6"/>
  <c r="O11" i="5" s="1"/>
  <c r="Q12" i="6"/>
  <c r="P11" i="5" s="1"/>
  <c r="R12" i="6"/>
  <c r="Q11" i="5" s="1"/>
  <c r="S12" i="6"/>
  <c r="R11" i="5" s="1"/>
  <c r="T12" i="6"/>
  <c r="S11" i="5" s="1"/>
  <c r="U12" i="6"/>
  <c r="T11" i="5" s="1"/>
  <c r="D13" i="6"/>
  <c r="C12" i="5" s="1"/>
  <c r="E13" i="6"/>
  <c r="D12" i="5" s="1"/>
  <c r="F13" i="6"/>
  <c r="E12" i="5" s="1"/>
  <c r="G13" i="6"/>
  <c r="F12" i="5" s="1"/>
  <c r="H13" i="6"/>
  <c r="G12" i="5" s="1"/>
  <c r="I13" i="6"/>
  <c r="H12" i="5" s="1"/>
  <c r="J13" i="6"/>
  <c r="I12" i="5" s="1"/>
  <c r="K13" i="6"/>
  <c r="J12" i="5" s="1"/>
  <c r="L13" i="6"/>
  <c r="K12" i="5" s="1"/>
  <c r="M13" i="6"/>
  <c r="L12" i="5" s="1"/>
  <c r="N13" i="6"/>
  <c r="M12" i="5" s="1"/>
  <c r="O13" i="6"/>
  <c r="N12" i="5" s="1"/>
  <c r="P13" i="6"/>
  <c r="O12" i="5" s="1"/>
  <c r="Q13" i="6"/>
  <c r="P12" i="5" s="1"/>
  <c r="R13" i="6"/>
  <c r="Q12" i="5" s="1"/>
  <c r="S13" i="6"/>
  <c r="R12" i="5" s="1"/>
  <c r="T13" i="6"/>
  <c r="S12" i="5" s="1"/>
  <c r="U13" i="6"/>
  <c r="T12" i="5" s="1"/>
  <c r="D14" i="6"/>
  <c r="C13" i="5" s="1"/>
  <c r="E14" i="6"/>
  <c r="D13" i="5" s="1"/>
  <c r="F14" i="6"/>
  <c r="E13" i="5" s="1"/>
  <c r="G14" i="6"/>
  <c r="F13" i="5" s="1"/>
  <c r="H14" i="6"/>
  <c r="G13" i="5" s="1"/>
  <c r="I14" i="6"/>
  <c r="H13" i="5" s="1"/>
  <c r="J14" i="6"/>
  <c r="I13" i="5" s="1"/>
  <c r="K14" i="6"/>
  <c r="J13" i="5" s="1"/>
  <c r="L14" i="6"/>
  <c r="K13" i="5" s="1"/>
  <c r="M14" i="6"/>
  <c r="L13" i="5" s="1"/>
  <c r="N14" i="6"/>
  <c r="M13" i="5" s="1"/>
  <c r="O14" i="6"/>
  <c r="N13" i="5" s="1"/>
  <c r="P14" i="6"/>
  <c r="O13" i="5" s="1"/>
  <c r="Q14" i="6"/>
  <c r="P13" i="5" s="1"/>
  <c r="R14" i="6"/>
  <c r="Q13" i="5" s="1"/>
  <c r="S14" i="6"/>
  <c r="R13" i="5" s="1"/>
  <c r="T14" i="6"/>
  <c r="S13" i="5" s="1"/>
  <c r="U14" i="6"/>
  <c r="T13" i="5" s="1"/>
  <c r="C15" i="6"/>
  <c r="B14" i="5" s="1"/>
  <c r="D15" i="6"/>
  <c r="C14" i="5" s="1"/>
  <c r="E15" i="6"/>
  <c r="D14" i="5" s="1"/>
  <c r="F15" i="6"/>
  <c r="E14" i="5" s="1"/>
  <c r="G15" i="6"/>
  <c r="F14" i="5" s="1"/>
  <c r="H15" i="6"/>
  <c r="G14" i="5" s="1"/>
  <c r="I15" i="6"/>
  <c r="H14" i="5" s="1"/>
  <c r="J15" i="6"/>
  <c r="I14" i="5" s="1"/>
  <c r="K15" i="6"/>
  <c r="J14" i="5" s="1"/>
  <c r="L15" i="6"/>
  <c r="K14" i="5" s="1"/>
  <c r="M15" i="6"/>
  <c r="L14" i="5" s="1"/>
  <c r="N15" i="6"/>
  <c r="M14" i="5" s="1"/>
  <c r="O15" i="6"/>
  <c r="N14" i="5" s="1"/>
  <c r="P15" i="6"/>
  <c r="O14" i="5" s="1"/>
  <c r="Q15" i="6"/>
  <c r="P14" i="5" s="1"/>
  <c r="R15" i="6"/>
  <c r="Q14" i="5" s="1"/>
  <c r="S15" i="6"/>
  <c r="R14" i="5" s="1"/>
  <c r="T15" i="6"/>
  <c r="S14" i="5" s="1"/>
  <c r="U15" i="6"/>
  <c r="T14" i="5" s="1"/>
  <c r="E16" i="6"/>
  <c r="D15" i="5" s="1"/>
  <c r="F16" i="6"/>
  <c r="E15" i="5" s="1"/>
  <c r="G16" i="6"/>
  <c r="F15" i="5" s="1"/>
  <c r="H16" i="6"/>
  <c r="G15" i="5" s="1"/>
  <c r="I16" i="6"/>
  <c r="H15" i="5" s="1"/>
  <c r="J16" i="6"/>
  <c r="I15" i="5" s="1"/>
  <c r="K16" i="6"/>
  <c r="J15" i="5" s="1"/>
  <c r="L16" i="6"/>
  <c r="K15" i="5" s="1"/>
  <c r="M16" i="6"/>
  <c r="L15" i="5" s="1"/>
  <c r="N16" i="6"/>
  <c r="M15" i="5" s="1"/>
  <c r="O16" i="6"/>
  <c r="N15" i="5" s="1"/>
  <c r="P16" i="6"/>
  <c r="O15" i="5" s="1"/>
  <c r="Q16" i="6"/>
  <c r="P15" i="5" s="1"/>
  <c r="R16" i="6"/>
  <c r="Q15" i="5" s="1"/>
  <c r="S16" i="6"/>
  <c r="R15" i="5" s="1"/>
  <c r="T16" i="6"/>
  <c r="S15" i="5" s="1"/>
  <c r="U16" i="6"/>
  <c r="T15" i="5" s="1"/>
  <c r="D17" i="6"/>
  <c r="C16" i="5" s="1"/>
  <c r="E17" i="6"/>
  <c r="D16" i="5" s="1"/>
  <c r="F17" i="6"/>
  <c r="E16" i="5" s="1"/>
  <c r="G17" i="6"/>
  <c r="F16" i="5" s="1"/>
  <c r="H17" i="6"/>
  <c r="G16" i="5" s="1"/>
  <c r="I17" i="6"/>
  <c r="H16" i="5" s="1"/>
  <c r="J17" i="6"/>
  <c r="I16" i="5" s="1"/>
  <c r="K17" i="6"/>
  <c r="J16" i="5" s="1"/>
  <c r="L17" i="6"/>
  <c r="K16" i="5" s="1"/>
  <c r="M17" i="6"/>
  <c r="L16" i="5" s="1"/>
  <c r="N17" i="6"/>
  <c r="M16" i="5" s="1"/>
  <c r="O17" i="6"/>
  <c r="N16" i="5" s="1"/>
  <c r="P17" i="6"/>
  <c r="O16" i="5" s="1"/>
  <c r="Q17" i="6"/>
  <c r="P16" i="5" s="1"/>
  <c r="R17" i="6"/>
  <c r="Q16" i="5" s="1"/>
  <c r="S17" i="6"/>
  <c r="R16" i="5" s="1"/>
  <c r="T17" i="6"/>
  <c r="S16" i="5" s="1"/>
  <c r="U17" i="6"/>
  <c r="T16" i="5" s="1"/>
  <c r="E18" i="6"/>
  <c r="D17" i="5" s="1"/>
  <c r="F18" i="6"/>
  <c r="E17" i="5" s="1"/>
  <c r="G18" i="6"/>
  <c r="F17" i="5" s="1"/>
  <c r="H18" i="6"/>
  <c r="G17" i="5" s="1"/>
  <c r="I18" i="6"/>
  <c r="H17" i="5" s="1"/>
  <c r="J18" i="6"/>
  <c r="I17" i="5" s="1"/>
  <c r="K18" i="6"/>
  <c r="J17" i="5" s="1"/>
  <c r="L18" i="6"/>
  <c r="K17" i="5" s="1"/>
  <c r="M18" i="6"/>
  <c r="L17" i="5" s="1"/>
  <c r="N18" i="6"/>
  <c r="M17" i="5" s="1"/>
  <c r="O18" i="6"/>
  <c r="N17" i="5" s="1"/>
  <c r="P18" i="6"/>
  <c r="O17" i="5" s="1"/>
  <c r="Q18" i="6"/>
  <c r="P17" i="5" s="1"/>
  <c r="R18" i="6"/>
  <c r="Q17" i="5" s="1"/>
  <c r="S18" i="6"/>
  <c r="R17" i="5" s="1"/>
  <c r="T18" i="6"/>
  <c r="S17" i="5" s="1"/>
  <c r="U18" i="6"/>
  <c r="T17" i="5" s="1"/>
  <c r="F19" i="6"/>
  <c r="E18" i="5" s="1"/>
  <c r="G19" i="6"/>
  <c r="F18" i="5" s="1"/>
  <c r="H19" i="6"/>
  <c r="G18" i="5" s="1"/>
  <c r="I19" i="6"/>
  <c r="H18" i="5" s="1"/>
  <c r="J19" i="6"/>
  <c r="I18" i="5" s="1"/>
  <c r="K19" i="6"/>
  <c r="J18" i="5" s="1"/>
  <c r="L19" i="6"/>
  <c r="K18" i="5" s="1"/>
  <c r="M19" i="6"/>
  <c r="L18" i="5" s="1"/>
  <c r="N19" i="6"/>
  <c r="M18" i="5" s="1"/>
  <c r="O19" i="6"/>
  <c r="N18" i="5" s="1"/>
  <c r="P19" i="6"/>
  <c r="O18" i="5" s="1"/>
  <c r="Q19" i="6"/>
  <c r="P18" i="5" s="1"/>
  <c r="R19" i="6"/>
  <c r="Q18" i="5" s="1"/>
  <c r="S19" i="6"/>
  <c r="R18" i="5" s="1"/>
  <c r="T19" i="6"/>
  <c r="S18" i="5" s="1"/>
  <c r="U19" i="6"/>
  <c r="T18" i="5" s="1"/>
  <c r="F20" i="6"/>
  <c r="E19" i="5" s="1"/>
  <c r="G20" i="6"/>
  <c r="F19" i="5" s="1"/>
  <c r="H20" i="6"/>
  <c r="G19" i="5" s="1"/>
  <c r="I20" i="6"/>
  <c r="H19" i="5" s="1"/>
  <c r="J20" i="6"/>
  <c r="I19" i="5" s="1"/>
  <c r="K20" i="6"/>
  <c r="J19" i="5" s="1"/>
  <c r="L20" i="6"/>
  <c r="K19" i="5" s="1"/>
  <c r="M20" i="6"/>
  <c r="L19" i="5" s="1"/>
  <c r="N20" i="6"/>
  <c r="M19" i="5" s="1"/>
  <c r="O20" i="6"/>
  <c r="N19" i="5" s="1"/>
  <c r="P20" i="6"/>
  <c r="O19" i="5" s="1"/>
  <c r="Q20" i="6"/>
  <c r="P19" i="5" s="1"/>
  <c r="R20" i="6"/>
  <c r="Q19" i="5" s="1"/>
  <c r="S20" i="6"/>
  <c r="R19" i="5" s="1"/>
  <c r="T20" i="6"/>
  <c r="S19" i="5" s="1"/>
  <c r="U20" i="6"/>
  <c r="T19" i="5" s="1"/>
  <c r="E21" i="6"/>
  <c r="D20" i="5" s="1"/>
  <c r="F21" i="6"/>
  <c r="E20" i="5" s="1"/>
  <c r="G21" i="6"/>
  <c r="F20" i="5" s="1"/>
  <c r="H21" i="6"/>
  <c r="G20" i="5" s="1"/>
  <c r="I21" i="6"/>
  <c r="H20" i="5" s="1"/>
  <c r="J21" i="6"/>
  <c r="I20" i="5" s="1"/>
  <c r="K21" i="6"/>
  <c r="J20" i="5" s="1"/>
  <c r="L21" i="6"/>
  <c r="K20" i="5" s="1"/>
  <c r="M21" i="6"/>
  <c r="L20" i="5" s="1"/>
  <c r="N21" i="6"/>
  <c r="M20" i="5" s="1"/>
  <c r="O21" i="6"/>
  <c r="N20" i="5" s="1"/>
  <c r="P21" i="6"/>
  <c r="O20" i="5" s="1"/>
  <c r="Q21" i="6"/>
  <c r="P20" i="5" s="1"/>
  <c r="R21" i="6"/>
  <c r="Q20" i="5" s="1"/>
  <c r="S21" i="6"/>
  <c r="R20" i="5" s="1"/>
  <c r="T21" i="6"/>
  <c r="S20" i="5" s="1"/>
  <c r="U21" i="6"/>
  <c r="T20" i="5" s="1"/>
  <c r="F22" i="6"/>
  <c r="E21" i="5" s="1"/>
  <c r="G22" i="6"/>
  <c r="F21" i="5" s="1"/>
  <c r="H22" i="6"/>
  <c r="G21" i="5" s="1"/>
  <c r="I22" i="6"/>
  <c r="H21" i="5" s="1"/>
  <c r="J22" i="6"/>
  <c r="I21" i="5" s="1"/>
  <c r="K22" i="6"/>
  <c r="J21" i="5" s="1"/>
  <c r="L22" i="6"/>
  <c r="K21" i="5" s="1"/>
  <c r="M22" i="6"/>
  <c r="L21" i="5" s="1"/>
  <c r="N22" i="6"/>
  <c r="M21" i="5" s="1"/>
  <c r="O22" i="6"/>
  <c r="N21" i="5" s="1"/>
  <c r="P22" i="6"/>
  <c r="O21" i="5" s="1"/>
  <c r="Q22" i="6"/>
  <c r="P21" i="5" s="1"/>
  <c r="R22" i="6"/>
  <c r="Q21" i="5" s="1"/>
  <c r="S22" i="6"/>
  <c r="R21" i="5" s="1"/>
  <c r="T22" i="6"/>
  <c r="S21" i="5" s="1"/>
  <c r="U22" i="6"/>
  <c r="T21" i="5" s="1"/>
  <c r="E23" i="6"/>
  <c r="D22" i="5" s="1"/>
  <c r="F23" i="6"/>
  <c r="E22" i="5" s="1"/>
  <c r="G23" i="6"/>
  <c r="F22" i="5" s="1"/>
  <c r="H23" i="6"/>
  <c r="G22" i="5" s="1"/>
  <c r="I23" i="6"/>
  <c r="H22" i="5" s="1"/>
  <c r="J23" i="6"/>
  <c r="I22" i="5" s="1"/>
  <c r="K23" i="6"/>
  <c r="J22" i="5" s="1"/>
  <c r="L23" i="6"/>
  <c r="K22" i="5" s="1"/>
  <c r="M23" i="6"/>
  <c r="L22" i="5" s="1"/>
  <c r="N23" i="6"/>
  <c r="M22" i="5" s="1"/>
  <c r="O23" i="6"/>
  <c r="N22" i="5" s="1"/>
  <c r="P23" i="6"/>
  <c r="O22" i="5" s="1"/>
  <c r="Q23" i="6"/>
  <c r="P22" i="5" s="1"/>
  <c r="R23" i="6"/>
  <c r="Q22" i="5" s="1"/>
  <c r="S23" i="6"/>
  <c r="R22" i="5" s="1"/>
  <c r="T23" i="6"/>
  <c r="S22" i="5" s="1"/>
  <c r="U23" i="6"/>
  <c r="T22" i="5" s="1"/>
  <c r="D24" i="6"/>
  <c r="C23" i="5" s="1"/>
  <c r="E24" i="6"/>
  <c r="D23" i="5" s="1"/>
  <c r="F24" i="6"/>
  <c r="E23" i="5" s="1"/>
  <c r="G24" i="6"/>
  <c r="F23" i="5" s="1"/>
  <c r="H24" i="6"/>
  <c r="G23" i="5" s="1"/>
  <c r="I24" i="6"/>
  <c r="H23" i="5" s="1"/>
  <c r="J24" i="6"/>
  <c r="I23" i="5" s="1"/>
  <c r="K24" i="6"/>
  <c r="J23" i="5" s="1"/>
  <c r="L24" i="6"/>
  <c r="K23" i="5" s="1"/>
  <c r="M24" i="6"/>
  <c r="L23" i="5" s="1"/>
  <c r="N24" i="6"/>
  <c r="M23" i="5" s="1"/>
  <c r="O24" i="6"/>
  <c r="N23" i="5" s="1"/>
  <c r="P24" i="6"/>
  <c r="O23" i="5" s="1"/>
  <c r="Q24" i="6"/>
  <c r="P23" i="5" s="1"/>
  <c r="R24" i="6"/>
  <c r="Q23" i="5" s="1"/>
  <c r="S24" i="6"/>
  <c r="R23" i="5" s="1"/>
  <c r="T24" i="6"/>
  <c r="S23" i="5" s="1"/>
  <c r="U24" i="6"/>
  <c r="T23" i="5" s="1"/>
  <c r="D25" i="6"/>
  <c r="C24" i="5" s="1"/>
  <c r="E25" i="6"/>
  <c r="D24" i="5" s="1"/>
  <c r="F25" i="6"/>
  <c r="E24" i="5" s="1"/>
  <c r="G25" i="6"/>
  <c r="F24" i="5" s="1"/>
  <c r="H25" i="6"/>
  <c r="G24" i="5" s="1"/>
  <c r="I25" i="6"/>
  <c r="H24" i="5" s="1"/>
  <c r="J25" i="6"/>
  <c r="I24" i="5" s="1"/>
  <c r="K25" i="6"/>
  <c r="J24" i="5" s="1"/>
  <c r="L25" i="6"/>
  <c r="K24" i="5" s="1"/>
  <c r="M25" i="6"/>
  <c r="L24" i="5" s="1"/>
  <c r="N25" i="6"/>
  <c r="M24" i="5" s="1"/>
  <c r="O25" i="6"/>
  <c r="N24" i="5" s="1"/>
  <c r="P25" i="6"/>
  <c r="O24" i="5" s="1"/>
  <c r="Q25" i="6"/>
  <c r="P24" i="5" s="1"/>
  <c r="R25" i="6"/>
  <c r="Q24" i="5" s="1"/>
  <c r="S25" i="6"/>
  <c r="R24" i="5" s="1"/>
  <c r="T25" i="6"/>
  <c r="S24" i="5" s="1"/>
  <c r="U25" i="6"/>
  <c r="T24" i="5" s="1"/>
  <c r="G26" i="6"/>
  <c r="F25" i="5" s="1"/>
  <c r="H26" i="6"/>
  <c r="G25" i="5" s="1"/>
  <c r="I26" i="6"/>
  <c r="H25" i="5" s="1"/>
  <c r="J26" i="6"/>
  <c r="I25" i="5" s="1"/>
  <c r="K26" i="6"/>
  <c r="J25" i="5" s="1"/>
  <c r="L26" i="6"/>
  <c r="K25" i="5" s="1"/>
  <c r="M26" i="6"/>
  <c r="L25" i="5" s="1"/>
  <c r="N26" i="6"/>
  <c r="M25" i="5" s="1"/>
  <c r="O26" i="6"/>
  <c r="N25" i="5" s="1"/>
  <c r="P26" i="6"/>
  <c r="O25" i="5" s="1"/>
  <c r="Q26" i="6"/>
  <c r="P25" i="5" s="1"/>
  <c r="R26" i="6"/>
  <c r="Q25" i="5" s="1"/>
  <c r="S26" i="6"/>
  <c r="R25" i="5" s="1"/>
  <c r="T26" i="6"/>
  <c r="S25" i="5" s="1"/>
  <c r="U26" i="6"/>
  <c r="T25" i="5" s="1"/>
  <c r="F27" i="6"/>
  <c r="E26" i="5" s="1"/>
  <c r="G27" i="6"/>
  <c r="F26" i="5" s="1"/>
  <c r="H27" i="6"/>
  <c r="G26" i="5" s="1"/>
  <c r="I27" i="6"/>
  <c r="H26" i="5" s="1"/>
  <c r="J27" i="6"/>
  <c r="I26" i="5" s="1"/>
  <c r="K27" i="6"/>
  <c r="J26" i="5" s="1"/>
  <c r="L27" i="6"/>
  <c r="K26" i="5" s="1"/>
  <c r="M27" i="6"/>
  <c r="L26" i="5" s="1"/>
  <c r="N27" i="6"/>
  <c r="M26" i="5" s="1"/>
  <c r="O27" i="6"/>
  <c r="N26" i="5" s="1"/>
  <c r="P27" i="6"/>
  <c r="O26" i="5" s="1"/>
  <c r="Q27" i="6"/>
  <c r="P26" i="5" s="1"/>
  <c r="R27" i="6"/>
  <c r="Q26" i="5" s="1"/>
  <c r="S27" i="6"/>
  <c r="R26" i="5" s="1"/>
  <c r="T27" i="6"/>
  <c r="S26" i="5" s="1"/>
  <c r="U27" i="6"/>
  <c r="T26" i="5" s="1"/>
  <c r="D28" i="6"/>
  <c r="C27" i="5" s="1"/>
  <c r="E28" i="6"/>
  <c r="D27" i="5" s="1"/>
  <c r="F28" i="6"/>
  <c r="E27" i="5" s="1"/>
  <c r="G28" i="6"/>
  <c r="F27" i="5" s="1"/>
  <c r="H28" i="6"/>
  <c r="G27" i="5" s="1"/>
  <c r="I28" i="6"/>
  <c r="H27" i="5" s="1"/>
  <c r="J28" i="6"/>
  <c r="I27" i="5" s="1"/>
  <c r="K28" i="6"/>
  <c r="J27" i="5" s="1"/>
  <c r="L28" i="6"/>
  <c r="K27" i="5" s="1"/>
  <c r="M28" i="6"/>
  <c r="L27" i="5" s="1"/>
  <c r="N28" i="6"/>
  <c r="M27" i="5" s="1"/>
  <c r="O28" i="6"/>
  <c r="N27" i="5" s="1"/>
  <c r="P28" i="6"/>
  <c r="O27" i="5" s="1"/>
  <c r="Q28" i="6"/>
  <c r="P27" i="5" s="1"/>
  <c r="R28" i="6"/>
  <c r="Q27" i="5" s="1"/>
  <c r="S28" i="6"/>
  <c r="R27" i="5" s="1"/>
  <c r="T28" i="6"/>
  <c r="S27" i="5" s="1"/>
  <c r="U28" i="6"/>
  <c r="T27" i="5" s="1"/>
  <c r="F29" i="6"/>
  <c r="E28" i="5" s="1"/>
  <c r="G29" i="6"/>
  <c r="F28" i="5" s="1"/>
  <c r="H29" i="6"/>
  <c r="G28" i="5" s="1"/>
  <c r="I29" i="6"/>
  <c r="H28" i="5" s="1"/>
  <c r="J29" i="6"/>
  <c r="I28" i="5" s="1"/>
  <c r="K29" i="6"/>
  <c r="J28" i="5" s="1"/>
  <c r="L29" i="6"/>
  <c r="K28" i="5" s="1"/>
  <c r="M29" i="6"/>
  <c r="L28" i="5" s="1"/>
  <c r="N29" i="6"/>
  <c r="M28" i="5" s="1"/>
  <c r="O29" i="6"/>
  <c r="N28" i="5" s="1"/>
  <c r="P29" i="6"/>
  <c r="O28" i="5" s="1"/>
  <c r="Q29" i="6"/>
  <c r="P28" i="5" s="1"/>
  <c r="R29" i="6"/>
  <c r="Q28" i="5" s="1"/>
  <c r="S29" i="6"/>
  <c r="R28" i="5" s="1"/>
  <c r="T29" i="6"/>
  <c r="S28" i="5" s="1"/>
  <c r="U29" i="6"/>
  <c r="T28" i="5" s="1"/>
  <c r="C30" i="6"/>
  <c r="B29" i="5" s="1"/>
  <c r="D30" i="6"/>
  <c r="C29" i="5" s="1"/>
  <c r="E30" i="6"/>
  <c r="D29" i="5" s="1"/>
  <c r="F30" i="6"/>
  <c r="E29" i="5" s="1"/>
  <c r="G30" i="6"/>
  <c r="F29" i="5" s="1"/>
  <c r="H30" i="6"/>
  <c r="G29" i="5" s="1"/>
  <c r="I30" i="6"/>
  <c r="H29" i="5" s="1"/>
  <c r="J30" i="6"/>
  <c r="I29" i="5" s="1"/>
  <c r="K30" i="6"/>
  <c r="J29" i="5" s="1"/>
  <c r="L30" i="6"/>
  <c r="K29" i="5" s="1"/>
  <c r="M30" i="6"/>
  <c r="L29" i="5" s="1"/>
  <c r="N30" i="6"/>
  <c r="M29" i="5" s="1"/>
  <c r="O30" i="6"/>
  <c r="N29" i="5" s="1"/>
  <c r="P30" i="6"/>
  <c r="O29" i="5" s="1"/>
  <c r="Q30" i="6"/>
  <c r="P29" i="5" s="1"/>
  <c r="R30" i="6"/>
  <c r="Q29" i="5" s="1"/>
  <c r="S30" i="6"/>
  <c r="R29" i="5" s="1"/>
  <c r="T30" i="6"/>
  <c r="S29" i="5" s="1"/>
  <c r="U30" i="6"/>
  <c r="T29" i="5" s="1"/>
  <c r="C31" i="6"/>
  <c r="B30" i="5" s="1"/>
  <c r="D31" i="6"/>
  <c r="C30" i="5" s="1"/>
  <c r="E31" i="6"/>
  <c r="D30" i="5" s="1"/>
  <c r="F31" i="6"/>
  <c r="E30" i="5" s="1"/>
  <c r="G31" i="6"/>
  <c r="F30" i="5" s="1"/>
  <c r="H31" i="6"/>
  <c r="G30" i="5" s="1"/>
  <c r="I31" i="6"/>
  <c r="H30" i="5" s="1"/>
  <c r="J31" i="6"/>
  <c r="I30" i="5" s="1"/>
  <c r="K31" i="6"/>
  <c r="J30" i="5" s="1"/>
  <c r="L31" i="6"/>
  <c r="K30" i="5" s="1"/>
  <c r="M31" i="6"/>
  <c r="L30" i="5" s="1"/>
  <c r="N31" i="6"/>
  <c r="M30" i="5" s="1"/>
  <c r="O31" i="6"/>
  <c r="N30" i="5" s="1"/>
  <c r="P31" i="6"/>
  <c r="O30" i="5" s="1"/>
  <c r="Q31" i="6"/>
  <c r="P30" i="5" s="1"/>
  <c r="R31" i="6"/>
  <c r="Q30" i="5" s="1"/>
  <c r="S31" i="6"/>
  <c r="R30" i="5" s="1"/>
  <c r="T31" i="6"/>
  <c r="S30" i="5" s="1"/>
  <c r="U31" i="6"/>
  <c r="T30" i="5" s="1"/>
  <c r="C32" i="6"/>
  <c r="B31" i="5" s="1"/>
  <c r="D32" i="6"/>
  <c r="C31" i="5" s="1"/>
  <c r="E32" i="6"/>
  <c r="D31" i="5" s="1"/>
  <c r="F32" i="6"/>
  <c r="E31" i="5" s="1"/>
  <c r="G32" i="6"/>
  <c r="F31" i="5" s="1"/>
  <c r="H32" i="6"/>
  <c r="G31" i="5" s="1"/>
  <c r="I32" i="6"/>
  <c r="H31" i="5" s="1"/>
  <c r="J32" i="6"/>
  <c r="I31" i="5" s="1"/>
  <c r="K32" i="6"/>
  <c r="J31" i="5" s="1"/>
  <c r="L32" i="6"/>
  <c r="K31" i="5" s="1"/>
  <c r="M32" i="6"/>
  <c r="L31" i="5" s="1"/>
  <c r="N32" i="6"/>
  <c r="M31" i="5" s="1"/>
  <c r="O32" i="6"/>
  <c r="N31" i="5" s="1"/>
  <c r="P32" i="6"/>
  <c r="O31" i="5" s="1"/>
  <c r="Q32" i="6"/>
  <c r="P31" i="5" s="1"/>
  <c r="R32" i="6"/>
  <c r="Q31" i="5" s="1"/>
  <c r="S32" i="6"/>
  <c r="R31" i="5" s="1"/>
  <c r="T32" i="6"/>
  <c r="S31" i="5" s="1"/>
  <c r="U32" i="6"/>
  <c r="T31" i="5" s="1"/>
  <c r="D33" i="6"/>
  <c r="C32" i="5" s="1"/>
  <c r="E33" i="6"/>
  <c r="D32" i="5" s="1"/>
  <c r="F33" i="6"/>
  <c r="E32" i="5" s="1"/>
  <c r="G33" i="6"/>
  <c r="F32" i="5" s="1"/>
  <c r="H33" i="6"/>
  <c r="G32" i="5" s="1"/>
  <c r="I33" i="6"/>
  <c r="H32" i="5" s="1"/>
  <c r="J33" i="6"/>
  <c r="I32" i="5" s="1"/>
  <c r="K33" i="6"/>
  <c r="J32" i="5" s="1"/>
  <c r="L33" i="6"/>
  <c r="K32" i="5" s="1"/>
  <c r="M33" i="6"/>
  <c r="L32" i="5" s="1"/>
  <c r="N33" i="6"/>
  <c r="M32" i="5" s="1"/>
  <c r="O33" i="6"/>
  <c r="N32" i="5" s="1"/>
  <c r="P33" i="6"/>
  <c r="O32" i="5" s="1"/>
  <c r="Q33" i="6"/>
  <c r="P32" i="5" s="1"/>
  <c r="R33" i="6"/>
  <c r="Q32" i="5" s="1"/>
  <c r="S33" i="6"/>
  <c r="R32" i="5" s="1"/>
  <c r="T33" i="6"/>
  <c r="S32" i="5" s="1"/>
  <c r="U33" i="6"/>
  <c r="T32" i="5" s="1"/>
  <c r="F34" i="6"/>
  <c r="E33" i="5" s="1"/>
  <c r="G34" i="6"/>
  <c r="F33" i="5" s="1"/>
  <c r="H34" i="6"/>
  <c r="G33" i="5" s="1"/>
  <c r="I34" i="6"/>
  <c r="H33" i="5" s="1"/>
  <c r="J34" i="6"/>
  <c r="I33" i="5" s="1"/>
  <c r="K34" i="6"/>
  <c r="J33" i="5" s="1"/>
  <c r="L34" i="6"/>
  <c r="K33" i="5" s="1"/>
  <c r="M34" i="6"/>
  <c r="L33" i="5" s="1"/>
  <c r="N34" i="6"/>
  <c r="M33" i="5" s="1"/>
  <c r="O34" i="6"/>
  <c r="N33" i="5" s="1"/>
  <c r="P34" i="6"/>
  <c r="O33" i="5" s="1"/>
  <c r="Q34" i="6"/>
  <c r="P33" i="5" s="1"/>
  <c r="R34" i="6"/>
  <c r="Q33" i="5" s="1"/>
  <c r="S34" i="6"/>
  <c r="R33" i="5" s="1"/>
  <c r="T34" i="6"/>
  <c r="S33" i="5" s="1"/>
  <c r="U34" i="6"/>
  <c r="T33" i="5" s="1"/>
  <c r="C35" i="6"/>
  <c r="B34" i="5" s="1"/>
  <c r="D35" i="6"/>
  <c r="C34" i="5" s="1"/>
  <c r="E35" i="6"/>
  <c r="D34" i="5" s="1"/>
  <c r="F35" i="6"/>
  <c r="E34" i="5" s="1"/>
  <c r="G35" i="6"/>
  <c r="F34" i="5" s="1"/>
  <c r="H35" i="6"/>
  <c r="G34" i="5" s="1"/>
  <c r="I35" i="6"/>
  <c r="H34" i="5" s="1"/>
  <c r="J35" i="6"/>
  <c r="I34" i="5" s="1"/>
  <c r="K35" i="6"/>
  <c r="J34" i="5" s="1"/>
  <c r="L35" i="6"/>
  <c r="K34" i="5" s="1"/>
  <c r="M35" i="6"/>
  <c r="L34" i="5" s="1"/>
  <c r="N35" i="6"/>
  <c r="M34" i="5" s="1"/>
  <c r="O35" i="6"/>
  <c r="N34" i="5" s="1"/>
  <c r="P35" i="6"/>
  <c r="O34" i="5" s="1"/>
  <c r="Q35" i="6"/>
  <c r="P34" i="5" s="1"/>
  <c r="R35" i="6"/>
  <c r="Q34" i="5" s="1"/>
  <c r="S35" i="6"/>
  <c r="R34" i="5" s="1"/>
  <c r="T35" i="6"/>
  <c r="S34" i="5" s="1"/>
  <c r="U35" i="6"/>
  <c r="T34" i="5" s="1"/>
  <c r="C36" i="6"/>
  <c r="B35" i="5" s="1"/>
  <c r="D36" i="6"/>
  <c r="C35" i="5" s="1"/>
  <c r="E36" i="6"/>
  <c r="D35" i="5" s="1"/>
  <c r="F36" i="6"/>
  <c r="E35" i="5" s="1"/>
  <c r="G36" i="6"/>
  <c r="F35" i="5" s="1"/>
  <c r="H36" i="6"/>
  <c r="G35" i="5" s="1"/>
  <c r="I36" i="6"/>
  <c r="H35" i="5" s="1"/>
  <c r="J36" i="6"/>
  <c r="I35" i="5" s="1"/>
  <c r="K36" i="6"/>
  <c r="J35" i="5" s="1"/>
  <c r="L36" i="6"/>
  <c r="K35" i="5" s="1"/>
  <c r="M36" i="6"/>
  <c r="L35" i="5" s="1"/>
  <c r="N36" i="6"/>
  <c r="M35" i="5" s="1"/>
  <c r="O36" i="6"/>
  <c r="N35" i="5" s="1"/>
  <c r="P36" i="6"/>
  <c r="O35" i="5" s="1"/>
  <c r="Q36" i="6"/>
  <c r="P35" i="5" s="1"/>
  <c r="R36" i="6"/>
  <c r="Q35" i="5" s="1"/>
  <c r="S36" i="6"/>
  <c r="R35" i="5" s="1"/>
  <c r="T36" i="6"/>
  <c r="S35" i="5" s="1"/>
  <c r="U36" i="6"/>
  <c r="T35" i="5" s="1"/>
  <c r="C37" i="6"/>
  <c r="B36" i="5" s="1"/>
  <c r="D37" i="6"/>
  <c r="C36" i="5" s="1"/>
  <c r="E37" i="6"/>
  <c r="D36" i="5" s="1"/>
  <c r="F37" i="6"/>
  <c r="E36" i="5" s="1"/>
  <c r="G37" i="6"/>
  <c r="F36" i="5" s="1"/>
  <c r="H37" i="6"/>
  <c r="G36" i="5" s="1"/>
  <c r="I37" i="6"/>
  <c r="H36" i="5" s="1"/>
  <c r="J37" i="6"/>
  <c r="I36" i="5" s="1"/>
  <c r="K37" i="6"/>
  <c r="J36" i="5" s="1"/>
  <c r="L37" i="6"/>
  <c r="K36" i="5" s="1"/>
  <c r="M37" i="6"/>
  <c r="L36" i="5" s="1"/>
  <c r="N37" i="6"/>
  <c r="M36" i="5" s="1"/>
  <c r="O37" i="6"/>
  <c r="N36" i="5" s="1"/>
  <c r="P37" i="6"/>
  <c r="O36" i="5" s="1"/>
  <c r="Q37" i="6"/>
  <c r="P36" i="5" s="1"/>
  <c r="R37" i="6"/>
  <c r="Q36" i="5" s="1"/>
  <c r="S37" i="6"/>
  <c r="R36" i="5" s="1"/>
  <c r="T37" i="6"/>
  <c r="S36" i="5" s="1"/>
  <c r="U37" i="6"/>
  <c r="T36" i="5" s="1"/>
  <c r="F38" i="6"/>
  <c r="E37" i="5" s="1"/>
  <c r="G38" i="6"/>
  <c r="F37" i="5" s="1"/>
  <c r="H38" i="6"/>
  <c r="G37" i="5" s="1"/>
  <c r="I38" i="6"/>
  <c r="H37" i="5" s="1"/>
  <c r="J38" i="6"/>
  <c r="I37" i="5" s="1"/>
  <c r="K38" i="6"/>
  <c r="J37" i="5" s="1"/>
  <c r="L38" i="6"/>
  <c r="K37" i="5" s="1"/>
  <c r="M38" i="6"/>
  <c r="L37" i="5" s="1"/>
  <c r="N38" i="6"/>
  <c r="M37" i="5" s="1"/>
  <c r="O38" i="6"/>
  <c r="N37" i="5" s="1"/>
  <c r="P38" i="6"/>
  <c r="O37" i="5" s="1"/>
  <c r="Q38" i="6"/>
  <c r="P37" i="5" s="1"/>
  <c r="R38" i="6"/>
  <c r="Q37" i="5" s="1"/>
  <c r="S38" i="6"/>
  <c r="R37" i="5" s="1"/>
  <c r="T38" i="6"/>
  <c r="S37" i="5" s="1"/>
  <c r="U38" i="6"/>
  <c r="T37" i="5" s="1"/>
  <c r="F39" i="6"/>
  <c r="E38" i="5" s="1"/>
  <c r="G39" i="6"/>
  <c r="F38" i="5" s="1"/>
  <c r="H39" i="6"/>
  <c r="G38" i="5" s="1"/>
  <c r="I39" i="6"/>
  <c r="H38" i="5" s="1"/>
  <c r="J39" i="6"/>
  <c r="I38" i="5" s="1"/>
  <c r="K39" i="6"/>
  <c r="J38" i="5" s="1"/>
  <c r="L39" i="6"/>
  <c r="K38" i="5" s="1"/>
  <c r="M39" i="6"/>
  <c r="L38" i="5" s="1"/>
  <c r="N39" i="6"/>
  <c r="M38" i="5" s="1"/>
  <c r="O39" i="6"/>
  <c r="N38" i="5" s="1"/>
  <c r="P39" i="6"/>
  <c r="O38" i="5" s="1"/>
  <c r="Q39" i="6"/>
  <c r="P38" i="5" s="1"/>
  <c r="R39" i="6"/>
  <c r="Q38" i="5" s="1"/>
  <c r="S39" i="6"/>
  <c r="R38" i="5" s="1"/>
  <c r="T39" i="6"/>
  <c r="S38" i="5" s="1"/>
  <c r="U39" i="6"/>
  <c r="T38" i="5" s="1"/>
  <c r="F40" i="6"/>
  <c r="E39" i="5" s="1"/>
  <c r="G40" i="6"/>
  <c r="F39" i="5" s="1"/>
  <c r="H40" i="6"/>
  <c r="G39" i="5" s="1"/>
  <c r="I40" i="6"/>
  <c r="H39" i="5" s="1"/>
  <c r="J40" i="6"/>
  <c r="I39" i="5" s="1"/>
  <c r="K40" i="6"/>
  <c r="J39" i="5" s="1"/>
  <c r="L40" i="6"/>
  <c r="K39" i="5" s="1"/>
  <c r="M40" i="6"/>
  <c r="L39" i="5" s="1"/>
  <c r="N40" i="6"/>
  <c r="M39" i="5" s="1"/>
  <c r="O40" i="6"/>
  <c r="N39" i="5" s="1"/>
  <c r="P40" i="6"/>
  <c r="O39" i="5" s="1"/>
  <c r="Q40" i="6"/>
  <c r="P39" i="5" s="1"/>
  <c r="R40" i="6"/>
  <c r="Q39" i="5" s="1"/>
  <c r="S40" i="6"/>
  <c r="R39" i="5" s="1"/>
  <c r="T40" i="6"/>
  <c r="S39" i="5" s="1"/>
  <c r="U40" i="6"/>
  <c r="T39" i="5" s="1"/>
  <c r="E41" i="6"/>
  <c r="D40" i="5" s="1"/>
  <c r="F41" i="6"/>
  <c r="E40" i="5" s="1"/>
  <c r="G41" i="6"/>
  <c r="F40" i="5" s="1"/>
  <c r="H41" i="6"/>
  <c r="G40" i="5" s="1"/>
  <c r="I41" i="6"/>
  <c r="H40" i="5" s="1"/>
  <c r="J41" i="6"/>
  <c r="I40" i="5" s="1"/>
  <c r="K41" i="6"/>
  <c r="J40" i="5" s="1"/>
  <c r="L41" i="6"/>
  <c r="K40" i="5" s="1"/>
  <c r="M41" i="6"/>
  <c r="L40" i="5" s="1"/>
  <c r="N41" i="6"/>
  <c r="M40" i="5" s="1"/>
  <c r="O41" i="6"/>
  <c r="N40" i="5" s="1"/>
  <c r="P41" i="6"/>
  <c r="O40" i="5" s="1"/>
  <c r="Q41" i="6"/>
  <c r="P40" i="5" s="1"/>
  <c r="R41" i="6"/>
  <c r="Q40" i="5" s="1"/>
  <c r="S41" i="6"/>
  <c r="R40" i="5" s="1"/>
  <c r="T41" i="6"/>
  <c r="S40" i="5" s="1"/>
  <c r="U41" i="6"/>
  <c r="T40" i="5" s="1"/>
  <c r="D42" i="6"/>
  <c r="C41" i="5" s="1"/>
  <c r="E42" i="6"/>
  <c r="D41" i="5" s="1"/>
  <c r="F42" i="6"/>
  <c r="E41" i="5" s="1"/>
  <c r="G42" i="6"/>
  <c r="F41" i="5" s="1"/>
  <c r="H42" i="6"/>
  <c r="G41" i="5" s="1"/>
  <c r="I42" i="6"/>
  <c r="H41" i="5" s="1"/>
  <c r="J42" i="6"/>
  <c r="I41" i="5" s="1"/>
  <c r="K42" i="6"/>
  <c r="J41" i="5" s="1"/>
  <c r="L42" i="6"/>
  <c r="K41" i="5" s="1"/>
  <c r="M42" i="6"/>
  <c r="L41" i="5" s="1"/>
  <c r="N42" i="6"/>
  <c r="M41" i="5" s="1"/>
  <c r="O42" i="6"/>
  <c r="N41" i="5" s="1"/>
  <c r="P42" i="6"/>
  <c r="O41" i="5" s="1"/>
  <c r="Q42" i="6"/>
  <c r="P41" i="5" s="1"/>
  <c r="R42" i="6"/>
  <c r="Q41" i="5" s="1"/>
  <c r="S42" i="6"/>
  <c r="R41" i="5" s="1"/>
  <c r="T42" i="6"/>
  <c r="S41" i="5" s="1"/>
  <c r="U42" i="6"/>
  <c r="T41" i="5" s="1"/>
  <c r="E43" i="6"/>
  <c r="D42" i="5" s="1"/>
  <c r="F43" i="6"/>
  <c r="E42" i="5" s="1"/>
  <c r="G43" i="6"/>
  <c r="F42" i="5" s="1"/>
  <c r="H43" i="6"/>
  <c r="G42" i="5" s="1"/>
  <c r="I43" i="6"/>
  <c r="H42" i="5" s="1"/>
  <c r="J43" i="6"/>
  <c r="I42" i="5" s="1"/>
  <c r="K43" i="6"/>
  <c r="J42" i="5" s="1"/>
  <c r="L43" i="6"/>
  <c r="K42" i="5" s="1"/>
  <c r="M43" i="6"/>
  <c r="L42" i="5" s="1"/>
  <c r="N43" i="6"/>
  <c r="M42" i="5" s="1"/>
  <c r="O43" i="6"/>
  <c r="N42" i="5" s="1"/>
  <c r="P43" i="6"/>
  <c r="O42" i="5" s="1"/>
  <c r="Q43" i="6"/>
  <c r="P42" i="5" s="1"/>
  <c r="R43" i="6"/>
  <c r="Q42" i="5" s="1"/>
  <c r="S43" i="6"/>
  <c r="R42" i="5" s="1"/>
  <c r="T43" i="6"/>
  <c r="S42" i="5" s="1"/>
  <c r="U43" i="6"/>
  <c r="T42" i="5" s="1"/>
  <c r="C44" i="6"/>
  <c r="B43" i="5" s="1"/>
  <c r="D44" i="6"/>
  <c r="C43" i="5" s="1"/>
  <c r="E44" i="6"/>
  <c r="D43" i="5" s="1"/>
  <c r="F44" i="6"/>
  <c r="E43" i="5" s="1"/>
  <c r="G44" i="6"/>
  <c r="F43" i="5" s="1"/>
  <c r="H44" i="6"/>
  <c r="G43" i="5" s="1"/>
  <c r="I44" i="6"/>
  <c r="H43" i="5" s="1"/>
  <c r="J44" i="6"/>
  <c r="I43" i="5" s="1"/>
  <c r="K44" i="6"/>
  <c r="J43" i="5" s="1"/>
  <c r="L44" i="6"/>
  <c r="K43" i="5" s="1"/>
  <c r="M44" i="6"/>
  <c r="L43" i="5" s="1"/>
  <c r="N44" i="6"/>
  <c r="M43" i="5" s="1"/>
  <c r="O44" i="6"/>
  <c r="N43" i="5" s="1"/>
  <c r="P44" i="6"/>
  <c r="O43" i="5" s="1"/>
  <c r="Q44" i="6"/>
  <c r="P43" i="5" s="1"/>
  <c r="R44" i="6"/>
  <c r="Q43" i="5" s="1"/>
  <c r="S44" i="6"/>
  <c r="R43" i="5" s="1"/>
  <c r="T44" i="6"/>
  <c r="S43" i="5" s="1"/>
  <c r="U44" i="6"/>
  <c r="T43" i="5" s="1"/>
  <c r="C45" i="6"/>
  <c r="B44" i="5" s="1"/>
  <c r="D45" i="6"/>
  <c r="C44" i="5" s="1"/>
  <c r="E45" i="6"/>
  <c r="D44" i="5" s="1"/>
  <c r="F45" i="6"/>
  <c r="E44" i="5" s="1"/>
  <c r="G45" i="6"/>
  <c r="F44" i="5" s="1"/>
  <c r="H45" i="6"/>
  <c r="G44" i="5" s="1"/>
  <c r="I45" i="6"/>
  <c r="H44" i="5" s="1"/>
  <c r="J45" i="6"/>
  <c r="I44" i="5" s="1"/>
  <c r="K45" i="6"/>
  <c r="J44" i="5" s="1"/>
  <c r="L45" i="6"/>
  <c r="K44" i="5" s="1"/>
  <c r="M45" i="6"/>
  <c r="L44" i="5" s="1"/>
  <c r="N45" i="6"/>
  <c r="M44" i="5" s="1"/>
  <c r="O45" i="6"/>
  <c r="N44" i="5" s="1"/>
  <c r="P45" i="6"/>
  <c r="O44" i="5" s="1"/>
  <c r="Q45" i="6"/>
  <c r="P44" i="5" s="1"/>
  <c r="R45" i="6"/>
  <c r="Q44" i="5" s="1"/>
  <c r="S45" i="6"/>
  <c r="R44" i="5" s="1"/>
  <c r="T45" i="6"/>
  <c r="S44" i="5" s="1"/>
  <c r="U45" i="6"/>
  <c r="T44" i="5" s="1"/>
  <c r="C46" i="6"/>
  <c r="B45" i="5" s="1"/>
  <c r="D46" i="6"/>
  <c r="C45" i="5" s="1"/>
  <c r="E46" i="6"/>
  <c r="D45" i="5" s="1"/>
  <c r="F46" i="6"/>
  <c r="E45" i="5" s="1"/>
  <c r="G46" i="6"/>
  <c r="F45" i="5" s="1"/>
  <c r="H46" i="6"/>
  <c r="G45" i="5" s="1"/>
  <c r="I46" i="6"/>
  <c r="H45" i="5" s="1"/>
  <c r="J46" i="6"/>
  <c r="I45" i="5" s="1"/>
  <c r="K46" i="6"/>
  <c r="J45" i="5" s="1"/>
  <c r="L46" i="6"/>
  <c r="K45" i="5" s="1"/>
  <c r="M46" i="6"/>
  <c r="L45" i="5" s="1"/>
  <c r="N46" i="6"/>
  <c r="M45" i="5" s="1"/>
  <c r="O46" i="6"/>
  <c r="N45" i="5" s="1"/>
  <c r="P46" i="6"/>
  <c r="O45" i="5" s="1"/>
  <c r="Q46" i="6"/>
  <c r="P45" i="5" s="1"/>
  <c r="R46" i="6"/>
  <c r="Q45" i="5" s="1"/>
  <c r="S46" i="6"/>
  <c r="R45" i="5" s="1"/>
  <c r="T46" i="6"/>
  <c r="S45" i="5" s="1"/>
  <c r="U46" i="6"/>
  <c r="T45" i="5" s="1"/>
  <c r="D47" i="6"/>
  <c r="C46" i="5" s="1"/>
  <c r="E47" i="6"/>
  <c r="D46" i="5" s="1"/>
  <c r="F47" i="6"/>
  <c r="E46" i="5" s="1"/>
  <c r="G47" i="6"/>
  <c r="F46" i="5" s="1"/>
  <c r="H47" i="6"/>
  <c r="G46" i="5" s="1"/>
  <c r="I47" i="6"/>
  <c r="H46" i="5" s="1"/>
  <c r="J47" i="6"/>
  <c r="I46" i="5" s="1"/>
  <c r="K47" i="6"/>
  <c r="J46" i="5" s="1"/>
  <c r="L47" i="6"/>
  <c r="K46" i="5" s="1"/>
  <c r="M47" i="6"/>
  <c r="L46" i="5" s="1"/>
  <c r="N47" i="6"/>
  <c r="M46" i="5" s="1"/>
  <c r="O47" i="6"/>
  <c r="N46" i="5" s="1"/>
  <c r="P47" i="6"/>
  <c r="O46" i="5" s="1"/>
  <c r="Q47" i="6"/>
  <c r="P46" i="5" s="1"/>
  <c r="R47" i="6"/>
  <c r="Q46" i="5" s="1"/>
  <c r="S47" i="6"/>
  <c r="R46" i="5" s="1"/>
  <c r="T47" i="6"/>
  <c r="S46" i="5" s="1"/>
  <c r="U47" i="6"/>
  <c r="T46" i="5" s="1"/>
  <c r="D48" i="6"/>
  <c r="C47" i="5" s="1"/>
  <c r="E48" i="6"/>
  <c r="D47" i="5" s="1"/>
  <c r="F48" i="6"/>
  <c r="E47" i="5" s="1"/>
  <c r="G48" i="6"/>
  <c r="F47" i="5" s="1"/>
  <c r="H48" i="6"/>
  <c r="G47" i="5" s="1"/>
  <c r="I48" i="6"/>
  <c r="H47" i="5" s="1"/>
  <c r="J48" i="6"/>
  <c r="I47" i="5" s="1"/>
  <c r="K48" i="6"/>
  <c r="J47" i="5" s="1"/>
  <c r="L48" i="6"/>
  <c r="K47" i="5" s="1"/>
  <c r="M48" i="6"/>
  <c r="L47" i="5" s="1"/>
  <c r="N48" i="6"/>
  <c r="M47" i="5" s="1"/>
  <c r="O48" i="6"/>
  <c r="N47" i="5" s="1"/>
  <c r="P48" i="6"/>
  <c r="O47" i="5" s="1"/>
  <c r="Q48" i="6"/>
  <c r="P47" i="5" s="1"/>
  <c r="R48" i="6"/>
  <c r="Q47" i="5" s="1"/>
  <c r="S48" i="6"/>
  <c r="R47" i="5" s="1"/>
  <c r="T48" i="6"/>
  <c r="S47" i="5" s="1"/>
  <c r="U48" i="6"/>
  <c r="T47" i="5" s="1"/>
  <c r="C49" i="6"/>
  <c r="B48" i="5" s="1"/>
  <c r="D49" i="6"/>
  <c r="C48" i="5" s="1"/>
  <c r="E49" i="6"/>
  <c r="D48" i="5" s="1"/>
  <c r="F49" i="6"/>
  <c r="E48" i="5" s="1"/>
  <c r="G49" i="6"/>
  <c r="F48" i="5" s="1"/>
  <c r="H49" i="6"/>
  <c r="G48" i="5" s="1"/>
  <c r="I49" i="6"/>
  <c r="H48" i="5" s="1"/>
  <c r="J49" i="6"/>
  <c r="I48" i="5" s="1"/>
  <c r="K49" i="6"/>
  <c r="J48" i="5" s="1"/>
  <c r="L49" i="6"/>
  <c r="K48" i="5" s="1"/>
  <c r="M49" i="6"/>
  <c r="L48" i="5" s="1"/>
  <c r="N49" i="6"/>
  <c r="M48" i="5" s="1"/>
  <c r="O49" i="6"/>
  <c r="N48" i="5" s="1"/>
  <c r="P49" i="6"/>
  <c r="O48" i="5" s="1"/>
  <c r="Q49" i="6"/>
  <c r="P48" i="5" s="1"/>
  <c r="R49" i="6"/>
  <c r="Q48" i="5" s="1"/>
  <c r="S49" i="6"/>
  <c r="R48" i="5" s="1"/>
  <c r="T49" i="6"/>
  <c r="S48" i="5" s="1"/>
  <c r="U49" i="6"/>
  <c r="T48" i="5" s="1"/>
  <c r="C50" i="6"/>
  <c r="B49" i="5" s="1"/>
  <c r="D50" i="6"/>
  <c r="C49" i="5" s="1"/>
  <c r="E50" i="6"/>
  <c r="D49" i="5" s="1"/>
  <c r="F50" i="6"/>
  <c r="E49" i="5" s="1"/>
  <c r="G50" i="6"/>
  <c r="F49" i="5" s="1"/>
  <c r="H50" i="6"/>
  <c r="G49" i="5" s="1"/>
  <c r="I50" i="6"/>
  <c r="H49" i="5" s="1"/>
  <c r="J50" i="6"/>
  <c r="I49" i="5" s="1"/>
  <c r="K50" i="6"/>
  <c r="J49" i="5" s="1"/>
  <c r="L50" i="6"/>
  <c r="K49" i="5" s="1"/>
  <c r="M50" i="6"/>
  <c r="L49" i="5" s="1"/>
  <c r="N50" i="6"/>
  <c r="M49" i="5" s="1"/>
  <c r="O50" i="6"/>
  <c r="N49" i="5" s="1"/>
  <c r="P50" i="6"/>
  <c r="O49" i="5" s="1"/>
  <c r="Q50" i="6"/>
  <c r="P49" i="5" s="1"/>
  <c r="R50" i="6"/>
  <c r="Q49" i="5" s="1"/>
  <c r="S50" i="6"/>
  <c r="R49" i="5" s="1"/>
  <c r="T50" i="6"/>
  <c r="S49" i="5" s="1"/>
  <c r="U50" i="6"/>
  <c r="T49" i="5" s="1"/>
  <c r="C51" i="6"/>
  <c r="B50" i="5" s="1"/>
  <c r="D51" i="6"/>
  <c r="C50" i="5" s="1"/>
  <c r="E51" i="6"/>
  <c r="D50" i="5" s="1"/>
  <c r="F51" i="6"/>
  <c r="E50" i="5" s="1"/>
  <c r="G51" i="6"/>
  <c r="F50" i="5" s="1"/>
  <c r="H51" i="6"/>
  <c r="G50" i="5" s="1"/>
  <c r="I51" i="6"/>
  <c r="H50" i="5" s="1"/>
  <c r="J51" i="6"/>
  <c r="I50" i="5" s="1"/>
  <c r="K51" i="6"/>
  <c r="J50" i="5" s="1"/>
  <c r="L51" i="6"/>
  <c r="K50" i="5" s="1"/>
  <c r="M51" i="6"/>
  <c r="L50" i="5" s="1"/>
  <c r="N51" i="6"/>
  <c r="M50" i="5" s="1"/>
  <c r="O51" i="6"/>
  <c r="N50" i="5" s="1"/>
  <c r="P51" i="6"/>
  <c r="O50" i="5" s="1"/>
  <c r="Q51" i="6"/>
  <c r="P50" i="5" s="1"/>
  <c r="R51" i="6"/>
  <c r="Q50" i="5" s="1"/>
  <c r="S51" i="6"/>
  <c r="R50" i="5" s="1"/>
  <c r="T51" i="6"/>
  <c r="S50" i="5" s="1"/>
  <c r="U51" i="6"/>
  <c r="T50" i="5" s="1"/>
  <c r="C52" i="6"/>
  <c r="B51" i="5" s="1"/>
  <c r="D52" i="6"/>
  <c r="C51" i="5" s="1"/>
  <c r="E52" i="6"/>
  <c r="D51" i="5" s="1"/>
  <c r="F52" i="6"/>
  <c r="E51" i="5" s="1"/>
  <c r="G52" i="6"/>
  <c r="F51" i="5" s="1"/>
  <c r="H52" i="6"/>
  <c r="G51" i="5" s="1"/>
  <c r="I52" i="6"/>
  <c r="H51" i="5" s="1"/>
  <c r="J52" i="6"/>
  <c r="I51" i="5" s="1"/>
  <c r="K52" i="6"/>
  <c r="J51" i="5" s="1"/>
  <c r="L52" i="6"/>
  <c r="K51" i="5" s="1"/>
  <c r="M52" i="6"/>
  <c r="L51" i="5" s="1"/>
  <c r="N52" i="6"/>
  <c r="M51" i="5" s="1"/>
  <c r="O52" i="6"/>
  <c r="N51" i="5" s="1"/>
  <c r="P52" i="6"/>
  <c r="O51" i="5" s="1"/>
  <c r="Q52" i="6"/>
  <c r="P51" i="5" s="1"/>
  <c r="R52" i="6"/>
  <c r="Q51" i="5" s="1"/>
  <c r="S52" i="6"/>
  <c r="R51" i="5" s="1"/>
  <c r="T52" i="6"/>
  <c r="S51" i="5" s="1"/>
  <c r="U52" i="6"/>
  <c r="T51" i="5" s="1"/>
  <c r="C53" i="6"/>
  <c r="B52" i="5" s="1"/>
  <c r="D53" i="6"/>
  <c r="C52" i="5" s="1"/>
  <c r="E53" i="6"/>
  <c r="D52" i="5" s="1"/>
  <c r="F53" i="6"/>
  <c r="E52" i="5" s="1"/>
  <c r="G53" i="6"/>
  <c r="F52" i="5" s="1"/>
  <c r="H53" i="6"/>
  <c r="G52" i="5" s="1"/>
  <c r="I53" i="6"/>
  <c r="H52" i="5" s="1"/>
  <c r="J53" i="6"/>
  <c r="I52" i="5" s="1"/>
  <c r="K53" i="6"/>
  <c r="J52" i="5" s="1"/>
  <c r="L53" i="6"/>
  <c r="K52" i="5" s="1"/>
  <c r="M53" i="6"/>
  <c r="L52" i="5" s="1"/>
  <c r="N53" i="6"/>
  <c r="M52" i="5" s="1"/>
  <c r="O53" i="6"/>
  <c r="N52" i="5" s="1"/>
  <c r="P53" i="6"/>
  <c r="O52" i="5" s="1"/>
  <c r="Q53" i="6"/>
  <c r="P52" i="5" s="1"/>
  <c r="R53" i="6"/>
  <c r="Q52" i="5" s="1"/>
  <c r="S53" i="6"/>
  <c r="R52" i="5" s="1"/>
  <c r="T53" i="6"/>
  <c r="S52" i="5" s="1"/>
  <c r="U53" i="6"/>
  <c r="T52" i="5" s="1"/>
  <c r="C54" i="6"/>
  <c r="B53" i="5" s="1"/>
  <c r="D54" i="6"/>
  <c r="C53" i="5" s="1"/>
  <c r="E54" i="6"/>
  <c r="D53" i="5" s="1"/>
  <c r="F54" i="6"/>
  <c r="E53" i="5" s="1"/>
  <c r="G54" i="6"/>
  <c r="F53" i="5" s="1"/>
  <c r="H54" i="6"/>
  <c r="G53" i="5" s="1"/>
  <c r="I54" i="6"/>
  <c r="H53" i="5" s="1"/>
  <c r="J54" i="6"/>
  <c r="I53" i="5" s="1"/>
  <c r="K54" i="6"/>
  <c r="J53" i="5" s="1"/>
  <c r="L54" i="6"/>
  <c r="K53" i="5" s="1"/>
  <c r="M54" i="6"/>
  <c r="L53" i="5" s="1"/>
  <c r="N54" i="6"/>
  <c r="M53" i="5" s="1"/>
  <c r="O54" i="6"/>
  <c r="N53" i="5" s="1"/>
  <c r="P54" i="6"/>
  <c r="O53" i="5" s="1"/>
  <c r="Q54" i="6"/>
  <c r="P53" i="5" s="1"/>
  <c r="R54" i="6"/>
  <c r="Q53" i="5" s="1"/>
  <c r="S54" i="6"/>
  <c r="R53" i="5" s="1"/>
  <c r="T54" i="6"/>
  <c r="S53" i="5" s="1"/>
  <c r="U54" i="6"/>
  <c r="T53" i="5" s="1"/>
  <c r="C55" i="6"/>
  <c r="B54" i="5" s="1"/>
  <c r="D55" i="6"/>
  <c r="C54" i="5" s="1"/>
  <c r="E55" i="6"/>
  <c r="D54" i="5" s="1"/>
  <c r="F55" i="6"/>
  <c r="E54" i="5" s="1"/>
  <c r="G55" i="6"/>
  <c r="F54" i="5" s="1"/>
  <c r="H55" i="6"/>
  <c r="G54" i="5" s="1"/>
  <c r="I55" i="6"/>
  <c r="H54" i="5" s="1"/>
  <c r="J55" i="6"/>
  <c r="I54" i="5" s="1"/>
  <c r="K55" i="6"/>
  <c r="J54" i="5" s="1"/>
  <c r="L55" i="6"/>
  <c r="K54" i="5" s="1"/>
  <c r="M55" i="6"/>
  <c r="L54" i="5" s="1"/>
  <c r="N55" i="6"/>
  <c r="M54" i="5" s="1"/>
  <c r="O55" i="6"/>
  <c r="N54" i="5" s="1"/>
  <c r="P55" i="6"/>
  <c r="O54" i="5" s="1"/>
  <c r="Q55" i="6"/>
  <c r="P54" i="5" s="1"/>
  <c r="R55" i="6"/>
  <c r="Q54" i="5" s="1"/>
  <c r="S55" i="6"/>
  <c r="R54" i="5" s="1"/>
  <c r="T55" i="6"/>
  <c r="S54" i="5" s="1"/>
  <c r="U55" i="6"/>
  <c r="T54" i="5" s="1"/>
  <c r="C56" i="6"/>
  <c r="B55" i="5" s="1"/>
  <c r="D56" i="6"/>
  <c r="C55" i="5" s="1"/>
  <c r="E56" i="6"/>
  <c r="D55" i="5" s="1"/>
  <c r="F56" i="6"/>
  <c r="E55" i="5" s="1"/>
  <c r="G56" i="6"/>
  <c r="F55" i="5" s="1"/>
  <c r="H56" i="6"/>
  <c r="G55" i="5" s="1"/>
  <c r="I56" i="6"/>
  <c r="H55" i="5" s="1"/>
  <c r="J56" i="6"/>
  <c r="I55" i="5" s="1"/>
  <c r="K56" i="6"/>
  <c r="J55" i="5" s="1"/>
  <c r="L56" i="6"/>
  <c r="K55" i="5" s="1"/>
  <c r="M56" i="6"/>
  <c r="L55" i="5" s="1"/>
  <c r="N56" i="6"/>
  <c r="M55" i="5" s="1"/>
  <c r="O56" i="6"/>
  <c r="N55" i="5" s="1"/>
  <c r="P56" i="6"/>
  <c r="O55" i="5" s="1"/>
  <c r="Q56" i="6"/>
  <c r="P55" i="5" s="1"/>
  <c r="R56" i="6"/>
  <c r="Q55" i="5" s="1"/>
  <c r="S56" i="6"/>
  <c r="R55" i="5" s="1"/>
  <c r="T56" i="6"/>
  <c r="S55" i="5" s="1"/>
  <c r="U56" i="6"/>
  <c r="T55" i="5" s="1"/>
  <c r="C57" i="6"/>
  <c r="B56" i="5" s="1"/>
  <c r="D57" i="6"/>
  <c r="C56" i="5" s="1"/>
  <c r="E57" i="6"/>
  <c r="D56" i="5" s="1"/>
  <c r="F57" i="6"/>
  <c r="E56" i="5" s="1"/>
  <c r="G57" i="6"/>
  <c r="F56" i="5" s="1"/>
  <c r="H57" i="6"/>
  <c r="G56" i="5" s="1"/>
  <c r="I57" i="6"/>
  <c r="H56" i="5" s="1"/>
  <c r="J57" i="6"/>
  <c r="I56" i="5" s="1"/>
  <c r="K57" i="6"/>
  <c r="J56" i="5" s="1"/>
  <c r="L57" i="6"/>
  <c r="K56" i="5" s="1"/>
  <c r="M57" i="6"/>
  <c r="L56" i="5" s="1"/>
  <c r="N57" i="6"/>
  <c r="M56" i="5" s="1"/>
  <c r="O57" i="6"/>
  <c r="N56" i="5" s="1"/>
  <c r="P57" i="6"/>
  <c r="O56" i="5" s="1"/>
  <c r="Q57" i="6"/>
  <c r="P56" i="5" s="1"/>
  <c r="R57" i="6"/>
  <c r="Q56" i="5" s="1"/>
  <c r="S57" i="6"/>
  <c r="R56" i="5" s="1"/>
  <c r="T57" i="6"/>
  <c r="S56" i="5" s="1"/>
  <c r="U57" i="6"/>
  <c r="T56" i="5" s="1"/>
  <c r="C58" i="6"/>
  <c r="B57" i="5" s="1"/>
  <c r="D58" i="6"/>
  <c r="C57" i="5" s="1"/>
  <c r="E58" i="6"/>
  <c r="D57" i="5" s="1"/>
  <c r="F58" i="6"/>
  <c r="E57" i="5" s="1"/>
  <c r="G58" i="6"/>
  <c r="F57" i="5" s="1"/>
  <c r="H58" i="6"/>
  <c r="G57" i="5" s="1"/>
  <c r="I58" i="6"/>
  <c r="H57" i="5" s="1"/>
  <c r="J58" i="6"/>
  <c r="I57" i="5" s="1"/>
  <c r="K58" i="6"/>
  <c r="J57" i="5" s="1"/>
  <c r="L58" i="6"/>
  <c r="K57" i="5" s="1"/>
  <c r="M58" i="6"/>
  <c r="L57" i="5" s="1"/>
  <c r="N58" i="6"/>
  <c r="M57" i="5" s="1"/>
  <c r="O58" i="6"/>
  <c r="N57" i="5" s="1"/>
  <c r="P58" i="6"/>
  <c r="O57" i="5" s="1"/>
  <c r="Q58" i="6"/>
  <c r="P57" i="5" s="1"/>
  <c r="R58" i="6"/>
  <c r="Q57" i="5" s="1"/>
  <c r="S58" i="6"/>
  <c r="R57" i="5" s="1"/>
  <c r="T58" i="6"/>
  <c r="S57" i="5" s="1"/>
  <c r="U58" i="6"/>
  <c r="T57" i="5" s="1"/>
  <c r="C59" i="6"/>
  <c r="B58" i="5" s="1"/>
  <c r="D59" i="6"/>
  <c r="C58" i="5" s="1"/>
  <c r="E59" i="6"/>
  <c r="D58" i="5" s="1"/>
  <c r="F59" i="6"/>
  <c r="E58" i="5" s="1"/>
  <c r="G59" i="6"/>
  <c r="F58" i="5" s="1"/>
  <c r="H59" i="6"/>
  <c r="G58" i="5" s="1"/>
  <c r="I59" i="6"/>
  <c r="H58" i="5" s="1"/>
  <c r="J59" i="6"/>
  <c r="I58" i="5" s="1"/>
  <c r="K59" i="6"/>
  <c r="J58" i="5" s="1"/>
  <c r="L59" i="6"/>
  <c r="K58" i="5" s="1"/>
  <c r="M59" i="6"/>
  <c r="L58" i="5" s="1"/>
  <c r="N59" i="6"/>
  <c r="M58" i="5" s="1"/>
  <c r="O59" i="6"/>
  <c r="N58" i="5" s="1"/>
  <c r="P59" i="6"/>
  <c r="O58" i="5" s="1"/>
  <c r="Q59" i="6"/>
  <c r="P58" i="5" s="1"/>
  <c r="R59" i="6"/>
  <c r="Q58" i="5" s="1"/>
  <c r="S59" i="6"/>
  <c r="R58" i="5" s="1"/>
  <c r="T59" i="6"/>
  <c r="S58" i="5" s="1"/>
  <c r="U59" i="6"/>
  <c r="T58" i="5" s="1"/>
  <c r="C60" i="6"/>
  <c r="B59" i="5" s="1"/>
  <c r="D60" i="6"/>
  <c r="C59" i="5" s="1"/>
  <c r="E60" i="6"/>
  <c r="D59" i="5" s="1"/>
  <c r="F60" i="6"/>
  <c r="E59" i="5" s="1"/>
  <c r="G60" i="6"/>
  <c r="F59" i="5" s="1"/>
  <c r="H60" i="6"/>
  <c r="G59" i="5" s="1"/>
  <c r="I60" i="6"/>
  <c r="H59" i="5" s="1"/>
  <c r="J60" i="6"/>
  <c r="I59" i="5" s="1"/>
  <c r="K60" i="6"/>
  <c r="J59" i="5" s="1"/>
  <c r="L60" i="6"/>
  <c r="K59" i="5" s="1"/>
  <c r="M60" i="6"/>
  <c r="L59" i="5" s="1"/>
  <c r="N60" i="6"/>
  <c r="M59" i="5" s="1"/>
  <c r="O60" i="6"/>
  <c r="N59" i="5" s="1"/>
  <c r="P60" i="6"/>
  <c r="O59" i="5" s="1"/>
  <c r="Q60" i="6"/>
  <c r="P59" i="5" s="1"/>
  <c r="R60" i="6"/>
  <c r="Q59" i="5" s="1"/>
  <c r="S60" i="6"/>
  <c r="R59" i="5" s="1"/>
  <c r="T60" i="6"/>
  <c r="S59" i="5" s="1"/>
  <c r="U60" i="6"/>
  <c r="T59" i="5" s="1"/>
  <c r="C61" i="6"/>
  <c r="B60" i="5" s="1"/>
  <c r="D61" i="6"/>
  <c r="C60" i="5" s="1"/>
  <c r="E61" i="6"/>
  <c r="D60" i="5" s="1"/>
  <c r="F61" i="6"/>
  <c r="E60" i="5" s="1"/>
  <c r="G61" i="6"/>
  <c r="F60" i="5" s="1"/>
  <c r="H61" i="6"/>
  <c r="G60" i="5" s="1"/>
  <c r="I61" i="6"/>
  <c r="H60" i="5" s="1"/>
  <c r="J61" i="6"/>
  <c r="I60" i="5" s="1"/>
  <c r="K61" i="6"/>
  <c r="J60" i="5" s="1"/>
  <c r="L61" i="6"/>
  <c r="K60" i="5" s="1"/>
  <c r="M61" i="6"/>
  <c r="L60" i="5" s="1"/>
  <c r="N61" i="6"/>
  <c r="M60" i="5" s="1"/>
  <c r="O61" i="6"/>
  <c r="N60" i="5" s="1"/>
  <c r="P61" i="6"/>
  <c r="O60" i="5" s="1"/>
  <c r="Q61" i="6"/>
  <c r="P60" i="5" s="1"/>
  <c r="R61" i="6"/>
  <c r="Q60" i="5" s="1"/>
  <c r="S61" i="6"/>
  <c r="R60" i="5" s="1"/>
  <c r="T61" i="6"/>
  <c r="S60" i="5" s="1"/>
  <c r="U61" i="6"/>
  <c r="T60" i="5" s="1"/>
  <c r="C62" i="6"/>
  <c r="B61" i="5" s="1"/>
  <c r="D62" i="6"/>
  <c r="C61" i="5" s="1"/>
  <c r="E62" i="6"/>
  <c r="D61" i="5" s="1"/>
  <c r="F62" i="6"/>
  <c r="E61" i="5" s="1"/>
  <c r="G62" i="6"/>
  <c r="F61" i="5" s="1"/>
  <c r="H62" i="6"/>
  <c r="G61" i="5" s="1"/>
  <c r="I62" i="6"/>
  <c r="H61" i="5" s="1"/>
  <c r="J62" i="6"/>
  <c r="I61" i="5" s="1"/>
  <c r="K62" i="6"/>
  <c r="J61" i="5" s="1"/>
  <c r="L62" i="6"/>
  <c r="K61" i="5" s="1"/>
  <c r="M62" i="6"/>
  <c r="L61" i="5" s="1"/>
  <c r="N62" i="6"/>
  <c r="M61" i="5" s="1"/>
  <c r="O62" i="6"/>
  <c r="N61" i="5" s="1"/>
  <c r="P62" i="6"/>
  <c r="O61" i="5" s="1"/>
  <c r="Q62" i="6"/>
  <c r="P61" i="5" s="1"/>
  <c r="R62" i="6"/>
  <c r="Q61" i="5" s="1"/>
  <c r="S62" i="6"/>
  <c r="R61" i="5" s="1"/>
  <c r="T62" i="6"/>
  <c r="S61" i="5" s="1"/>
  <c r="U62" i="6"/>
  <c r="T61" i="5" s="1"/>
  <c r="C63" i="6"/>
  <c r="B62" i="5" s="1"/>
  <c r="D63" i="6"/>
  <c r="C62" i="5" s="1"/>
  <c r="E63" i="6"/>
  <c r="D62" i="5" s="1"/>
  <c r="F63" i="6"/>
  <c r="E62" i="5" s="1"/>
  <c r="G63" i="6"/>
  <c r="F62" i="5" s="1"/>
  <c r="H63" i="6"/>
  <c r="G62" i="5" s="1"/>
  <c r="I63" i="6"/>
  <c r="H62" i="5" s="1"/>
  <c r="J63" i="6"/>
  <c r="I62" i="5" s="1"/>
  <c r="K63" i="6"/>
  <c r="J62" i="5" s="1"/>
  <c r="L63" i="6"/>
  <c r="K62" i="5" s="1"/>
  <c r="M63" i="6"/>
  <c r="L62" i="5" s="1"/>
  <c r="N63" i="6"/>
  <c r="M62" i="5" s="1"/>
  <c r="O63" i="6"/>
  <c r="N62" i="5" s="1"/>
  <c r="P63" i="6"/>
  <c r="O62" i="5" s="1"/>
  <c r="Q63" i="6"/>
  <c r="P62" i="5" s="1"/>
  <c r="R63" i="6"/>
  <c r="Q62" i="5" s="1"/>
  <c r="S63" i="6"/>
  <c r="R62" i="5" s="1"/>
  <c r="T63" i="6"/>
  <c r="S62" i="5" s="1"/>
  <c r="U63" i="6"/>
  <c r="T62" i="5" s="1"/>
  <c r="C64" i="6"/>
  <c r="B63" i="5" s="1"/>
  <c r="D64" i="6"/>
  <c r="C63" i="5" s="1"/>
  <c r="E64" i="6"/>
  <c r="D63" i="5" s="1"/>
  <c r="F64" i="6"/>
  <c r="E63" i="5" s="1"/>
  <c r="G64" i="6"/>
  <c r="F63" i="5" s="1"/>
  <c r="H64" i="6"/>
  <c r="G63" i="5" s="1"/>
  <c r="I64" i="6"/>
  <c r="H63" i="5" s="1"/>
  <c r="J64" i="6"/>
  <c r="I63" i="5" s="1"/>
  <c r="K64" i="6"/>
  <c r="J63" i="5" s="1"/>
  <c r="L64" i="6"/>
  <c r="K63" i="5" s="1"/>
  <c r="M64" i="6"/>
  <c r="L63" i="5" s="1"/>
  <c r="N64" i="6"/>
  <c r="M63" i="5" s="1"/>
  <c r="O64" i="6"/>
  <c r="N63" i="5" s="1"/>
  <c r="P64" i="6"/>
  <c r="O63" i="5" s="1"/>
  <c r="Q64" i="6"/>
  <c r="P63" i="5" s="1"/>
  <c r="R64" i="6"/>
  <c r="Q63" i="5" s="1"/>
  <c r="S64" i="6"/>
  <c r="R63" i="5" s="1"/>
  <c r="T64" i="6"/>
  <c r="S63" i="5" s="1"/>
  <c r="U64" i="6"/>
  <c r="T63" i="5" s="1"/>
  <c r="C65" i="6"/>
  <c r="B64" i="5" s="1"/>
  <c r="D65" i="6"/>
  <c r="C64" i="5" s="1"/>
  <c r="E65" i="6"/>
  <c r="D64" i="5" s="1"/>
  <c r="F65" i="6"/>
  <c r="E64" i="5" s="1"/>
  <c r="G65" i="6"/>
  <c r="F64" i="5" s="1"/>
  <c r="H65" i="6"/>
  <c r="G64" i="5" s="1"/>
  <c r="I65" i="6"/>
  <c r="H64" i="5" s="1"/>
  <c r="J65" i="6"/>
  <c r="I64" i="5" s="1"/>
  <c r="K65" i="6"/>
  <c r="J64" i="5" s="1"/>
  <c r="L65" i="6"/>
  <c r="K64" i="5" s="1"/>
  <c r="M65" i="6"/>
  <c r="L64" i="5" s="1"/>
  <c r="N65" i="6"/>
  <c r="M64" i="5" s="1"/>
  <c r="O65" i="6"/>
  <c r="N64" i="5" s="1"/>
  <c r="P65" i="6"/>
  <c r="O64" i="5" s="1"/>
  <c r="Q65" i="6"/>
  <c r="P64" i="5" s="1"/>
  <c r="R65" i="6"/>
  <c r="Q64" i="5" s="1"/>
  <c r="S65" i="6"/>
  <c r="R64" i="5" s="1"/>
  <c r="T65" i="6"/>
  <c r="S64" i="5" s="1"/>
  <c r="U65" i="6"/>
  <c r="T64" i="5" s="1"/>
  <c r="F66" i="6"/>
  <c r="E65" i="5" s="1"/>
  <c r="G66" i="6"/>
  <c r="F65" i="5" s="1"/>
  <c r="H66" i="6"/>
  <c r="G65" i="5" s="1"/>
  <c r="I66" i="6"/>
  <c r="H65" i="5" s="1"/>
  <c r="J66" i="6"/>
  <c r="I65" i="5" s="1"/>
  <c r="K66" i="6"/>
  <c r="J65" i="5" s="1"/>
  <c r="L66" i="6"/>
  <c r="K65" i="5" s="1"/>
  <c r="M66" i="6"/>
  <c r="L65" i="5" s="1"/>
  <c r="N66" i="6"/>
  <c r="M65" i="5" s="1"/>
  <c r="O66" i="6"/>
  <c r="N65" i="5" s="1"/>
  <c r="P66" i="6"/>
  <c r="O65" i="5" s="1"/>
  <c r="Q66" i="6"/>
  <c r="P65" i="5" s="1"/>
  <c r="R66" i="6"/>
  <c r="Q65" i="5" s="1"/>
  <c r="S66" i="6"/>
  <c r="R65" i="5" s="1"/>
  <c r="T66" i="6"/>
  <c r="S65" i="5" s="1"/>
  <c r="U66" i="6"/>
  <c r="T65" i="5" s="1"/>
  <c r="C67" i="6"/>
  <c r="B66" i="5" s="1"/>
  <c r="D67" i="6"/>
  <c r="C66" i="5" s="1"/>
  <c r="E67" i="6"/>
  <c r="D66" i="5" s="1"/>
  <c r="F67" i="6"/>
  <c r="E66" i="5" s="1"/>
  <c r="G67" i="6"/>
  <c r="F66" i="5" s="1"/>
  <c r="H67" i="6"/>
  <c r="G66" i="5" s="1"/>
  <c r="I67" i="6"/>
  <c r="H66" i="5" s="1"/>
  <c r="J67" i="6"/>
  <c r="I66" i="5" s="1"/>
  <c r="K67" i="6"/>
  <c r="J66" i="5" s="1"/>
  <c r="L67" i="6"/>
  <c r="K66" i="5" s="1"/>
  <c r="M67" i="6"/>
  <c r="L66" i="5" s="1"/>
  <c r="N67" i="6"/>
  <c r="M66" i="5" s="1"/>
  <c r="O67" i="6"/>
  <c r="N66" i="5" s="1"/>
  <c r="P67" i="6"/>
  <c r="O66" i="5" s="1"/>
  <c r="Q67" i="6"/>
  <c r="P66" i="5" s="1"/>
  <c r="R67" i="6"/>
  <c r="Q66" i="5" s="1"/>
  <c r="S67" i="6"/>
  <c r="R66" i="5" s="1"/>
  <c r="T67" i="6"/>
  <c r="S66" i="5" s="1"/>
  <c r="U67" i="6"/>
  <c r="T66" i="5" s="1"/>
  <c r="C68" i="6"/>
  <c r="B67" i="5" s="1"/>
  <c r="D68" i="6"/>
  <c r="C67" i="5" s="1"/>
  <c r="E68" i="6"/>
  <c r="D67" i="5" s="1"/>
  <c r="F68" i="6"/>
  <c r="E67" i="5" s="1"/>
  <c r="G68" i="6"/>
  <c r="F67" i="5" s="1"/>
  <c r="H68" i="6"/>
  <c r="G67" i="5" s="1"/>
  <c r="I68" i="6"/>
  <c r="H67" i="5" s="1"/>
  <c r="J68" i="6"/>
  <c r="I67" i="5" s="1"/>
  <c r="K68" i="6"/>
  <c r="J67" i="5" s="1"/>
  <c r="L68" i="6"/>
  <c r="K67" i="5" s="1"/>
  <c r="M68" i="6"/>
  <c r="L67" i="5" s="1"/>
  <c r="N68" i="6"/>
  <c r="M67" i="5" s="1"/>
  <c r="O68" i="6"/>
  <c r="N67" i="5" s="1"/>
  <c r="P68" i="6"/>
  <c r="O67" i="5" s="1"/>
  <c r="Q68" i="6"/>
  <c r="P67" i="5" s="1"/>
  <c r="R68" i="6"/>
  <c r="Q67" i="5" s="1"/>
  <c r="S68" i="6"/>
  <c r="R67" i="5" s="1"/>
  <c r="T68" i="6"/>
  <c r="S67" i="5" s="1"/>
  <c r="U68" i="6"/>
  <c r="T67" i="5" s="1"/>
  <c r="C69" i="6"/>
  <c r="B68" i="5" s="1"/>
  <c r="D69" i="6"/>
  <c r="C68" i="5" s="1"/>
  <c r="E69" i="6"/>
  <c r="D68" i="5" s="1"/>
  <c r="F69" i="6"/>
  <c r="E68" i="5" s="1"/>
  <c r="G69" i="6"/>
  <c r="F68" i="5" s="1"/>
  <c r="H69" i="6"/>
  <c r="G68" i="5" s="1"/>
  <c r="I69" i="6"/>
  <c r="H68" i="5" s="1"/>
  <c r="J69" i="6"/>
  <c r="I68" i="5" s="1"/>
  <c r="K69" i="6"/>
  <c r="J68" i="5" s="1"/>
  <c r="L69" i="6"/>
  <c r="K68" i="5" s="1"/>
  <c r="M69" i="6"/>
  <c r="L68" i="5" s="1"/>
  <c r="N69" i="6"/>
  <c r="M68" i="5" s="1"/>
  <c r="O69" i="6"/>
  <c r="N68" i="5" s="1"/>
  <c r="P69" i="6"/>
  <c r="O68" i="5" s="1"/>
  <c r="Q69" i="6"/>
  <c r="P68" i="5" s="1"/>
  <c r="R69" i="6"/>
  <c r="Q68" i="5" s="1"/>
  <c r="S69" i="6"/>
  <c r="R68" i="5" s="1"/>
  <c r="T69" i="6"/>
  <c r="S68" i="5" s="1"/>
  <c r="U69" i="6"/>
  <c r="T68" i="5" s="1"/>
  <c r="C70" i="6"/>
  <c r="B69" i="5" s="1"/>
  <c r="D70" i="6"/>
  <c r="C69" i="5" s="1"/>
  <c r="E70" i="6"/>
  <c r="D69" i="5" s="1"/>
  <c r="F70" i="6"/>
  <c r="E69" i="5" s="1"/>
  <c r="G70" i="6"/>
  <c r="F69" i="5" s="1"/>
  <c r="H70" i="6"/>
  <c r="G69" i="5" s="1"/>
  <c r="I70" i="6"/>
  <c r="H69" i="5" s="1"/>
  <c r="J70" i="6"/>
  <c r="I69" i="5" s="1"/>
  <c r="K70" i="6"/>
  <c r="J69" i="5" s="1"/>
  <c r="L70" i="6"/>
  <c r="K69" i="5" s="1"/>
  <c r="M70" i="6"/>
  <c r="L69" i="5" s="1"/>
  <c r="N70" i="6"/>
  <c r="M69" i="5" s="1"/>
  <c r="O70" i="6"/>
  <c r="N69" i="5" s="1"/>
  <c r="P70" i="6"/>
  <c r="O69" i="5" s="1"/>
  <c r="Q70" i="6"/>
  <c r="P69" i="5" s="1"/>
  <c r="R70" i="6"/>
  <c r="Q69" i="5" s="1"/>
  <c r="S70" i="6"/>
  <c r="R69" i="5" s="1"/>
  <c r="T70" i="6"/>
  <c r="S69" i="5" s="1"/>
  <c r="U70" i="6"/>
  <c r="T69" i="5" s="1"/>
  <c r="C71" i="6"/>
  <c r="B70" i="5" s="1"/>
  <c r="D71" i="6"/>
  <c r="C70" i="5" s="1"/>
  <c r="E71" i="6"/>
  <c r="D70" i="5" s="1"/>
  <c r="F71" i="6"/>
  <c r="E70" i="5" s="1"/>
  <c r="G71" i="6"/>
  <c r="F70" i="5" s="1"/>
  <c r="H71" i="6"/>
  <c r="G70" i="5" s="1"/>
  <c r="I71" i="6"/>
  <c r="H70" i="5" s="1"/>
  <c r="J71" i="6"/>
  <c r="I70" i="5" s="1"/>
  <c r="K71" i="6"/>
  <c r="J70" i="5" s="1"/>
  <c r="L71" i="6"/>
  <c r="K70" i="5" s="1"/>
  <c r="M71" i="6"/>
  <c r="L70" i="5" s="1"/>
  <c r="N71" i="6"/>
  <c r="M70" i="5" s="1"/>
  <c r="O71" i="6"/>
  <c r="N70" i="5" s="1"/>
  <c r="P71" i="6"/>
  <c r="O70" i="5" s="1"/>
  <c r="Q71" i="6"/>
  <c r="P70" i="5" s="1"/>
  <c r="R71" i="6"/>
  <c r="Q70" i="5" s="1"/>
  <c r="S71" i="6"/>
  <c r="R70" i="5" s="1"/>
  <c r="T71" i="6"/>
  <c r="S70" i="5" s="1"/>
  <c r="U71" i="6"/>
  <c r="T70" i="5" s="1"/>
  <c r="H72" i="6"/>
  <c r="G71" i="5" s="1"/>
  <c r="M72" i="6"/>
  <c r="L71" i="5" s="1"/>
  <c r="N72" i="6"/>
  <c r="M71" i="5" s="1"/>
  <c r="O72" i="6"/>
  <c r="N71" i="5" s="1"/>
  <c r="P72" i="6"/>
  <c r="O71" i="5" s="1"/>
  <c r="Q72" i="6"/>
  <c r="P71" i="5" s="1"/>
  <c r="R72" i="6"/>
  <c r="Q71" i="5" s="1"/>
  <c r="S72" i="6"/>
  <c r="R71" i="5" s="1"/>
  <c r="T72" i="6"/>
  <c r="S71" i="5" s="1"/>
  <c r="U72" i="6"/>
  <c r="T71" i="5" s="1"/>
  <c r="H73" i="6"/>
  <c r="G72" i="5" s="1"/>
  <c r="K73" i="6"/>
  <c r="J72" i="5" s="1"/>
  <c r="L73" i="6"/>
  <c r="K72" i="5" s="1"/>
  <c r="M73" i="6"/>
  <c r="L72" i="5" s="1"/>
  <c r="N73" i="6"/>
  <c r="M72" i="5" s="1"/>
  <c r="O73" i="6"/>
  <c r="N72" i="5" s="1"/>
  <c r="P73" i="6"/>
  <c r="O72" i="5" s="1"/>
  <c r="Q73" i="6"/>
  <c r="P72" i="5" s="1"/>
  <c r="R73" i="6"/>
  <c r="Q72" i="5" s="1"/>
  <c r="S73" i="6"/>
  <c r="R72" i="5" s="1"/>
  <c r="T73" i="6"/>
  <c r="S72" i="5" s="1"/>
  <c r="U73" i="6"/>
  <c r="T72" i="5" s="1"/>
  <c r="H74" i="6"/>
  <c r="G73" i="5" s="1"/>
  <c r="L74" i="6"/>
  <c r="K73" i="5" s="1"/>
  <c r="M74" i="6"/>
  <c r="L73" i="5" s="1"/>
  <c r="N74" i="6"/>
  <c r="M73" i="5" s="1"/>
  <c r="O74" i="6"/>
  <c r="N73" i="5" s="1"/>
  <c r="P74" i="6"/>
  <c r="O73" i="5" s="1"/>
  <c r="Q74" i="6"/>
  <c r="P73" i="5" s="1"/>
  <c r="R74" i="6"/>
  <c r="Q73" i="5" s="1"/>
  <c r="S74" i="6"/>
  <c r="R73" i="5" s="1"/>
  <c r="T74" i="6"/>
  <c r="S73" i="5" s="1"/>
  <c r="U74" i="6"/>
  <c r="T73" i="5" s="1"/>
  <c r="C75" i="6"/>
  <c r="B74" i="5" s="1"/>
  <c r="D75" i="6"/>
  <c r="C74" i="5" s="1"/>
  <c r="E75" i="6"/>
  <c r="D74" i="5" s="1"/>
  <c r="F75" i="6"/>
  <c r="E74" i="5" s="1"/>
  <c r="G75" i="6"/>
  <c r="F74" i="5" s="1"/>
  <c r="H75" i="6"/>
  <c r="G74" i="5" s="1"/>
  <c r="I75" i="6"/>
  <c r="H74" i="5" s="1"/>
  <c r="J75" i="6"/>
  <c r="I74" i="5" s="1"/>
  <c r="K75" i="6"/>
  <c r="J74" i="5" s="1"/>
  <c r="L75" i="6"/>
  <c r="K74" i="5" s="1"/>
  <c r="M75" i="6"/>
  <c r="L74" i="5" s="1"/>
  <c r="N75" i="6"/>
  <c r="M74" i="5" s="1"/>
  <c r="O75" i="6"/>
  <c r="N74" i="5" s="1"/>
  <c r="P75" i="6"/>
  <c r="O74" i="5" s="1"/>
  <c r="Q75" i="6"/>
  <c r="P74" i="5" s="1"/>
  <c r="R75" i="6"/>
  <c r="Q74" i="5" s="1"/>
  <c r="S75" i="6"/>
  <c r="R74" i="5" s="1"/>
  <c r="T75" i="6"/>
  <c r="S74" i="5" s="1"/>
  <c r="U75" i="6"/>
  <c r="T74" i="5" s="1"/>
  <c r="B6" i="6"/>
  <c r="A5" i="5" s="1"/>
  <c r="B19" i="6"/>
  <c r="A18" i="5" s="1"/>
  <c r="B23" i="6"/>
  <c r="A22" i="5" s="1"/>
  <c r="B38" i="6"/>
  <c r="A37" i="5" s="1"/>
  <c r="B43" i="6"/>
  <c r="A42" i="5" s="1"/>
  <c r="B55" i="6"/>
  <c r="A54" i="5" s="1"/>
  <c r="B56" i="6"/>
  <c r="A55" i="5" s="1"/>
  <c r="B71" i="6"/>
  <c r="A70" i="5" s="1"/>
  <c r="B72" i="6"/>
  <c r="A71" i="5" s="1"/>
  <c r="B73" i="6"/>
  <c r="A72" i="5" s="1"/>
  <c r="A73" i="6"/>
  <c r="A74"/>
  <c r="A75"/>
  <c r="A76"/>
  <c r="A77"/>
  <c r="A78"/>
  <c r="A79"/>
  <c r="A80"/>
  <c r="A81"/>
  <c r="A82"/>
  <c r="A83"/>
  <c r="A84"/>
  <c r="A85"/>
  <c r="A86"/>
  <c r="A87"/>
  <c r="A88"/>
  <c r="A89"/>
  <c r="A3"/>
  <c r="A4"/>
  <c r="A5"/>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2"/>
  <c r="B17" s="1"/>
  <c r="A16" i="5" s="1"/>
  <c r="B61" i="6" l="1"/>
  <c r="A60" i="5" s="1"/>
  <c r="B44" i="6"/>
  <c r="A43" i="5" s="1"/>
  <c r="B25" i="6"/>
  <c r="A24" i="5" s="1"/>
  <c r="B4" i="6"/>
  <c r="A3" i="5" s="1"/>
  <c r="B75" i="6"/>
  <c r="A74" i="5" s="1"/>
  <c r="B28" i="6"/>
  <c r="A27" i="5" s="1"/>
  <c r="B47" i="6"/>
  <c r="A46" i="5" s="1"/>
  <c r="B62" i="6"/>
  <c r="A61" i="5" s="1"/>
  <c r="B29" i="6"/>
  <c r="A28" i="5" s="1"/>
  <c r="B33" i="6"/>
  <c r="A32" i="5" s="1"/>
  <c r="B46" i="6"/>
  <c r="A45" i="5" s="1"/>
  <c r="B63" i="6"/>
  <c r="A62" i="5" s="1"/>
  <c r="B7" i="6"/>
  <c r="A6" i="5" s="1"/>
  <c r="B64" i="6"/>
  <c r="A63" i="5" s="1"/>
  <c r="B52" i="6"/>
  <c r="A51" i="5" s="1"/>
  <c r="B13" i="6"/>
  <c r="A12" i="5" s="1"/>
  <c r="B65" i="6"/>
  <c r="A64" i="5" s="1"/>
  <c r="B53" i="6"/>
  <c r="A52" i="5" s="1"/>
  <c r="B35" i="6"/>
  <c r="A34" i="5" s="1"/>
  <c r="B14" i="6"/>
  <c r="A13" i="5" s="1"/>
  <c r="B70" i="6"/>
  <c r="A69" i="5" s="1"/>
  <c r="B54" i="6"/>
  <c r="A53" i="5" s="1"/>
  <c r="B37" i="6"/>
  <c r="A36" i="5" s="1"/>
  <c r="J73" i="6"/>
  <c r="I72" i="5" s="1"/>
  <c r="J74" i="6"/>
  <c r="I73" i="5" s="1"/>
  <c r="J72" i="6"/>
  <c r="I71" i="5" s="1"/>
  <c r="K74" i="6"/>
  <c r="J73" i="5" s="1"/>
  <c r="B10" i="6"/>
  <c r="A9" i="5" s="1"/>
  <c r="B18" i="6"/>
  <c r="A17" i="5" s="1"/>
  <c r="B26" i="6"/>
  <c r="A25" i="5" s="1"/>
  <c r="B34" i="6"/>
  <c r="A33" i="5" s="1"/>
  <c r="B42" i="6"/>
  <c r="A41" i="5" s="1"/>
  <c r="B50" i="6"/>
  <c r="A49" i="5" s="1"/>
  <c r="B58" i="6"/>
  <c r="A57" i="5" s="1"/>
  <c r="B66" i="6"/>
  <c r="A65" i="5" s="1"/>
  <c r="B74" i="6"/>
  <c r="A73" i="5" s="1"/>
  <c r="B8" i="6"/>
  <c r="A7" i="5" s="1"/>
  <c r="B16" i="6"/>
  <c r="A15" i="5" s="1"/>
  <c r="B24" i="6"/>
  <c r="A23" i="5" s="1"/>
  <c r="B57" i="6"/>
  <c r="A56" i="5" s="1"/>
  <c r="B48" i="6"/>
  <c r="A47" i="5" s="1"/>
  <c r="B39" i="6"/>
  <c r="A38" i="5" s="1"/>
  <c r="B30" i="6"/>
  <c r="A29" i="5" s="1"/>
  <c r="B20" i="6"/>
  <c r="A19" i="5" s="1"/>
  <c r="B9" i="6"/>
  <c r="A8" i="5" s="1"/>
  <c r="B2" i="6"/>
  <c r="B59"/>
  <c r="A58" i="5" s="1"/>
  <c r="B40" i="6"/>
  <c r="A39" i="5" s="1"/>
  <c r="B31" i="6"/>
  <c r="A30" i="5" s="1"/>
  <c r="B21" i="6"/>
  <c r="A20" i="5" s="1"/>
  <c r="B11" i="6"/>
  <c r="A10" i="5" s="1"/>
  <c r="B67" i="6"/>
  <c r="A66" i="5" s="1"/>
  <c r="B68" i="6"/>
  <c r="A67" i="5" s="1"/>
  <c r="B49" i="6"/>
  <c r="A48" i="5" s="1"/>
  <c r="B69" i="6"/>
  <c r="A68" i="5" s="1"/>
  <c r="B60" i="6"/>
  <c r="A59" i="5" s="1"/>
  <c r="B51" i="6"/>
  <c r="A50" i="5" s="1"/>
  <c r="B41" i="6"/>
  <c r="A40" i="5" s="1"/>
  <c r="B32" i="6"/>
  <c r="A31" i="5" s="1"/>
  <c r="B22" i="6"/>
  <c r="A21" i="5" s="1"/>
  <c r="B12" i="6"/>
  <c r="A11" i="5" s="1"/>
  <c r="B3" i="6"/>
  <c r="A2" i="5" s="1"/>
  <c r="B45" i="6"/>
  <c r="A44" i="5" s="1"/>
  <c r="B36" i="6"/>
  <c r="A35" i="5" s="1"/>
  <c r="B27" i="6"/>
  <c r="A26" i="5" s="1"/>
  <c r="B15" i="6"/>
  <c r="A14" i="5" s="1"/>
  <c r="B5" i="6"/>
  <c r="A4" i="5" s="1"/>
  <c r="I1"/>
  <c r="C38" i="6"/>
  <c r="B37" i="5" s="1"/>
  <c r="C21" i="6"/>
  <c r="B20" i="5" s="1"/>
  <c r="C17" i="6"/>
  <c r="B16" i="5" s="1"/>
  <c r="C14" i="6"/>
  <c r="B13" i="5" s="1"/>
  <c r="C13" i="6"/>
  <c r="B12" i="5" s="1"/>
  <c r="C41" i="6"/>
  <c r="B40" i="5" s="1"/>
  <c r="C26" i="6"/>
  <c r="B25" i="5" s="1"/>
  <c r="C73" i="6"/>
  <c r="B72" i="5" s="1"/>
  <c r="C23" i="6"/>
  <c r="B22" i="5" s="1"/>
  <c r="A1"/>
  <c r="C6" i="6"/>
  <c r="B5" i="5" s="1"/>
  <c r="C12" i="6"/>
  <c r="B11" i="5" s="1"/>
  <c r="C27" i="6"/>
  <c r="B26" i="5" s="1"/>
  <c r="C33" i="6"/>
  <c r="B32" i="5" s="1"/>
  <c r="C39" i="6"/>
  <c r="B38" i="5" s="1"/>
  <c r="C72" i="6"/>
  <c r="B71" i="5" s="1"/>
  <c r="C5" i="6"/>
  <c r="B4" i="5" s="1"/>
  <c r="C8" i="6"/>
  <c r="B7" i="5" s="1"/>
  <c r="C11" i="6"/>
  <c r="B10" i="5" s="1"/>
  <c r="C19" i="6"/>
  <c r="B18" i="5" s="1"/>
  <c r="C29" i="6"/>
  <c r="B28" i="5" s="1"/>
  <c r="C34" i="6"/>
  <c r="B33" i="5" s="1"/>
  <c r="C40" i="6"/>
  <c r="B39" i="5" s="1"/>
  <c r="C22" i="6"/>
  <c r="B21" i="5" s="1"/>
  <c r="C18" i="6"/>
  <c r="B17" i="5" s="1"/>
  <c r="I72" i="6"/>
  <c r="H71" i="5" s="1"/>
  <c r="G1"/>
  <c r="C74" i="6"/>
  <c r="B73" i="5" s="1"/>
  <c r="C43" i="6"/>
  <c r="B42" i="5" s="1"/>
  <c r="C25" i="6"/>
  <c r="B24" i="5" s="1"/>
  <c r="J1"/>
  <c r="E2" i="6"/>
  <c r="D1" i="5" s="1"/>
  <c r="I74" i="6"/>
  <c r="H73" i="5" s="1"/>
  <c r="I73" i="6"/>
  <c r="H72" i="5" s="1"/>
  <c r="C9" i="6" l="1"/>
  <c r="B8" i="5" s="1"/>
  <c r="C10" i="6"/>
  <c r="B9" i="5" s="1"/>
  <c r="C28" i="6"/>
  <c r="B27" i="5" s="1"/>
  <c r="C66" i="6"/>
  <c r="B65" i="5" s="1"/>
  <c r="C47" i="6"/>
  <c r="B46" i="5" s="1"/>
  <c r="C16" i="6"/>
  <c r="B15" i="5" s="1"/>
  <c r="C24" i="6"/>
  <c r="B23" i="5" s="1"/>
  <c r="C42" i="6"/>
  <c r="B41" i="5" s="1"/>
  <c r="C48" i="6"/>
  <c r="B47" i="5" s="1"/>
  <c r="C20" i="6"/>
  <c r="B19" i="5" s="1"/>
  <c r="C2" i="6"/>
  <c r="F72"/>
  <c r="E71" i="5" s="1"/>
  <c r="F2" i="6"/>
  <c r="E1" i="5" s="1"/>
  <c r="F26" i="6"/>
  <c r="E25" i="5" s="1"/>
  <c r="F74" i="6"/>
  <c r="E73" i="5" s="1"/>
  <c r="F73" i="6"/>
  <c r="E72" i="5" s="1"/>
  <c r="D38" i="6" l="1"/>
  <c r="C37" i="5" s="1"/>
  <c r="D29" i="6"/>
  <c r="C28" i="5" s="1"/>
  <c r="D8" i="6"/>
  <c r="C7" i="5" s="1"/>
  <c r="D41" i="6"/>
  <c r="C40" i="5" s="1"/>
  <c r="B1"/>
  <c r="D39" i="6"/>
  <c r="C38" i="5" s="1"/>
  <c r="D43" i="6"/>
  <c r="C42" i="5" s="1"/>
  <c r="D5" i="6"/>
  <c r="C4" i="5" s="1"/>
  <c r="D22" i="6"/>
  <c r="C21" i="5" s="1"/>
  <c r="D2" i="6"/>
  <c r="D16"/>
  <c r="C15" i="5" s="1"/>
  <c r="D23" i="6"/>
  <c r="C22" i="5" s="1"/>
  <c r="D18" i="6"/>
  <c r="C17" i="5" s="1"/>
  <c r="D27" i="6"/>
  <c r="C26" i="5" s="1"/>
  <c r="D20" i="6"/>
  <c r="C19" i="5" s="1"/>
  <c r="D72" i="6"/>
  <c r="C71" i="5" s="1"/>
  <c r="D73" i="6"/>
  <c r="C72" i="5" s="1"/>
  <c r="D6" i="6"/>
  <c r="C5" i="5" s="1"/>
  <c r="D21" i="6"/>
  <c r="C20" i="5" s="1"/>
  <c r="D66" i="6"/>
  <c r="C65" i="5" s="1"/>
  <c r="D40" i="6"/>
  <c r="C39" i="5" s="1"/>
  <c r="D74" i="6"/>
  <c r="C73" i="5" s="1"/>
  <c r="D19" i="6"/>
  <c r="C18" i="5" s="1"/>
  <c r="D34" i="6"/>
  <c r="C33" i="5" s="1"/>
  <c r="D9" i="6"/>
  <c r="C8" i="5" s="1"/>
  <c r="D10" i="6"/>
  <c r="C9" i="5" s="1"/>
  <c r="D26" i="6"/>
  <c r="C25" i="5" s="1"/>
  <c r="D12" i="6"/>
  <c r="C11" i="5" s="1"/>
  <c r="G73" i="6"/>
  <c r="F72" i="5" s="1"/>
  <c r="G74" i="6"/>
  <c r="F73" i="5" s="1"/>
  <c r="G72" i="6"/>
  <c r="F71" i="5" s="1"/>
  <c r="C1" l="1"/>
  <c r="E66" i="6"/>
  <c r="D65" i="5" s="1"/>
  <c r="E38" i="6"/>
  <c r="D37" i="5" s="1"/>
  <c r="E19" i="6"/>
  <c r="D18" i="5" s="1"/>
  <c r="E74" i="6"/>
  <c r="D73" i="5" s="1"/>
  <c r="E34" i="6"/>
  <c r="D33" i="5" s="1"/>
  <c r="E22" i="6"/>
  <c r="D21" i="5" s="1"/>
  <c r="E26" i="6"/>
  <c r="D25" i="5" s="1"/>
  <c r="E6" i="6"/>
  <c r="D5" i="5" s="1"/>
  <c r="E8" i="6"/>
  <c r="D7" i="5" s="1"/>
  <c r="E29" i="6"/>
  <c r="D28" i="5" s="1"/>
  <c r="E39" i="6"/>
  <c r="D38" i="5" s="1"/>
  <c r="E72" i="6"/>
  <c r="D71" i="5" s="1"/>
  <c r="E20" i="6"/>
  <c r="D19" i="5" s="1"/>
  <c r="E40" i="6"/>
  <c r="D39" i="5" s="1"/>
  <c r="E73" i="6"/>
  <c r="D72" i="5" s="1"/>
  <c r="E27" i="6"/>
  <c r="D26" i="5" s="1"/>
</calcChain>
</file>

<file path=xl/sharedStrings.xml><?xml version="1.0" encoding="utf-8"?>
<sst xmlns="http://schemas.openxmlformats.org/spreadsheetml/2006/main" count="393" uniqueCount="323">
  <si>
    <t>EVENT</t>
  </si>
  <si>
    <t>TEXT1</t>
  </si>
  <si>
    <t>TEXT2</t>
  </si>
  <si>
    <t>TEXT3</t>
  </si>
  <si>
    <t>TEXT4</t>
  </si>
  <si>
    <t>TEXT5</t>
  </si>
  <si>
    <t>TEXT6</t>
  </si>
  <si>
    <t>TEXT7</t>
  </si>
  <si>
    <t>TEXT8</t>
  </si>
  <si>
    <t>TEXT9</t>
  </si>
  <si>
    <t>TEXT10</t>
  </si>
  <si>
    <t>&lt;speak&gt;
Don't break so hard!
&lt;/speak&gt;</t>
  </si>
  <si>
    <t>&lt;speak&gt;
&lt;amazon:effect name="whispered"&gt;
I always feel like &lt;emphasis level="strong"&gt;James Bond&lt;/emphasis&gt;, when we fly without transponder. 
The &lt;emphasis level="strong"&gt;&lt;say-as interpret-as="spell-out"&gt;ATC&lt;/say-as&gt;&lt;/emphasis&gt; has no clue where we are.
&lt;/amazon:effect&gt;
&lt;/speak&gt;</t>
  </si>
  <si>
    <t>&lt;speak&gt;
    Turning on the landing lights we could actually &lt;emphasis level="strong"&gt;see something&lt;/emphasis&gt; .
&lt;/speak&gt;</t>
  </si>
  <si>
    <t>&lt;speak&gt;
Strobes are so &lt;emphasis&gt;dazzling&lt;/emphasis&gt;, I &lt;emphasis&gt;always&lt;/emphasis&gt; prefer when they &lt;emphasis&gt;are, off&lt;/emphasis&gt;.
&lt;/speak&gt;</t>
  </si>
  <si>
    <t>&lt;speak&gt;
But, I read in the manual, that our aircraft, &lt;emphasis level="strong"&gt;has no tyres &lt;/emphasis&gt;
&lt;/speak&gt;</t>
  </si>
  <si>
    <t>&lt;speak&gt;
But, I remembers distantly, that our aircraft, &lt;emphasis level="strong"&gt;has a skid  &lt;/emphasis&gt;, instead of tyres
&lt;/speak&gt;</t>
  </si>
  <si>
    <t>battery_out</t>
  </si>
  <si>
    <t>&lt;speak&gt;
&lt;prosody pitch="medium" rate ="slow"&gt; 
A kingdom for a &lt;say-as interpret-as="spell-out"&gt;GPU&lt;/say-as&gt;
&lt;/prosody&gt;
&lt;/speak&gt;</t>
  </si>
  <si>
    <t>engine_fire</t>
  </si>
  <si>
    <t>engine_flameout</t>
  </si>
  <si>
    <t>engine_failure_ground</t>
  </si>
  <si>
    <t>engine_failure_air</t>
  </si>
  <si>
    <t>engine_hot</t>
  </si>
  <si>
    <t>&lt;speak&gt;
&lt;prosody pitch="medium" rate ="medium"&gt;
That was really a &lt;emphasis level="strong"&gt;hot&lt;/emphasis&gt; start!
&lt;/prosody&gt;
&lt;/speak&gt;</t>
  </si>
  <si>
    <t>&lt;speak&gt;
&lt;prosody pitch="medium" rate ="medium"&gt;
Some like it &lt;emphasis level="strong"&gt;hot&lt;/emphasis&gt;!
&lt;/prosody&gt;
&lt;/speak&gt;</t>
  </si>
  <si>
    <t>no_batt</t>
  </si>
  <si>
    <t>&lt;speak&gt;
&lt;prosody pitch="medium" rate ="medium"&gt;
You know. Electricity works better if you switch it on.
&lt;/prosody&gt;
&lt;/speak&gt;</t>
  </si>
  <si>
    <t>&lt;speak&gt;
&lt;prosody pitch="medium" rate ="medium"&gt;
You know. The battery switch was made for a reason.
&lt;/prosody&gt;
&lt;/speak&gt;</t>
  </si>
  <si>
    <t>&lt;speak&gt;
&lt;prosody pitch="medium" rate ="medium"&gt;
You like it sitting in the dark? Then, let's keep the battery off.
&lt;/prosody&gt;
&lt;/speak&gt;</t>
  </si>
  <si>
    <t>hello_sun</t>
  </si>
  <si>
    <t>&lt;speak&gt;
&lt;prosody pitch="medium" rate ="medium"&gt;
Good Morning Captain! It is a wonderful day and the sun is shining! Perfect conditions for flying!
&lt;/prosody&gt;
&lt;/speak&gt;</t>
  </si>
  <si>
    <t>hello_rain</t>
  </si>
  <si>
    <t>&lt;speak&gt;
&lt;prosody pitch="medium" rate ="medium"&gt;
Good Morning &lt;emphasis&gt;Captain&lt;/emphasis&gt;! 
It is a wonderful day for &lt;emphasis level="strong"&gt;true&lt;/emphasis&gt; &lt;say-as interpret-as="spell-out"&gt;IFR&lt;/say-as&gt;  &lt;emphasis&gt;pilots&lt;/emphasis&gt;!
&lt;/prosody&gt;
&lt;/speak&gt;</t>
  </si>
  <si>
    <t>hello_fog</t>
  </si>
  <si>
    <t>hello_normal</t>
  </si>
  <si>
    <t>&lt;speak&gt;
&lt;prosody pitch="medium" rate ="medium"&gt;
Good Morning Captain!
&lt;/prosody&gt;
&lt;/speak&gt;</t>
  </si>
  <si>
    <t>cabin_down_normal</t>
  </si>
  <si>
    <t>&lt;speak&gt;
&lt;prosody pitch="medium" rate ="medium"&gt;
Don't you think we should go down slower? The cabin pressure is raising rapidly.
&lt;/prosody&gt;
&lt;/speak&gt;</t>
  </si>
  <si>
    <t>&lt;speak&gt;
&lt;prosody pitch="medium" rate ="medium"&gt;
Our passengers are not pleased, when their ears are &lt;emphasis level="strong"&gt;hurting&lt;/emphasis&gt;.
&lt;/prosody&gt;
&lt;/speak&gt;</t>
  </si>
  <si>
    <t>&lt;speak&gt;
&lt;prosody pitch="medium" rate ="medium"&gt;
This sink rate might be a bit tough for our passengers.
&lt;/prosody&gt;
&lt;/speak&gt;</t>
  </si>
  <si>
    <t>cabin_down_fast</t>
  </si>
  <si>
    <t>bank_normal</t>
  </si>
  <si>
    <t>bank_high</t>
  </si>
  <si>
    <t>bank_xhigh</t>
  </si>
  <si>
    <t>pitch_down_normal</t>
  </si>
  <si>
    <t>pitch_down_high</t>
  </si>
  <si>
    <t>g_normal_flight_normal</t>
  </si>
  <si>
    <t>g_normal_flight_high</t>
  </si>
  <si>
    <t>&lt;speak&gt;
&lt;prosody rate="medium" pitch="medium"&gt;This is how my aunt &lt;emphasis&gt;Judy&lt;/emphasis&gt; must feel &lt;emphasis level="strong"&gt;all&lt;/emphasis&gt; day long&lt;/prosody&gt;
&lt;/speak&gt;</t>
  </si>
  <si>
    <t>&lt;speak&gt;
&lt;prosody rate="medium" pitch="medium"&gt;I feel like an &lt;emphasis&gt;elephant &lt;/emphasis&gt;&lt;/prosody&gt;
&lt;/speak&gt;</t>
  </si>
  <si>
    <t>g_normal_flight_xhigh</t>
  </si>
  <si>
    <t>turbulence_normal</t>
  </si>
  <si>
    <t>&lt;speak&gt;
&lt;prosody rate="medium" pitch="medium"&gt;This is a &lt;emphasis&gt;bumpy ride  &lt;/emphasis&gt;&lt;/prosody&gt;
&lt;/speak&gt;</t>
  </si>
  <si>
    <t>turbulence_high</t>
  </si>
  <si>
    <t>landing_xgood</t>
  </si>
  <si>
    <t>landing_good</t>
  </si>
  <si>
    <t>landing_bad</t>
  </si>
  <si>
    <t>landing_xbad</t>
  </si>
  <si>
    <t>&lt;speak&gt;
That was a &lt;emphasis level="strong"&gt; nice &lt;/emphasis&gt; landing.
&lt;/speak&gt;</t>
  </si>
  <si>
    <t>pos_climb</t>
  </si>
  <si>
    <t>tyre</t>
  </si>
  <si>
    <t>ouch</t>
  </si>
  <si>
    <t>brake</t>
  </si>
  <si>
    <t>transponder</t>
  </si>
  <si>
    <t>landing_lights</t>
  </si>
  <si>
    <t>nav_lights</t>
  </si>
  <si>
    <t>beacon</t>
  </si>
  <si>
    <t>strobes</t>
  </si>
  <si>
    <t>skid_tyres</t>
  </si>
  <si>
    <t>crash</t>
  </si>
  <si>
    <t>&lt;speak&gt;
&lt;say-as interpret-as="spell-out"&gt;911&lt;/say-as&gt;. How can I help you?
&lt;/speak&gt;
&lt;speak&gt;
&lt;prosody pitch="medium" rate ="fast"&gt; 
Good morning &lt;emphasis level="strong"&gt;Sir!&lt;/emphasis&gt;
My clumsy captain just crashed our aircraft. Could you please send someone to help us?
&lt;/prosody&gt;
&lt;/speak&gt;
&lt;speak&gt;
&lt;prosody pitch="medium" rate ="medium"&gt; 
But that's horrible! Are there further survivors?
&lt;/prosody&gt;
&lt;/speak&gt;
&lt;speak&gt;
&lt;prosody pitch="medium" rate ="fast"&gt; 
Yes &lt;emphasis level="strong"&gt;Sir!&lt;/emphasis&gt;
Fortunately, all our passengers made it out &lt;emphasis&gt;alive&lt;/emphasis&gt;. 
&lt;/prosody&gt;
&lt;prosody pitch="medium" rate ="medium"&gt; 
Just our Captain. &lt;break time="1s"/&gt; Well, I guess there was no harm done.
&lt;/prosody&gt;
&lt;/speak&gt;</t>
  </si>
  <si>
    <t>&lt;speak&gt;
That was indeed a &lt;emphasis level="strong"&gt; smoooth landing. &lt;/emphasis&gt; Almost as smooth as &lt;emphasis level="strong"&gt; my landings &lt;/emphasis&gt; 
&lt;/speak&gt;</t>
  </si>
  <si>
    <t>&lt;speak&gt;
&lt;emphasis level="strong"&gt; Wow. &lt;/emphasis&gt; That could have been one of   &lt;prosody rate ="slow" volume="+6dB"&gt; &lt;emphasis level="strong"&gt; my, &lt;/emphasis&gt;&lt;/prosody&gt; &lt;prosody rate ="slow"&gt;  super-smooth landings &lt;/prosody&gt;
&lt;/speak&gt;</t>
  </si>
  <si>
    <t>&lt;speak&gt;
I wonder, how we survived &lt;emphasis level="strong"&gt; that  landing &lt;/emphasis&gt;
&lt;/speak&gt;</t>
  </si>
  <si>
    <t>landing_normal</t>
  </si>
  <si>
    <t>&lt;speak&gt;
&lt;prosody rate ="slow"&gt; 
That landing was not &lt;emphasis level="strong"&gt; too  &lt;/emphasis&gt; bad
&lt;/prosody&gt;
&lt;/speak&gt;</t>
  </si>
  <si>
    <t>&lt;speak&gt;
&lt;prosody rate ="medium"&gt; 
You know, when your flight teacher says, &lt;emphasis&gt; it could have been worse?&lt;/emphasis&gt; &lt;prosody pitch="medium" rate ="fast"&gt;  Then is was really crap.&lt;/prosody&gt; 
&lt;/prosody&gt;
&lt;/speak&gt;</t>
  </si>
  <si>
    <t>&lt;speak&gt;
&lt;prosody rate ="medium"&gt; 
That was pretty bad. &lt;emphasis level="strong"&gt; Even for your, landings&lt;/emphasis&gt; 
&lt;/prosody&gt;
&lt;/speak&gt;</t>
  </si>
  <si>
    <t>&lt;speak&gt;
&lt;prosody rate ="medium"&gt; 
Fortunately, &lt;emphasis level="strong"&gt; my, &lt;/emphasis&gt; health insurance will cover even &lt;emphasis level="strong"&gt; that landing. &lt;/emphasis&gt; I'm not so sure about yours.
&lt;/prosody&gt;
&lt;/speak&gt;</t>
  </si>
  <si>
    <t>&lt;speak&gt;
&lt;emphasis &gt;&lt;/emphasis&gt;  Oops
&lt;/speak&gt;</t>
  </si>
  <si>
    <t>&lt;speak&gt;
&lt;prosody&gt; This, is   &lt;emphasis level="strong"&gt; not &lt;/emphasis&gt; a fighter jet&lt;/prosody&gt;
&lt;/speak&gt;</t>
  </si>
  <si>
    <t>&lt;speak&gt;
&lt;prosody pitch="medium" rate ="slow"&gt;
 &lt;emphasis level="strong"&gt;I don't know about you! &lt;/emphasis&gt; 
&lt;/prosody&gt;
&lt;prosody pitch="medium" rate ="fast"&gt;
But I have my parachute ready. Goodbye!
&lt;/prosody&gt;
&lt;/speak&gt;</t>
  </si>
  <si>
    <t>&lt;speak&gt;
&lt;amazon:effect name="whispered"&gt;
I see, we are flying &lt;emphasis level="strong"&gt; incognito. &lt;/emphasis&gt; How many tons of cocaine do we have on board, this time?
&lt;/amazon:effect&gt;
&lt;/speak&gt;</t>
  </si>
  <si>
    <t>60kt</t>
  </si>
  <si>
    <t>&lt;speak&gt;
60 knots
&lt;/speak&gt;</t>
  </si>
  <si>
    <t>rotate</t>
  </si>
  <si>
    <t>&lt;speak&gt;
&lt;prosody pitch="medium" rate ="slow"&gt; You should,&lt;emphasis level="strong"&gt; slowly&lt;/emphasis&gt;, think about rotating &lt;/prosody&gt;
&lt;/speak&gt;</t>
  </si>
  <si>
    <t>pressure_low</t>
  </si>
  <si>
    <t>&lt;speak&gt;
&lt;prosody pitch="medium" rate ="medium"&gt; I feel at bit &lt;emphasis level="strong"&gt; dizzy &lt;/emphasis&gt;&lt;/prosody&gt;
&lt;/speak&gt;</t>
  </si>
  <si>
    <t>pressure_xlow</t>
  </si>
  <si>
    <t>&lt;speak&gt;
&lt;prosody pitch="medium" rate ="medium"&gt; This, is usually the point where I use the oxygen mask &lt;/prosody&gt;
&lt;/speak&gt;</t>
  </si>
  <si>
    <t>&lt;speak&gt;
&lt;prosody pitch="medium" rate ="medium"&gt; Fortunately, I have my &lt;emphasis level="strong"&gt;private &lt;/emphasis&gt;  oxygen bottle, with me, but not for you &lt;/prosody&gt;
&lt;/speak&gt;</t>
  </si>
  <si>
    <t>bird</t>
  </si>
  <si>
    <t>&lt;speak&gt;
&lt;prosody pitch="medium" rate ="medium"&gt; Seems we have &lt;emphasis level="strong"&gt;roasted turkey &lt;/emphasis&gt;,   in our engines &lt;/prosody&gt;
&lt;/speak&gt;</t>
  </si>
  <si>
    <t>ice_propeller_low</t>
  </si>
  <si>
    <t>ice_pitot_low</t>
  </si>
  <si>
    <t>ice_window_low</t>
  </si>
  <si>
    <t>&lt;speak&gt;
&lt;prosody pitch="medium" rate ="medium"&gt; Our window reminds me of x-mas &lt;emphasis level="strong"&gt; &lt;/emphasis&gt; &lt;/prosody&gt;
&lt;/speak&gt;</t>
  </si>
  <si>
    <t>ice_airframe_low</t>
  </si>
  <si>
    <t>&lt;speak&gt;
&lt;prosody pitch="medium" rate ="medium"&gt; Our barometic pressure is &lt;emphasis level="strong"&gt; wrong  &lt;/emphasis&gt; &lt;/prosody&gt;
&lt;/speak&gt;</t>
  </si>
  <si>
    <t>&lt;speak&gt;
&lt;prosody pitch="medium" rate ="medium"&gt; It's time to set &lt;emphasis level="strong"&gt; standard pressure  &lt;/emphasis&gt; &lt;/prosody&gt;
&lt;/speak&gt;</t>
  </si>
  <si>
    <t>baro_press</t>
  </si>
  <si>
    <t>baro_low</t>
  </si>
  <si>
    <t>baro_high</t>
  </si>
  <si>
    <t>&lt;speak&gt;
&lt;prosody pitch="medium" rate ="medium"&gt; Our current, barometric pressure, is &lt;/prosody&gt;
&lt;/speak&gt;</t>
  </si>
  <si>
    <t>landing_lights_high</t>
  </si>
  <si>
    <t>&lt;speak&gt;
&lt;prosody pitch="medium" rate ="medium"&gt; I think it's time to switch off the landing lights &lt;/prosody&gt;
&lt;/speak&gt;</t>
  </si>
  <si>
    <t>&lt;speak&gt;
&lt;prosody pitch="medium" rate ="medium"&gt; Our aircraft feels a bit &lt;emphasis&gt; heavy  &lt;/emphasis&gt;&lt;/prosody&gt;
&lt;/speak&gt;</t>
  </si>
  <si>
    <t>ice_airframe_high</t>
  </si>
  <si>
    <t>&lt;speak&gt;
&lt;prosody pitch="medium" rate ="medium"&gt; Our aircraft feels as if someone added tons of &lt;emphasis&gt; weight &lt;/emphasis&gt;&lt;/prosody&gt;
&lt;/speak&gt;</t>
  </si>
  <si>
    <t>&lt;speak&gt;
&lt;prosody pitch="medium" rate ="medium"&gt; Our propeller efficiency seems a bit low &lt;/prosody&gt;
&lt;/speak&gt;</t>
  </si>
  <si>
    <t>&lt;speak&gt;
&lt;prosody pitch="medium" rate ="medium"&gt; Our propulsion is definitely not as it should be &lt;/prosody&gt;
&lt;/speak&gt;</t>
  </si>
  <si>
    <t>ice_propeller_high</t>
  </si>
  <si>
    <t>&lt;speak&gt;
&lt;prosody pitch="medium" rate ="medium"&gt; My feeling tells me not to put too much trust into our airspeed &lt;/prosody&gt;
&lt;/speak&gt;</t>
  </si>
  <si>
    <t>ice_pitot_high</t>
  </si>
  <si>
    <t>&lt;speak&gt;
&lt;prosody pitch="medium" rate ="medium"&gt; Our airspeed seems pretty  &lt;emphasis&gt;decoupled&lt;/emphasis&gt; from reality &lt;/prosody&gt;
&lt;/speak&gt;</t>
  </si>
  <si>
    <t>ice_window_high</t>
  </si>
  <si>
    <t>&lt;speak&gt;
&lt;prosody pitch="medium" rate ="medium"&gt; Captain, could you please take out your ice scraper, and clean at least &lt;emphasis level="strong"&gt; my &lt;/emphasis&gt;side of the window?   &lt;/prosody&gt;
&lt;/speak&gt;</t>
  </si>
  <si>
    <t>&lt;speak&gt;
&lt;prosody pitch="medium" rate ="medium"&gt; The &lt;emphasis level="strong"&gt; air &lt;/emphasis&gt; is pretty thin &lt;emphasis&gt; up here &lt;/emphasis&gt;&lt;/prosody&gt;
&lt;/speak&gt;</t>
  </si>
  <si>
    <t>error_zero</t>
  </si>
  <si>
    <t>error_good</t>
  </si>
  <si>
    <t>error_bad</t>
  </si>
  <si>
    <t>error_xbad</t>
  </si>
  <si>
    <t>error_a</t>
  </si>
  <si>
    <t>error_b</t>
  </si>
  <si>
    <t>&lt;speak&gt;
&lt;prosody pitch="medium" rate ="medium"&gt; This was an excellent flight, without &lt;emphasis&gt; any &lt;/emphasis&gt; errors&lt;/prosody&gt;
&lt;/speak&gt;</t>
  </si>
  <si>
    <t>&lt;speak&gt;
&lt;prosody pitch="medium" rate ="medium"&gt; This was not a nice flight. All together you made &lt;/prosody&gt;
&lt;/speak&gt;</t>
  </si>
  <si>
    <t>&lt;speak&gt;
&lt;prosody pitch="medium" rate ="medium"&gt; This was an nice flight. You just made &lt;/prosody&gt;
&lt;/speak&gt;</t>
  </si>
  <si>
    <t>&lt;speak&gt;
&lt;prosody pitch="medium" rate ="medium"&gt; This was a horrible flight. It is unbelievable that someone can make &lt;/prosody&gt;
&lt;/speak&gt;</t>
  </si>
  <si>
    <t>&lt;speak&gt;
&lt;prosody pitch="medium" rate ="medium"&gt; errors &lt;/prosody&gt;
&lt;/speak&gt;</t>
  </si>
  <si>
    <t>&lt;speak&gt;
&lt;prosody pitch="medium" rate ="medium"&gt; error &lt;/prosody&gt;
&lt;/speak&gt;</t>
  </si>
  <si>
    <t>gear_up</t>
  </si>
  <si>
    <t>gear_down</t>
  </si>
  <si>
    <t>&lt;speak&gt; 
 &lt;prosody pitch="medium" rate ="medium"&gt;Gear &lt;emphasis level="strong"&gt; up&lt;/emphasis&gt;   and locked! &lt;/prosody&gt;
&lt;/speak&gt;</t>
  </si>
  <si>
    <t>&lt;speak&gt; 
 &lt;prosody pitch="medium" rate ="medium"&gt;Gear &lt;emphasis level="strong"&gt; down &lt;/emphasis&gt;   and locked! &lt;/prosody&gt;
&lt;/speak&gt;</t>
  </si>
  <si>
    <t>v1</t>
  </si>
  <si>
    <t>vr</t>
  </si>
  <si>
    <t>&lt;speak&gt;
&lt;prosody rate ="slow"&gt; rotate &lt;/prosody&gt;
 &lt;/speak&gt;</t>
  </si>
  <si>
    <t>&lt;speak&gt;
v 1
 &lt;/speak&gt;</t>
  </si>
  <si>
    <t>landing_rate</t>
  </si>
  <si>
    <t>&lt;speak&gt;
&lt;prosody pitch="medium" rate ="medium"&gt; Your &lt;emphasis level="moderate"&gt; sinkrate &lt;/emphasis&gt; at  touch down  was &lt;/prosody&gt;
&lt;/speak&gt;</t>
  </si>
  <si>
    <t>landing_feet</t>
  </si>
  <si>
    <t>&lt;speak&gt;
&lt;prosody pitch="medium" rate ="medium"&gt; feet per minute &lt;/prosody&gt;
&lt;/speak&gt;</t>
  </si>
  <si>
    <t>landing_g</t>
  </si>
  <si>
    <t>&lt;speak&gt;
&lt;prosody pitch="medium" rate ="medium"&gt; The maximum g force at touchdown was &lt;/prosody&gt;
&lt;/speak&gt;</t>
  </si>
  <si>
    <t>dot</t>
  </si>
  <si>
    <t>slats_retracted</t>
  </si>
  <si>
    <t>&lt;speak&gt;
&lt;prosody pitch="medium" rate ="medium"&gt; slats retracted &lt;/prosody&gt;
&lt;/speak&gt;</t>
  </si>
  <si>
    <t>&lt;speak&gt;
&lt;prosody pitch="medium" rate ="medium"&gt; dot &lt;/prosody&gt;
&lt;/speak&gt;</t>
  </si>
  <si>
    <t>&lt;speak&gt;
&lt;prosody pitch="medium" rate ="medium"&gt; flaps retracted &lt;/prosody&gt;
&lt;/speak&gt;</t>
  </si>
  <si>
    <t>flaps_retracted</t>
  </si>
  <si>
    <t>slats</t>
  </si>
  <si>
    <t>flaps</t>
  </si>
  <si>
    <t>&lt;speak&gt;
&lt;prosody pitch="medium" rate ="medium"&gt; flaps &lt;/prosody&gt;
&lt;/speak&gt;</t>
  </si>
  <si>
    <t>&lt;speak&gt;
&lt;prosody pitch="medium" rate ="medium"&gt; slats &lt;/prosody&gt;
&lt;/speak&gt;</t>
  </si>
  <si>
    <t>&lt;speak&gt;
&lt;prosody pitch="medium" rate ="medium"&gt;
Good Morning Captain! It is a wonderful day for a flight!
&lt;/prosody&gt;
&lt;/speak&gt;</t>
  </si>
  <si>
    <t>&lt;speak&gt;
&lt;prosody pitch="medium" rate ="medium"&gt;
Good Morning Captain! Welcome on board!
&lt;/prosody&gt;
&lt;/speak&gt;</t>
  </si>
  <si>
    <t>&lt;speak&gt;
&lt;prosody pitch="medium" rate ="medium"&gt;
Good Morning Captain! I'm Ivy, your Co-pilot!
&lt;/prosody&gt;
&lt;/speak&gt;</t>
  </si>
  <si>
    <t>&lt;speak&gt;
&lt;prosody pitch="medium" rate ="medium"&gt;
A two minute turn is achieved, when the bank angle matches the air speed divided by then, plus seven. No, we are &lt;emphasis level="strong"&gt; not &lt;/emphasis&gt; at supersonic speed.
&lt;/prosody&gt;
&lt;/speak&gt;</t>
  </si>
  <si>
    <t>&lt;speak&gt;
&lt;amazon:effect name="whispered"&gt;
You know, this time I want 70% of your share, or the  &lt;emphasis level="strong"&gt; F. B. I. &lt;/emphasis&gt; will get our route even without transponder.
&lt;/amazon:effect&gt;
&lt;/speak&gt;</t>
  </si>
  <si>
    <t>&lt;speak&gt; 
 &lt;prosody pitch="medium" rate ="medium"&gt; We are below V 2 &lt;emphasis level="strong"&gt;  &lt;/emphasis&gt;    &lt;/prosody&gt;
&lt;/speak&gt;</t>
  </si>
  <si>
    <t>&lt;speak&gt; 
 &lt;prosody pitch="medium" rate ="medium"&gt; V 2 ,&lt;emphasis level="strong"&gt; not &lt;/emphasis&gt;   achieved, yet  &lt;/prosody&gt;
&lt;/speak&gt;</t>
  </si>
  <si>
    <t>below_v2</t>
  </si>
  <si>
    <t>&lt;speak&gt; 
 &lt;prosody pitch="medium" rate ="medium"&gt; V 2  &lt;/prosody&gt;
&lt;/speak&gt;</t>
  </si>
  <si>
    <t>above_v2</t>
  </si>
  <si>
    <t>&lt;speak&gt;
&lt;prosody&gt; This is a &lt;emphasis level="moderate"&gt; passenger &lt;/emphasis&gt; flight, not an air acrobatics &lt;emphasis level="moderate"&gt; show &lt;/emphasis&gt; &lt;/prosody&gt;
&lt;/speak&gt;</t>
  </si>
  <si>
    <t>&lt;speak&gt;
&lt;prosody &gt;Fortunately, it is  &lt;emphasis level="strong"&gt; you,  &lt;/emphasis&gt; who will be sued by our passengers, if you continue flying like that &lt;/prosody&gt;
&lt;/speak&gt;</t>
  </si>
  <si>
    <t>wind1</t>
  </si>
  <si>
    <t>&lt;speak&gt;
Le'me check. The wind is coming from 
&lt;/speak&gt;</t>
  </si>
  <si>
    <t>wind2</t>
  </si>
  <si>
    <t>&lt;speak&gt;
degrees. The wind speed is 
&lt;/speak&gt;</t>
  </si>
  <si>
    <t>knots</t>
  </si>
  <si>
    <t>g_normal_negativ_low</t>
  </si>
  <si>
    <t>g_normal_negativ_high</t>
  </si>
  <si>
    <t>&lt;speak&gt;
&lt;amazon:effect name="whispered"&gt;
I see, we have &lt;emphasis level="strong"&gt; hot goods &lt;/emphasis&gt; on board. You know, if I do not get my fifty percent share upon landing, you might get &lt;emphasis level="strong"&gt;undesired&lt;/emphasis&gt; visitors asking &lt;emphasis level="strong"&gt;undesired&lt;/emphasis&gt; questions.
&lt;/amazon:effect&gt;
&lt;/speak&gt;</t>
  </si>
  <si>
    <t>&lt;speak&gt;
&lt;prosody pitch="low" &gt;Good morning flightstudent. I'm Ivy, your checkpilot. After the catastrophe you caused last time, you will have to pass this checkflight to get your license back.&lt;/prosody&gt;
&lt;/speak&gt;</t>
  </si>
  <si>
    <t>bounce1</t>
  </si>
  <si>
    <t>&lt;speak&gt;
You bounced 
&lt;/speak&gt;</t>
  </si>
  <si>
    <t>bounce2</t>
  </si>
  <si>
    <t>&lt;speak&gt;
times upon landing
&lt;/speak&gt;</t>
  </si>
  <si>
    <t>no_bounce</t>
  </si>
  <si>
    <t>&lt;speak&gt;
You put the aircraft directly to the ground, without bouncing.
&lt;/speak&gt;</t>
  </si>
  <si>
    <t>bounce2s</t>
  </si>
  <si>
    <t>&lt;speak&gt;
time upon landing
&lt;/speak&gt;</t>
  </si>
  <si>
    <t>takeoff</t>
  </si>
  <si>
    <t>&lt;speak&gt;
&lt;emphasis level="moderate"&gt; Dear &lt;/emphasis&gt; passengers  , we are now ready for &lt;emphasis level="moderate"&gt;take off&lt;/emphasis&gt;. 
&lt;emphasis level="moderate"&gt; please &lt;/emphasis&gt; fasten your seat-belts &lt;emphasis level="moderate"&gt; extra tight &lt;/emphasis&gt; , in case we hit some deer on the runway, 
or a birdstrike causes us to &lt;prosody rate ="fast"&gt;  crash  into the woods. &lt;/prosody&gt;
And we would &lt;emphasis level="moderate"&gt; dearly &lt;/emphasis&gt; acknowledge, if the lady in the front row would stop crying. The captain &lt;emphasis level="moderate"&gt; needs &lt;/emphasis&gt; to concentrate
&lt;/speak&gt;</t>
  </si>
  <si>
    <t>&lt;speak&gt;
&lt;emphasis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
We wish you a &lt;emphasis level="moderate"&gt; pleasant  flight.&lt;/emphasis&gt;
&lt;/speak&gt;</t>
  </si>
  <si>
    <t>&lt;speak&gt;
&lt;emphasis level="moderate"&gt; Good morning &lt;/emphasis&gt; from the flight deck.. 
 Those of you who are not drunk yet, might recognize that the runway is already in sight and we are now ready for take off.
Those of you who are, will probably not recognize anything anyways. 
We wish you a &lt;emphasis level="moderate"&gt; pleasant  flight.&lt;/emphasis&gt;
&lt;/speak&gt;</t>
  </si>
  <si>
    <t>&lt;speak&gt;
&lt;emphasis level="moderate"&gt; Good morning &lt;/emphasis&gt; from the flight deck.
We are now ready for departure. 
We hope that you have your sunglasses ready, 
as we checked the weather forecast, and today the sun is, &lt;emphasis level="strong"&gt; indeed, &lt;/emphasis&gt;shining above the clouds.
We wish you a &lt;emphasis level="moderate"&gt; pleasant  flight.&lt;/emphasis&gt;
&lt;/speak&gt;</t>
  </si>
  <si>
    <t>&lt;speak&gt;
Dear passengers, the captain has announced that we are ready for takeoff. 
Lean back, hold your arm rest tight, and &lt;emphasis level="strong"&gt; feel &lt;/emphasis&gt; the  need , the  need for &lt;emphasis level="strong"&gt; speed.&lt;/emphasis&gt;
We wish you a &lt;emphasis level="moderate"&gt; pleasant  flight.&lt;/emphasis&gt;
&lt;/speak&gt;</t>
  </si>
  <si>
    <t>&lt;speak&gt;
Dear passengers, 
the &lt;emphasis level="moderate"&gt; runway&lt;/emphasis&gt; is in front of us,
the &lt;emphasis level="moderate"&gt;flaps&lt;/emphasis&gt; are in position,
the &lt;emphasis level="moderate"&gt;engines&lt;/emphasis&gt; are running,
the &lt;emphasis level="moderate"&gt;autopilot&lt;/emphasis&gt; &lt;prosody rate ="fast"&gt; is programmed to fly straightup into the air,&lt;/prosody&gt;
and the &lt;emphasis level="moderate"&gt;captain&lt;/emphasis&gt; hit the non smoking sign twice.
I guess we are &lt;prosody rate ="slow"&gt;&lt;emphasis level="strong"&gt; more &lt;/emphasis&gt;&lt;/prosody&gt; than ready for takeoff.
&lt;/speak&gt;</t>
  </si>
  <si>
    <t>&lt;speak&gt;
Dear passengers, the captain has announced that we are about to land.
We ensure you, our captain will land the aircraft &lt;emphasis level="strong"&gt; so smooth&lt;/emphasis&gt;, you will not even recognize when we &lt;emphasis level="moderate"&gt; touch the ground. &lt;/emphasis&gt;
Observe the seat belt sign, otherwise you will consider us &lt;emphasis level="moderate"&gt; high up in the air&lt;/emphasis&gt;, when we reach our final parking position.
We wish you a &lt;emphasis level="moderate"&gt; pleasant stay&lt;/emphasis&gt;, at our destination.
&lt;/speak&gt;</t>
  </si>
  <si>
    <t>&lt;speak&gt;
Dear passengers, we are about to land.
Make sure that you have studied the brace position &lt;emphasis level="strong"&gt; carefully, &lt;/emphasis&gt;&lt;emphasis level="reduced"&gt; and get ready for impact.&lt;/emphasis&gt;
We hope you enjoyed the flight and wish you a pleasant stay.
&lt;/speak&gt;</t>
  </si>
  <si>
    <t>&lt;speak&gt;
Dear passengers, we are about to land.
Our captain is well trained for this procedure, so there is nothing to worry about.
However, in the unlikely event of an emergency evacuation, &lt;emphasis level="moderate"&gt; always &lt;/emphasis&gt;  remember to take your hand luggage with you. 
&lt;prosody rate ="fast"&gt;  Otherwise, the fire fighters might steal it, sell it on the black market, and become rich on your behalf. &lt;/prosody&gt;
We hope you enjoyed the flight and wish you a pleasant stay.
&lt;/speak&gt;</t>
  </si>
  <si>
    <t>&lt;speak&gt;
Dear passengers, we are about to land.
&lt;emphasis level="reduced"&gt; At least, this is what we programmed the auto pilot todo. 
Usually it follows our instructions. If it does, it is pretty likely that we reached indeed the correct destination.&lt;/emphasis&gt; 
We hope you enjoyed the flight and wish you a pleasant stay.
&lt;/speak&gt;</t>
  </si>
  <si>
    <t>&lt;speak&gt;
Dear passengers, 
&lt;emphasis level="reduced"&gt; We just woke up in the cockpit,
and it seems that the autopilot is already busy with landing preparations.
As a well trained flight crew, we will not touch it until we safely reached our destination.&lt;/emphasis&gt; 
We hope you enjoyed the flight and wish you a pleasant stay.
&lt;/speak&gt;</t>
  </si>
  <si>
    <t>&lt;speak&gt;
Dear passengers, 
the &lt;emphasis level="strong"&gt; runway&lt;/emphasis&gt;  is already in front of us.
the  &lt;emphasis level="strong"&gt;spoilers&lt;/emphasis&gt; are armed,
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
&lt;break strength="strong"/&gt;
&lt;emphasis level="reduced"&gt;In case you have no flight training bytheway, we put some belts, onto your seat. Consider using them.&lt;/emphasis&gt;
&lt;/speak&gt;</t>
  </si>
  <si>
    <t>&lt;speak&gt;
Dear passengers, we are about to land.
This is an absolutely safe procedure, and there is nothing to worry about.
&lt;emphasis level="reduced"&gt;
Except, if we hit the ground with the wingtip first.
Then we spin around and break apart.
Or, if we have aquaplaning, which causes us to shoot over the end of the runway, 
but not all planes manage to catch fire in this event.
It might also happen that we miss the runway, and land on the grass strip next to it, 
because the captain is too tired to tell the difference.
Another malicious event is,
if the runway jumps forward, and we hit the ground in front of it. 
This might happen on visual approach, 
if we have no I L S to compensate its movement. 
Or russian spies exchange it with a forest. 
But this only happens with presidents on board.
But besides these minor inconveniences, it is absolutely safe.&lt;/emphasis&gt; 
We hope you enjoyed the flight and wish you a pleasant stay.
&lt;/speak&gt;</t>
  </si>
  <si>
    <t>seatbelts</t>
  </si>
  <si>
    <t>&lt;speak&gt;
Dear passengers,
the captain has switched on the seat belt sign.
To ensure perfect protection in case of a fatal crash, we advise you to do so.
Be ensured that everyone who survived one of our crashes so far, had his or her seat belts fastened.
&lt;emphasis level="reduced"&gt; Captain, how many were that again? No one? Really?&lt;/emphasis&gt;
&lt;/speak&gt;</t>
  </si>
  <si>
    <t>&lt;speak&gt;
Dear passengers,
please fasten your seat belts as the captain has switched on the seat belts sign.
Thank you.
&lt;/speak&gt;</t>
  </si>
  <si>
    <t>&lt;speak&gt;
Dear passengers, 
even though flying is &lt;emphasis level="strong"&gt; by far&lt;/emphasis&gt; the safest way to travel,
especially if it is &lt;prosody rate ="slow"&gt;&lt;emphasis level="strong"&gt; us &lt;/emphasis&gt;&lt;/prosody&gt;, who are sitting in the cockpit,
there are still minor inconveniences that might occur,
&lt;emphasis level="reduced"&gt;
such as being sought out of a breaking window,
being smashed to the ceiling by an air pocket,
or being thrown through the cabin on impact.
&lt;/emphasis&gt;
Therefore, we would kindly as you to fasten your seat belts.
&lt;/speak&gt;</t>
  </si>
  <si>
    <t>&lt;speak&gt;
Dear passengers, 
we kindly ask you to fasten your seat belts.
&lt;/speak&gt;</t>
  </si>
  <si>
    <t>&lt;speak&gt;
&lt;prosody pitch="low"&gt;
Passengers, 
fasten your seat belts!
&lt;/prosody&gt;
&lt;/speak&gt;</t>
  </si>
  <si>
    <t>&lt;speak&gt;
&lt;emphasis level="reduced"&gt;
Dear Passengers, 
if you wanna survive this flight, fasten your seat belts, now.
&lt;/emphasis&gt;
&lt;/speak&gt;</t>
  </si>
  <si>
    <t>&lt;speak&gt;
Passengers, 
seat belts sign is on!
&lt;/speak&gt;</t>
  </si>
  <si>
    <t>&lt;speak&gt;
Passengers, 
put on your seat belts!
&lt;/speak&gt;</t>
  </si>
  <si>
    <t>&lt;speak&gt;
Passengers, 
seat belts!
&lt;/speak&gt;</t>
  </si>
  <si>
    <t>&lt;speak&gt;
&lt;emphasis level="reduced"&gt;
You are braking way too hard
&lt;/emphasis&gt;
&lt;/speak&gt;</t>
  </si>
  <si>
    <t>&lt;speak&gt;
&lt;emphasis level="reduced"&gt;
Our passengers are dangling in their seat belts
&lt;/emphasis&gt;
&lt;/speak&gt;</t>
  </si>
  <si>
    <t>&lt;speak&gt;
&lt;amazon:effect name="whispered"&gt;
&lt;emphasis level="reduced"&gt;
I see, we are taking a short cut to the run way. Without beacon lights, there is no way the tower can see us.
&lt;/emphasis&gt;
&lt;/amazon:effect&gt;
&lt;/speak&gt;</t>
  </si>
  <si>
    <t>&lt;speak&gt;
I never understood why we should act as an beacon for the airport.
We're an aircraft, not a lighthouse. 
&lt;/speak&gt;</t>
  </si>
  <si>
    <t>&lt;speak&gt;
&lt;amazon:effect name="whispered"&gt;
With the beacon off, we could simply make a short cut, overtake everyone on the waiting queue and go directly to the runway. The tower won't recognize anything.
&lt;/amazon:effect&gt;
&lt;/speak&gt;</t>
  </si>
  <si>
    <t>&lt;speak&gt;
Without &lt;emphasis level="strong"&gt;red&lt;/emphasis&gt;  and &lt;emphasis level="strong"&gt;green&lt;/emphasis&gt;  lights, are you sure you can differentiate left and right? 
&lt;/speak&gt;</t>
  </si>
  <si>
    <t>&lt;speak&gt;
Without lights to navigate, are you sure you are able to find the way to our destination?
&lt;/speak&gt;</t>
  </si>
  <si>
    <t>&lt;speak&gt;
Navigation is much more challenging, if you have the navigation lights off.
&lt;/speak&gt;</t>
  </si>
  <si>
    <t>&lt;speak&gt;
&lt;emphasis level="reduced"&gt;
Good thing to have the strobes off. We're an aircraft, not a discotheque.
&lt;/emphasis&gt;
&lt;/speak&gt;</t>
  </si>
  <si>
    <t>&lt;speak&gt;
&lt;prosody pitch="medium" rate ="medium"&gt;
Good Morning Captain! Put on your sunglasses, we have wonderful weather for flying.
&lt;/prosody&gt;
&lt;/speak&gt;</t>
  </si>
  <si>
    <t>&lt;speak&gt;
&lt;prosody pitch="medium" rate ="medium"&gt;
Good Morning Captain! No clouds on the horizon, the weather could not be better. Wonderful conditions for a wonderful flight.
&lt;/prosody&gt;
&lt;/speak&gt;</t>
  </si>
  <si>
    <t>&lt;speak&gt;
&lt;prosody pitch="medium" rate ="medium"&gt;
Captain, welcome on board! The weather might not be the best, but we will still make this a perfect flight.
&lt;/prosody&gt;
&lt;/speak&gt;</t>
  </si>
  <si>
    <t>&lt;speak&gt;
&lt;prosody pitch="medium" rate ="medium"&gt;
Captain, welcome on board! The sky might be crying, but we will have a wonderful flight.
&lt;/prosody&gt;
&lt;/speak&gt;</t>
  </si>
  <si>
    <t>&lt;speak&gt;
&lt;prosody pitch="medium" rate ="medium"&gt;
Captain, welcome on board! It might not be the nicest weather for flying, but at least our aircraft get's washed.
&lt;/prosody&gt;
&lt;/speak&gt;</t>
  </si>
  <si>
    <t>&lt;speak&gt;
&lt;prosody pitch="medium" rate ="medium"&gt;
Good Morning &lt;emphasis&gt;Captain&lt;/emphasis&gt;! 
&lt;emphasis level="reduced"&gt; I just tried to make the pre flight inspection, and could not see the hand, in front of the eyes. &lt;/emphasis&gt;
Perfect conditions for a wonderful &lt;say-as interpret-as="spell-out"&gt;IFR&lt;/say-as&gt; flight. 
&lt;/prosody&gt;
&lt;/speak&gt;</t>
  </si>
  <si>
    <t>&lt;speak&gt;
&lt;prosody pitch="medium" rate ="medium"&gt;
Captain, welcome on board for another wonderful flight! 
&lt;/prosody&gt;
&lt;/speak&gt;</t>
  </si>
  <si>
    <t>&lt;speak&gt;
This, is not a proper bank angle.
&lt;/speak&gt;</t>
  </si>
  <si>
    <t>&lt;speak&gt;
&lt;emphasis level="strong"&gt; Wow. &lt;/emphasis&gt; This was indeed smooth. It could have been   &lt;prosody rate ="slow" volume="+6dB"&gt; &lt;emphasis level="strong"&gt; me, &lt;/emphasis&gt;&lt;/prosody&gt; &lt;prosody rate ="slow"&gt;  who did this landing&lt;/prosody&gt;
&lt;/speak&gt;</t>
  </si>
  <si>
    <t>&lt;speak&gt;
&lt;emphasis level="strong"&gt; Wow. &lt;/emphasis&gt; This was so smooth. Are you sure we're already on the ground?
&lt;/speak&gt;</t>
  </si>
  <si>
    <t>&lt;speak&gt;
That was a pretty good landing.
&lt;/speak&gt;</t>
  </si>
  <si>
    <t>&lt;speak&gt;
&lt;emphasis level="reduced"&gt; Not too hard, not too soft. Just right. &lt;/emphasis&gt;
&lt;/speak&gt;</t>
  </si>
  <si>
    <t>&lt;speak&gt;
&lt;emphasis level="moderate"&gt; That landing &lt;/emphasis&gt;,  was pretty nice
&lt;/speak&gt;</t>
  </si>
  <si>
    <t>&lt;speak&gt;
That landing was okay.
&lt;/speak&gt;</t>
  </si>
  <si>
    <t>&lt;speak&gt;
That landing was alright.
&lt;/speak&gt;</t>
  </si>
  <si>
    <t>&lt;speak&gt;
&lt;emphasis level="reduced"&gt;
Our passengers seem a bit pale, after  that  landing. 
&lt;/emphasis&gt;
&lt;/speak&gt;</t>
  </si>
  <si>
    <t>&lt;speak&gt;
&lt;prosody rate ="medium"&gt; 
Opening V 2 not achieved checklist.
put on parachute. 
check.
look back, smile confidently at the passengers, and give them a thumbs up. 
check.
wave goodbye to your captain.
check.
Launch Ivy Ejection seat.
 &lt;/prosody&gt;
 &lt;/speak&gt;</t>
  </si>
  <si>
    <t>&lt;speak&gt; 
 &lt;prosody pitch="medium" rate ="medium"&gt; We are too slow. V 2 ,&lt;emphasis level="strong"&gt; not &lt;/emphasis&gt;   achieved&lt;/prosody&gt;
&lt;/speak&gt;</t>
  </si>
  <si>
    <t>Announcements</t>
  </si>
  <si>
    <t xml:space="preserve">Audio Tool: </t>
  </si>
  <si>
    <t>Audacity</t>
  </si>
  <si>
    <t>&lt;speak&gt;
&lt;emphasis level="moderate"&gt; Dear &lt;/emphasis&gt; passengers  , we are now ready for &lt;emphasis level="moderate"&gt;departure&lt;/emphasis&gt;. 
Please put your seats into an upright position,
and stow away your portable tv station, 
as it might slay other people, 
if we are too heavy, 
shoot over the end of the runway,
and explode with a big bang.
We wish you a &lt;emphasis level="moderate"&gt; pleasant  flight.&lt;/emphasis&gt;
&lt;/speak&gt;</t>
  </si>
  <si>
    <t>&lt;speak&gt;
Dear passengers,
the &lt;emphasis level="moderate"&gt; runway &lt;/emphasis&gt; is already in front of us,
the &lt;emphasis level="moderate"&gt; cabin &lt;/emphasis&gt;is secured,
the &lt;emphasis level="moderate"&gt; slides &lt;/emphasis&gt;  are armed,
&lt;emphasis level="reduced"&gt;and the captain has decided that we will figure out what point five on our checklist means, when we have reached our destination.&lt;/emphasis&gt;
In short, we are ready for take off.
&lt;/speak&gt;</t>
  </si>
  <si>
    <t>&lt;speak&gt;
Dear passengers,
&lt;emphasis level="reduced"&gt;those of you who are not busy nagging the flight attendant, 
might have recognized, that we are about to land.
Please put your seat in an upright position and maybe you finally follow our request to fasten your seatbelts.&lt;/emphasis&gt;
We hope you enjoyed the flight and wish you a pleasant stay.
&lt;/speak&gt;</t>
  </si>
  <si>
    <t>&lt;speak&gt;
&lt;emphasis level="moderate"&gt; Dear &lt;/emphasis&gt; passengers  , we are now ready for &lt;emphasis level="moderate"&gt;departure&lt;/emphasis&gt;. 
Sit back, relax, and enjoy the entertainment system. 
Our captain will fly you safely to our destination. 
There is nothing, 
really nothing, 
&lt;emphasis level="moderate"&gt; absolutely &lt;/emphasis&gt; nothing, 
that could happen on our flights.
&lt;/speak&gt;</t>
  </si>
  <si>
    <t>&lt;speak&gt;
Dear passengers,
we have no idea why someone would put seat belts onto such an safe flight like ours, 
where nothing ever could happen. 
&lt;emphasis level="reduced"&gt;
We tried to convince our airline, 
that they are absolutely unnecessary,
We even showed them statistics, 
that on all our crashes, 
they never,
ever,
helped any passenger to survive.
They are just useless weight, 
that could be used so meaningful,
as we are in desperate need for a cockpit minibar.
But our boss just yelled at us to leave his office. 
&lt;/emphasis&gt;
So I guess you still have to put them on.
&lt;/speak&gt;</t>
  </si>
  <si>
    <t>&lt;speak&gt;
Dear passengers, we are now ready for take off.
We are aware, that some passengers might be afraid of flying, but we ensure you that there is no reason to be.
Flying is absolutely safe,
and we are an highly experienced flight crew.
Especially our captain, 
who has a very high reputation,
having survived many crashes,
being an absolute expert in this domain.
We wish you a &lt;emphasis level="moderate"&gt; pleasant  flight.&lt;/emphasis&gt;
&lt;/speak&gt;</t>
  </si>
  <si>
    <t>landing</t>
  </si>
  <si>
    <t>minimums</t>
  </si>
  <si>
    <t>&lt;speak&gt;
approaching minimums
&lt;/speak&gt;</t>
  </si>
  <si>
    <t>&lt;speak&gt;
Positive rate
&lt;/speak&gt;</t>
  </si>
  <si>
    <t>Low Pass Filter: f=1000Hz, 6db</t>
  </si>
  <si>
    <t>Amplify: Ratio=1.303</t>
  </si>
  <si>
    <t>&lt;speak&gt;
&lt;emphasis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
Our captain will bring you safely into the air. 
There is no need to fear bird strikes, engine fires, lightning strikes, or deer crashing into our aircraft, 
as our captain is well prepared for &lt;emphasis level="moderate"&gt; all &lt;/emphasis&gt; situations.
We wish you a &lt;emphasis level="moderate"&gt; pleasant  flight.&lt;/emphasis&gt;
&lt;/speak&gt;</t>
  </si>
  <si>
    <t>&lt;speak&gt;
Dear passengers, we are about to land.
Our  captain is &lt;emphasis level="moderate"&gt; well prepared.&lt;/emphasis&gt;
&lt;emphasis level="strong"&gt;No&lt;/emphasis&gt; wind shear,
&lt;emphasis level="strong"&gt;no&lt;/emphasis&gt; microburst,
&lt;emphasis level="strong"&gt;no&lt;/emphasis&gt; lightning strike,
and &lt;emphasis level="strong"&gt;no&lt;/emphasis&gt; engine explosion, will keep our captain from landing safely. 
We hope you enjoyed the flight and wish you a pleasant stay.
&lt;/speak&gt;</t>
  </si>
  <si>
    <t>80kt</t>
  </si>
  <si>
    <t>100kt</t>
  </si>
  <si>
    <t>&lt;speak&gt;
80 knots
&lt;/speak&gt;</t>
  </si>
  <si>
    <t>&lt;speak&gt;
100 knots
&lt;/speak&gt;</t>
  </si>
  <si>
    <t>aws polly synthesize-speech --output-format mp3 --voice-id Joanna --text '</t>
  </si>
  <si>
    <t>path</t>
  </si>
  <si>
    <t>ivy lines</t>
  </si>
  <si>
    <t>voice</t>
  </si>
  <si>
    <t>ivy columns</t>
  </si>
  <si>
    <t>special lines</t>
  </si>
  <si>
    <t>path numbers</t>
  </si>
  <si>
    <t>&lt;speak&gt;
Here we go. Positive rate.
&lt;/speak&gt;</t>
  </si>
  <si>
    <t>&lt;speak&gt;
&lt;prosody pitch="medium" rate ="fast"&gt;
A good friend crashed, 
because he looked out the window, and was dazzled by the strobes. Good thing that this can never happen to us.
&lt;/prosody&gt;
&lt;/speak&gt;</t>
  </si>
  <si>
    <t>&lt;speak&gt;
&lt;prosody pitch="medium" rate ="x-fast"&gt; 
Ups, I think we ran out of battery!
&lt;/prosody&gt;
&lt;/speak&gt;</t>
  </si>
  <si>
    <t>&lt;speak&gt;
&lt;prosody pitch="medium" rate ="x-fast"&gt; 
Seems our aircraft is no Duracell bunny!
&lt;/prosody&gt;
&lt;/speak&gt;</t>
  </si>
  <si>
    <t>&lt;speak&gt;
&lt;prosody pitch="medium" rate ="fast"&gt;
Now it's out.
&lt;/prosody&gt;
&lt;/speak&gt;</t>
  </si>
  <si>
    <t>&lt;speak&gt;
&lt;prosody pitch="medium" rate ="medium"&gt;
Engine out.
&lt;/prosody&gt;
&lt;/speak&gt;</t>
  </si>
  <si>
    <t>&lt;speak&gt;
&lt;prosody pitch="medium" rate ="fast"&gt;
Congratulations! You just broke our &lt;emphasis level="strong"&gt;engine&lt;/emphasis&gt;!
&lt;/prosody&gt;
&lt;/speak&gt;</t>
  </si>
  <si>
    <t>&lt;speak&gt;
&lt;prosody pitch="medium" rate ="slow"&gt;
We are &lt;emphasis level="strong"&gt;sailing&lt;/emphasis&gt;!
&lt;/prosody&gt;
&lt;/speak&gt;</t>
  </si>
  <si>
    <t>&lt;speak&gt;
&lt;prosody pitch="medium" rate ="slow"&gt;
 &lt;emphasis level="strong"&gt;Oh my god&lt;/emphasis&gt;!
&lt;/prosody&gt;
&lt;prosody pitch="medium" rate ="x-fast"&gt;
We are high up in the air and our engine is out! We are all going to die!
&lt;/prosody&gt;
&lt;/speak&gt;</t>
  </si>
  <si>
    <t>&lt;speak&gt;
&lt;prosody pitch="medium" rate ="fast"&gt;
Our passengers are already crying. I think you are going down too fast. This is &lt;emphasis level="strong"&gt;nott &lt;/emphasis&gt; a pressurized cabin!
&lt;/prosody&gt;
&lt;/speak&gt;</t>
  </si>
  <si>
    <t>&lt;speak&gt;
&lt;emphasis level="strong"&gt; &lt;prosody rate="medium"&gt;Ouch&lt;/prosody&gt;&lt;/emphasis&gt; 
&lt;/speak&gt;</t>
  </si>
  <si>
    <t>&lt;speak&gt;
&lt;prosody rate="medium"&gt;&lt;phoneme alphabet="x-sampa" ph="ui:"&gt;ui&lt;/phoneme&gt;&lt;/prosody&gt;
&lt;/speak&gt;</t>
  </si>
  <si>
    <t>&lt;speak&gt;
&lt;prosody rate="medium"&gt;This is &lt;emphasis level="strong"&gt;not funny!&lt;/emphasis&gt; Fly a &lt;emphasis level="strong"&gt; proper bank angle&lt;/emphasis&gt; &lt;/prosody&gt;
&lt;/speak&gt;</t>
  </si>
  <si>
    <t>&lt;speak&gt;
&lt;prosody rate="medium" pitch="medium"&gt;I feel a bit &lt;emphasis level="strong"&gt;heavy&lt;/emphasis&gt;&lt;/prosody&gt;
&lt;/speak&gt;</t>
  </si>
  <si>
    <t>&lt;speak&gt;
Are you sure, that this aircraft has an afterburner installed?
&lt;/speak&gt;</t>
  </si>
  <si>
    <t>&lt;speak&gt;
Our engine does not look very healty
&lt;/speak&gt;</t>
  </si>
  <si>
    <t>Concatenation Required</t>
  </si>
  <si>
    <t>below_v2_4</t>
  </si>
  <si>
    <t>crash_1</t>
  </si>
  <si>
    <t>&lt;speak&gt;
Once, I had a &lt;emphasis level="strong"&gt;nightmare&lt;/emphasis&gt;, 
where I was run over by a &lt;say-as interpret-as="spell-out"&gt;747&lt;/say-as&gt;, 
because I forgot to switch on the beacon lights. That couldn't happen to us, could it?
&lt;/speak&gt;</t>
  </si>
  <si>
    <t>&lt;speak&gt;
&lt;prosody pitch="medium" rate ="medium"&gt;
Good Morning &lt;emphasis&gt;Captain&lt;/emphasis&gt;! 
We might have no visibility, but we are &lt;emphasis level="strong"&gt;true&lt;/emphasis&gt; &lt;say-as interpret-as="spell-out"&gt;IFR&lt;/say-as&gt;  &lt;emphasis&gt;pilots&lt;/emphasis&gt;, aren't we?
&lt;/prosody&gt;
&lt;/speak&gt;</t>
  </si>
  <si>
    <t>&lt;speak&gt;
&lt;prosody pitch="medium" rate ="medium"&gt;
Good Morning &lt;emphasis&gt;Captain&lt;/emphasis&gt;! 
We might not see further than our wingtips today, but we are in for a challenge, aren't we?
&lt;/prosody&gt;
&lt;/speak&gt;</t>
  </si>
  <si>
    <t>C:\Ivy\generate.bat</t>
  </si>
  <si>
    <t>C:\Ivy\numbers.bat</t>
  </si>
  <si>
    <t>Brian</t>
  </si>
  <si>
    <t>&lt;speak&gt;
Watch your bank angle 
&lt;/speak&gt;</t>
  </si>
  <si>
    <t>&lt;speak&gt;
&lt;prosody pitch="medium" rate ="x-fast"&gt;Plop! &lt;/prosody&gt; &lt;prosody pitch="medium" rate ="medium"&gt; That was our tyre!  &lt;/prosody&gt;
&lt;/speak&gt;</t>
  </si>
  <si>
    <t>&lt;speak&gt;
&lt;prosody pitch="medium" rate ="fast"&gt;
I think my ears are popping! &lt;/prosody&gt; 
&lt;prosody pitch="medium" rate ="medium"&gt;
&lt;/prosody&gt;
&lt;/speak&gt;</t>
  </si>
  <si>
    <t>&lt;speak&gt;
&lt;prosody rate="medium" pitch="medium"&gt;You have a strange perception of &lt;emphasis level="strong"&gt;25 degrees!&lt;/emphasis&gt; &lt;/prosody&gt;
&lt;/speak&gt;</t>
  </si>
  <si>
    <t>&lt;speak&gt;
&lt;prosody rate="medium" pitch="medium"&gt;&lt;emphasis level="strong"&gt;Bank angle!  Is it really so hard?&lt;/emphasis&gt; &lt;/prosody&gt;
&lt;/speak&gt;</t>
  </si>
  <si>
    <t>&lt;speak&gt;
&lt;prosody rate="medium" pitch="medium"&gt;&lt;emphasis level="strong"&gt;Earth&lt;/emphasis&gt;, here we come&lt;/prosody&gt;
&lt;/speak&gt;</t>
  </si>
  <si>
    <t>&lt;speak&gt;
&lt;prosody rate="medium" pitch="medium"&gt;They all come down,&lt;emphasis level="strong"&gt;eventually&lt;/emphasis&gt;&lt;/prosody&gt;
&lt;/speak&gt;</t>
  </si>
  <si>
    <t>&lt;speak&gt;
&lt;prosody rate="medium" pitch="medium"&gt;I see the earth coming,&lt;emphasis level="strong"&gt;too fast&lt;/emphasis&gt;&lt;/prosody&gt;
&lt;/speak&gt;</t>
  </si>
  <si>
    <t>&lt;speak&gt;
&lt;prosody rate="medium" pitch="medium"&gt;I'm too young to die. Could you please pull up?&lt;/prosody&gt;
&lt;/speak&gt;</t>
  </si>
  <si>
    <t>&lt;speak&gt;
&lt;prosody rate="medium" pitch="medium"&gt; &lt;emphasis&gt;At the moment, I'm fifty pounds lighter&lt;/emphasis&gt;&lt;/prosody&gt;
&lt;/speak&gt;</t>
  </si>
  <si>
    <t>&lt;speak&gt;
&lt;prosody rate="medium" pitch="medium"&gt; &lt;emphasis&gt;Just a bit more and I'm taking off&lt;/emphasis&gt;&lt;/prosody&gt;
&lt;/speak&gt;</t>
  </si>
  <si>
    <t>&lt;speak&gt;
&lt;prosody rate="medium" pitch="medium"&gt; &lt;emphasis&gt;Ready for takeoff, just my seatbelt is holding me back&lt;/emphasis&gt;&lt;/prosody&gt;
&lt;/speak&gt;</t>
  </si>
  <si>
    <t>&lt;speak&gt;
&lt;prosody rate="medium" pitch="medium"&gt; Our passengers are airborne&lt;/prosody&gt;
&lt;/speak&gt;</t>
  </si>
  <si>
    <t>&lt;speak&gt;
&lt;prosody rate="medium" pitch="medium"&gt; Our passengers are taking off&lt;/prosody&gt;
&lt;/speak&gt;</t>
  </si>
  <si>
    <t>&lt;speak&gt;
&lt;prosody rate="medium" pitch="medium" &gt; We always keep telling them to fasten the seatbelts. They always keep ending up on the ceiling. They never learn. &lt;/prosody&gt;
&lt;/speak&gt;</t>
  </si>
  <si>
    <t>&lt;speak&gt;
&lt;prosody rate="medium" pitch="medium"&gt; It's always fun to see the passengers &lt;/prosody&gt;&lt;prosody rate="medium" pitch="medium"&gt;&lt;emphasis&gt; puking &lt;/emphasis&gt; &lt;/prosody&gt;
&lt;/speak&gt;</t>
  </si>
  <si>
    <t>g_normal_negative_low</t>
  </si>
  <si>
    <t>g_normal_negative_high</t>
  </si>
  <si>
    <t>&lt;speak&gt;
knots
&lt;/speak&gt;</t>
  </si>
  <si>
    <t>&lt;speak&gt; Good morning, madam. My lubberly captain just put the engines on fire. Could you be so kind, and send the fire brigade?&lt;/speak&gt;</t>
  </si>
  <si>
    <t>&lt;speak&gt;Fire fighter department, how can I help you&lt;/speak&gt;</t>
  </si>
  <si>
    <t>fire_a</t>
  </si>
  <si>
    <t>fire_b</t>
  </si>
  <si>
    <t>fire_c</t>
  </si>
  <si>
    <t>&lt;speak&gt; Of course, mister. Be aware, our men are highly motivated. You might get a bit wet. &lt;/speak&gt;</t>
  </si>
  <si>
    <t>fire_d</t>
  </si>
  <si>
    <t>&lt;speak&gt; This is no problem, madam. For situations like this, I always have my scuba gear ready. &lt;/speak&gt;</t>
  </si>
  <si>
    <t>crash_b</t>
  </si>
  <si>
    <t>crash_a</t>
  </si>
  <si>
    <t>&lt;speak&gt; Good day, madam. Our clumsy captain just crashed our aircraft. Could you send someone to help us? &lt;/speak&gt;</t>
  </si>
  <si>
    <t>crash_c</t>
  </si>
  <si>
    <t>&lt;speak&gt; Of course! Are there further survivors? &lt;/speak&gt;</t>
  </si>
  <si>
    <t>crash_d</t>
  </si>
  <si>
    <t>&lt;speak&gt; Yes, madam. Fortunately, all our passengers made it out alive. However, to improve overall flight safety, we left our captain in the wreckage. &lt;/speak&gt;</t>
  </si>
</sst>
</file>

<file path=xl/styles.xml><?xml version="1.0" encoding="utf-8"?>
<styleSheet xmlns="http://schemas.openxmlformats.org/spreadsheetml/2006/main">
  <fonts count="2">
    <font>
      <sz val="11"/>
      <color theme="1"/>
      <name val="Calibri"/>
      <family val="2"/>
      <scheme val="minor"/>
    </font>
    <font>
      <sz val="11"/>
      <color rgb="FF000000"/>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49" fontId="0" fillId="0" borderId="0" xfId="0" applyNumberFormat="1" applyAlignment="1">
      <alignment wrapText="1"/>
    </xf>
    <xf numFmtId="0" fontId="0" fillId="0" borderId="0" xfId="0" applyNumberFormat="1" applyAlignment="1">
      <alignment wrapText="1"/>
    </xf>
    <xf numFmtId="0" fontId="0" fillId="0" borderId="0" xfId="0" applyNumberFormat="1"/>
    <xf numFmtId="0" fontId="0" fillId="0" borderId="0" xfId="0" applyAlignment="1">
      <alignment wrapText="1"/>
    </xf>
    <xf numFmtId="0" fontId="0" fillId="0" borderId="0" xfId="0" applyAlignment="1"/>
    <xf numFmtId="0" fontId="0" fillId="0" borderId="0" xfId="0" applyNumberFormat="1" applyAlignment="1"/>
  </cellXfs>
  <cellStyles count="1">
    <cellStyle name="Standard"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Tabelle1"/>
  <dimension ref="A1:P603"/>
  <sheetViews>
    <sheetView tabSelected="1" zoomScaleNormal="100" workbookViewId="0">
      <pane ySplit="1" topLeftCell="A5" activePane="bottomLeft" state="frozen"/>
      <selection pane="bottomLeft" activeCell="B6" sqref="B6"/>
    </sheetView>
  </sheetViews>
  <sheetFormatPr baseColWidth="10" defaultRowHeight="14.6"/>
  <cols>
    <col min="1" max="1" width="23.69140625" customWidth="1"/>
    <col min="2" max="2" width="117.84375" style="1" customWidth="1"/>
    <col min="3" max="3" width="116" style="1" customWidth="1"/>
    <col min="4" max="4" width="130.3046875" style="1" customWidth="1"/>
    <col min="5" max="5" width="103.15234375" style="1" customWidth="1"/>
    <col min="6" max="6" width="121.69140625" style="1" customWidth="1"/>
    <col min="7" max="7" width="92.69140625" style="1" customWidth="1"/>
    <col min="8" max="8" width="87.53515625" style="1" customWidth="1"/>
    <col min="9" max="9" width="55.3828125" style="1" customWidth="1"/>
    <col min="10" max="10" width="74.15234375" style="1" customWidth="1"/>
    <col min="11" max="11" width="98.69140625" style="1" customWidth="1"/>
    <col min="12" max="12" width="60.84375" customWidth="1"/>
  </cols>
  <sheetData>
    <row r="1" spans="1:11">
      <c r="A1" s="3" t="s">
        <v>0</v>
      </c>
      <c r="B1" s="2" t="s">
        <v>1</v>
      </c>
      <c r="C1" s="2" t="s">
        <v>2</v>
      </c>
      <c r="D1" s="2" t="s">
        <v>3</v>
      </c>
      <c r="E1" s="2" t="s">
        <v>4</v>
      </c>
      <c r="F1" s="2" t="s">
        <v>5</v>
      </c>
      <c r="G1" s="2" t="s">
        <v>6</v>
      </c>
      <c r="H1" s="2" t="s">
        <v>7</v>
      </c>
      <c r="I1" s="2" t="s">
        <v>8</v>
      </c>
      <c r="J1" s="2" t="s">
        <v>9</v>
      </c>
      <c r="K1" s="2" t="s">
        <v>10</v>
      </c>
    </row>
    <row r="2" spans="1:11" ht="43.75">
      <c r="A2" s="3" t="s">
        <v>60</v>
      </c>
      <c r="B2" s="2" t="s">
        <v>264</v>
      </c>
      <c r="C2" s="2" t="s">
        <v>248</v>
      </c>
      <c r="E2" s="2"/>
      <c r="F2" s="2"/>
      <c r="G2" s="2"/>
      <c r="H2" s="2"/>
      <c r="I2" s="2"/>
      <c r="J2" s="2"/>
      <c r="K2" s="2"/>
    </row>
    <row r="3" spans="1:11" ht="43.75">
      <c r="A3" s="3" t="s">
        <v>61</v>
      </c>
      <c r="B3" s="2" t="s">
        <v>290</v>
      </c>
      <c r="C3" s="2"/>
      <c r="D3" s="2"/>
      <c r="E3" s="2"/>
      <c r="F3" s="2"/>
      <c r="G3" s="2"/>
      <c r="H3" s="2"/>
      <c r="I3" s="2"/>
      <c r="J3" s="2"/>
      <c r="K3" s="2"/>
    </row>
    <row r="4" spans="1:11" ht="43.75">
      <c r="A4" s="3" t="s">
        <v>62</v>
      </c>
      <c r="B4" s="2" t="s">
        <v>274</v>
      </c>
      <c r="C4" s="2"/>
      <c r="D4" s="2"/>
      <c r="E4" s="2"/>
      <c r="F4" s="2"/>
      <c r="G4" s="2"/>
      <c r="H4" s="2"/>
      <c r="I4" s="2"/>
      <c r="J4" s="2"/>
      <c r="K4" s="2"/>
    </row>
    <row r="5" spans="1:11" ht="72.900000000000006">
      <c r="A5" s="3" t="s">
        <v>63</v>
      </c>
      <c r="B5" s="2" t="s">
        <v>11</v>
      </c>
      <c r="C5" s="2" t="s">
        <v>209</v>
      </c>
      <c r="D5" s="2" t="s">
        <v>210</v>
      </c>
      <c r="E5" s="2"/>
      <c r="F5" s="2"/>
      <c r="G5" s="2"/>
      <c r="H5" s="2"/>
      <c r="I5" s="2"/>
      <c r="J5" s="2"/>
      <c r="K5" s="2"/>
    </row>
    <row r="6" spans="1:11" ht="96" customHeight="1">
      <c r="A6" s="3" t="s">
        <v>64</v>
      </c>
      <c r="B6" s="2" t="s">
        <v>12</v>
      </c>
      <c r="C6" s="2" t="s">
        <v>83</v>
      </c>
      <c r="D6" s="2" t="s">
        <v>160</v>
      </c>
      <c r="E6" s="2" t="s">
        <v>175</v>
      </c>
      <c r="F6" s="2"/>
      <c r="G6" s="2"/>
      <c r="H6" s="2"/>
      <c r="I6" s="2"/>
      <c r="J6" s="2"/>
      <c r="K6" s="2"/>
    </row>
    <row r="7" spans="1:11" ht="43.75">
      <c r="A7" s="3" t="s">
        <v>65</v>
      </c>
      <c r="B7" s="2" t="s">
        <v>13</v>
      </c>
      <c r="C7" s="2"/>
      <c r="D7" s="2"/>
      <c r="E7" s="2"/>
      <c r="F7" s="2"/>
      <c r="G7" s="2"/>
      <c r="H7" s="2"/>
      <c r="I7" s="2"/>
      <c r="J7" s="2"/>
      <c r="K7" s="2"/>
    </row>
    <row r="8" spans="1:11" ht="102">
      <c r="A8" s="3" t="s">
        <v>67</v>
      </c>
      <c r="B8" s="2" t="s">
        <v>283</v>
      </c>
      <c r="C8" s="2" t="s">
        <v>212</v>
      </c>
      <c r="D8" s="2" t="s">
        <v>211</v>
      </c>
      <c r="E8" s="2" t="s">
        <v>213</v>
      </c>
      <c r="F8" s="2"/>
      <c r="G8" s="2"/>
      <c r="H8" s="2"/>
      <c r="I8" s="2"/>
      <c r="J8" s="2"/>
      <c r="K8" s="2"/>
    </row>
    <row r="9" spans="1:11" ht="58.3">
      <c r="A9" s="3" t="s">
        <v>66</v>
      </c>
      <c r="B9" s="2" t="s">
        <v>215</v>
      </c>
      <c r="C9" s="2" t="s">
        <v>214</v>
      </c>
      <c r="D9" s="2" t="s">
        <v>216</v>
      </c>
      <c r="E9" s="2"/>
      <c r="F9" s="2"/>
      <c r="G9" s="2"/>
      <c r="H9" s="2"/>
      <c r="I9" s="2"/>
      <c r="J9" s="2"/>
      <c r="K9" s="2"/>
    </row>
    <row r="10" spans="1:11" ht="87.45">
      <c r="A10" s="3" t="s">
        <v>68</v>
      </c>
      <c r="B10" s="2" t="s">
        <v>14</v>
      </c>
      <c r="C10" s="2" t="s">
        <v>265</v>
      </c>
      <c r="D10" s="2" t="s">
        <v>217</v>
      </c>
      <c r="E10" s="2"/>
      <c r="F10" s="2"/>
      <c r="G10" s="2"/>
      <c r="H10" s="2"/>
      <c r="I10" s="2"/>
      <c r="J10" s="2"/>
      <c r="K10" s="2"/>
    </row>
    <row r="11" spans="1:11" ht="43.75">
      <c r="A11" s="3" t="s">
        <v>69</v>
      </c>
      <c r="B11" s="2" t="s">
        <v>15</v>
      </c>
      <c r="C11" s="2" t="s">
        <v>16</v>
      </c>
      <c r="D11" s="2"/>
      <c r="E11" s="2"/>
      <c r="F11" s="2"/>
      <c r="G11" s="2"/>
      <c r="H11" s="2"/>
      <c r="I11" s="2"/>
      <c r="J11" s="2"/>
      <c r="K11" s="2"/>
    </row>
    <row r="12" spans="1:11" ht="72.900000000000006">
      <c r="A12" s="3" t="s">
        <v>17</v>
      </c>
      <c r="B12" s="2" t="s">
        <v>266</v>
      </c>
      <c r="C12" s="2" t="s">
        <v>267</v>
      </c>
      <c r="D12" s="2" t="s">
        <v>18</v>
      </c>
      <c r="E12" s="2"/>
      <c r="F12" s="2"/>
      <c r="G12" s="2"/>
      <c r="H12" s="2"/>
      <c r="I12" s="2"/>
      <c r="J12" s="2"/>
      <c r="K12" s="2"/>
    </row>
    <row r="13" spans="1:11" ht="43.75">
      <c r="A13" s="3" t="s">
        <v>19</v>
      </c>
      <c r="B13" s="2" t="s">
        <v>278</v>
      </c>
      <c r="C13" s="2" t="s">
        <v>279</v>
      </c>
      <c r="D13" s="2"/>
      <c r="E13" s="2"/>
      <c r="F13" s="2"/>
      <c r="G13" s="2"/>
      <c r="H13" s="2"/>
      <c r="I13" s="2"/>
      <c r="J13" s="2"/>
      <c r="K13" s="2"/>
    </row>
    <row r="14" spans="1:11" ht="72.900000000000006">
      <c r="A14" s="3" t="s">
        <v>20</v>
      </c>
      <c r="B14" s="1" t="s">
        <v>268</v>
      </c>
      <c r="C14" s="1" t="s">
        <v>269</v>
      </c>
    </row>
    <row r="15" spans="1:11" ht="72.900000000000006">
      <c r="A15" s="3" t="s">
        <v>21</v>
      </c>
      <c r="B15" s="1" t="s">
        <v>270</v>
      </c>
    </row>
    <row r="16" spans="1:11" ht="116.6">
      <c r="A16" s="3" t="s">
        <v>22</v>
      </c>
      <c r="B16" s="1" t="s">
        <v>271</v>
      </c>
      <c r="C16" s="1" t="s">
        <v>272</v>
      </c>
      <c r="D16" s="1" t="s">
        <v>82</v>
      </c>
    </row>
    <row r="17" spans="1:8" ht="72.900000000000006">
      <c r="A17" s="3" t="s">
        <v>23</v>
      </c>
      <c r="B17" s="1" t="s">
        <v>24</v>
      </c>
      <c r="C17" s="1" t="s">
        <v>25</v>
      </c>
    </row>
    <row r="18" spans="1:8" ht="72.900000000000006">
      <c r="A18" s="3" t="s">
        <v>26</v>
      </c>
      <c r="B18" s="1" t="s">
        <v>27</v>
      </c>
      <c r="C18" s="1" t="s">
        <v>28</v>
      </c>
      <c r="D18" s="1" t="s">
        <v>29</v>
      </c>
    </row>
    <row r="19" spans="1:8" ht="87.45">
      <c r="A19" s="3" t="s">
        <v>30</v>
      </c>
      <c r="B19" s="1" t="s">
        <v>156</v>
      </c>
      <c r="C19" s="1" t="s">
        <v>31</v>
      </c>
      <c r="D19" s="1" t="s">
        <v>218</v>
      </c>
      <c r="E19" s="1" t="s">
        <v>219</v>
      </c>
    </row>
    <row r="20" spans="1:8" ht="102">
      <c r="A20" s="3" t="s">
        <v>32</v>
      </c>
      <c r="B20" s="1" t="s">
        <v>33</v>
      </c>
      <c r="C20" s="1" t="s">
        <v>220</v>
      </c>
      <c r="D20" s="1" t="s">
        <v>221</v>
      </c>
      <c r="E20" s="1" t="s">
        <v>222</v>
      </c>
    </row>
    <row r="21" spans="1:8" ht="102">
      <c r="A21" s="3" t="s">
        <v>34</v>
      </c>
      <c r="B21" s="2" t="s">
        <v>284</v>
      </c>
      <c r="C21" s="2" t="s">
        <v>223</v>
      </c>
      <c r="D21" s="2" t="s">
        <v>285</v>
      </c>
      <c r="E21" s="2"/>
      <c r="F21" s="2"/>
      <c r="G21" s="2"/>
      <c r="H21" s="2"/>
    </row>
    <row r="22" spans="1:8" ht="72.900000000000006">
      <c r="A22" s="3" t="s">
        <v>35</v>
      </c>
      <c r="B22" s="2" t="s">
        <v>157</v>
      </c>
      <c r="C22" s="2" t="s">
        <v>158</v>
      </c>
      <c r="D22" s="2" t="s">
        <v>36</v>
      </c>
      <c r="E22" s="2" t="s">
        <v>224</v>
      </c>
      <c r="F22" s="2"/>
      <c r="G22" s="2"/>
      <c r="H22" s="2"/>
    </row>
    <row r="23" spans="1:8" ht="72.900000000000006">
      <c r="A23" s="3" t="s">
        <v>37</v>
      </c>
      <c r="B23" s="2" t="s">
        <v>38</v>
      </c>
      <c r="C23" s="2" t="s">
        <v>39</v>
      </c>
      <c r="D23" s="2" t="s">
        <v>40</v>
      </c>
      <c r="E23" s="2"/>
      <c r="F23" s="2"/>
      <c r="G23" s="2"/>
      <c r="H23" s="2"/>
    </row>
    <row r="24" spans="1:8" ht="87.45">
      <c r="A24" s="3" t="s">
        <v>41</v>
      </c>
      <c r="B24" s="2" t="s">
        <v>291</v>
      </c>
      <c r="C24" s="2" t="s">
        <v>273</v>
      </c>
      <c r="D24" s="2"/>
      <c r="E24" s="2"/>
      <c r="F24" s="2"/>
      <c r="G24" s="2"/>
      <c r="H24" s="2"/>
    </row>
    <row r="25" spans="1:8" ht="43.75">
      <c r="A25" s="3" t="s">
        <v>42</v>
      </c>
      <c r="B25" s="2" t="s">
        <v>275</v>
      </c>
      <c r="C25" s="2" t="s">
        <v>80</v>
      </c>
      <c r="D25" s="2"/>
      <c r="E25" s="2"/>
      <c r="F25" s="2"/>
      <c r="G25" s="2"/>
      <c r="H25" s="2"/>
    </row>
    <row r="26" spans="1:8" ht="87.45">
      <c r="A26" s="3" t="s">
        <v>43</v>
      </c>
      <c r="B26" s="2" t="s">
        <v>289</v>
      </c>
      <c r="C26" s="2" t="s">
        <v>159</v>
      </c>
      <c r="D26" s="2" t="s">
        <v>225</v>
      </c>
      <c r="E26" s="2" t="s">
        <v>292</v>
      </c>
      <c r="F26" s="2" t="s">
        <v>293</v>
      </c>
      <c r="G26" s="2"/>
      <c r="H26" s="2"/>
    </row>
    <row r="27" spans="1:8" ht="58.3">
      <c r="A27" s="3" t="s">
        <v>44</v>
      </c>
      <c r="B27" s="2" t="s">
        <v>276</v>
      </c>
      <c r="C27" s="2" t="s">
        <v>81</v>
      </c>
      <c r="D27" s="2" t="s">
        <v>166</v>
      </c>
      <c r="E27" s="1" t="s">
        <v>167</v>
      </c>
      <c r="F27" s="2"/>
      <c r="G27" s="2"/>
      <c r="H27" s="2"/>
    </row>
    <row r="28" spans="1:8" ht="43.75">
      <c r="A28" s="3" t="s">
        <v>45</v>
      </c>
      <c r="B28" s="2" t="s">
        <v>275</v>
      </c>
      <c r="C28" s="2" t="s">
        <v>80</v>
      </c>
      <c r="D28" s="2"/>
      <c r="E28" s="2"/>
      <c r="F28" s="2"/>
      <c r="G28" s="2"/>
      <c r="H28" s="2"/>
    </row>
    <row r="29" spans="1:8" ht="43.75">
      <c r="A29" s="3" t="s">
        <v>46</v>
      </c>
      <c r="B29" s="2" t="s">
        <v>294</v>
      </c>
      <c r="C29" s="2" t="s">
        <v>295</v>
      </c>
      <c r="D29" s="2" t="s">
        <v>296</v>
      </c>
      <c r="E29" s="2" t="s">
        <v>297</v>
      </c>
      <c r="F29" s="2"/>
      <c r="G29" s="2"/>
      <c r="H29" s="2"/>
    </row>
    <row r="30" spans="1:8" ht="43.75">
      <c r="A30" s="3" t="s">
        <v>47</v>
      </c>
      <c r="B30" s="2" t="s">
        <v>277</v>
      </c>
      <c r="C30" s="2"/>
      <c r="D30" s="2"/>
      <c r="E30" s="2"/>
      <c r="F30" s="2"/>
      <c r="G30" s="2"/>
      <c r="H30" s="2"/>
    </row>
    <row r="31" spans="1:8" ht="58.3">
      <c r="A31" s="3" t="s">
        <v>48</v>
      </c>
      <c r="B31" s="2" t="s">
        <v>49</v>
      </c>
      <c r="C31" s="2"/>
      <c r="D31" s="2"/>
      <c r="E31" s="2"/>
      <c r="F31" s="2"/>
      <c r="G31" s="2"/>
      <c r="H31" s="2"/>
    </row>
    <row r="32" spans="1:8" ht="43.75">
      <c r="A32" s="3" t="s">
        <v>51</v>
      </c>
      <c r="B32" s="2" t="s">
        <v>50</v>
      </c>
      <c r="C32" s="2"/>
      <c r="D32" s="2"/>
      <c r="E32" s="2"/>
      <c r="F32" s="2"/>
      <c r="G32" s="2"/>
      <c r="H32" s="2"/>
    </row>
    <row r="33" spans="1:8" ht="43.75">
      <c r="A33" s="3" t="s">
        <v>305</v>
      </c>
      <c r="B33" s="2" t="s">
        <v>298</v>
      </c>
      <c r="C33" s="2" t="s">
        <v>299</v>
      </c>
      <c r="D33" s="2"/>
      <c r="E33" s="2"/>
      <c r="F33" s="2"/>
      <c r="G33" s="2"/>
      <c r="H33" s="2"/>
    </row>
    <row r="34" spans="1:8" ht="58.3">
      <c r="A34" s="3" t="s">
        <v>306</v>
      </c>
      <c r="B34" s="2" t="s">
        <v>300</v>
      </c>
      <c r="C34" s="2" t="s">
        <v>301</v>
      </c>
      <c r="D34" s="2" t="s">
        <v>302</v>
      </c>
      <c r="E34" s="2" t="s">
        <v>303</v>
      </c>
      <c r="F34" s="2"/>
      <c r="G34" s="2"/>
      <c r="H34" s="2"/>
    </row>
    <row r="35" spans="1:8" ht="43.75">
      <c r="A35" s="3" t="s">
        <v>52</v>
      </c>
      <c r="B35" s="2" t="s">
        <v>53</v>
      </c>
      <c r="C35" s="2"/>
      <c r="D35" s="2"/>
      <c r="E35" s="2"/>
      <c r="F35" s="2"/>
      <c r="G35" s="2"/>
      <c r="H35" s="2"/>
    </row>
    <row r="36" spans="1:8" ht="58.3">
      <c r="A36" s="3" t="s">
        <v>54</v>
      </c>
      <c r="B36" s="2" t="s">
        <v>304</v>
      </c>
      <c r="C36" s="2"/>
      <c r="D36" s="2"/>
      <c r="E36" s="2"/>
      <c r="F36" s="2"/>
      <c r="G36" s="2"/>
      <c r="H36" s="2"/>
    </row>
    <row r="37" spans="1:8" ht="335.15">
      <c r="A37" s="3" t="s">
        <v>70</v>
      </c>
      <c r="B37" s="2" t="s">
        <v>71</v>
      </c>
      <c r="C37" s="2"/>
      <c r="D37" s="2"/>
      <c r="E37" s="2"/>
      <c r="F37" s="2"/>
      <c r="G37" s="2"/>
      <c r="H37" s="2"/>
    </row>
    <row r="38" spans="1:8" ht="58.3">
      <c r="A38" s="3" t="s">
        <v>55</v>
      </c>
      <c r="B38" s="2" t="s">
        <v>72</v>
      </c>
      <c r="C38" s="2" t="s">
        <v>73</v>
      </c>
      <c r="D38" s="2" t="s">
        <v>226</v>
      </c>
      <c r="E38" s="2" t="s">
        <v>227</v>
      </c>
      <c r="F38" s="2"/>
      <c r="G38" s="2"/>
      <c r="H38" s="2"/>
    </row>
    <row r="39" spans="1:8" ht="43.75">
      <c r="A39" s="3" t="s">
        <v>56</v>
      </c>
      <c r="B39" s="2" t="s">
        <v>59</v>
      </c>
      <c r="C39" s="2" t="s">
        <v>228</v>
      </c>
      <c r="D39" s="2" t="s">
        <v>229</v>
      </c>
      <c r="E39" s="2" t="s">
        <v>230</v>
      </c>
      <c r="F39" s="2"/>
      <c r="G39" s="2"/>
      <c r="H39" s="2"/>
    </row>
    <row r="40" spans="1:8" ht="72.900000000000006">
      <c r="A40" s="3" t="s">
        <v>75</v>
      </c>
      <c r="B40" s="2" t="s">
        <v>76</v>
      </c>
      <c r="C40" s="2" t="s">
        <v>231</v>
      </c>
      <c r="D40" s="2" t="s">
        <v>232</v>
      </c>
      <c r="F40" s="2"/>
      <c r="G40" s="2"/>
      <c r="H40" s="2"/>
    </row>
    <row r="41" spans="1:8" ht="87.45">
      <c r="A41" s="3" t="s">
        <v>57</v>
      </c>
      <c r="B41" s="2" t="s">
        <v>77</v>
      </c>
      <c r="C41" s="2" t="s">
        <v>78</v>
      </c>
      <c r="D41" s="2" t="s">
        <v>233</v>
      </c>
      <c r="E41" s="2"/>
      <c r="F41" s="2"/>
      <c r="G41" s="2"/>
      <c r="H41" s="2"/>
    </row>
    <row r="42" spans="1:8" ht="87.45">
      <c r="A42" s="3" t="s">
        <v>58</v>
      </c>
      <c r="B42" s="2" t="s">
        <v>74</v>
      </c>
      <c r="C42" s="2" t="s">
        <v>79</v>
      </c>
      <c r="D42" s="2"/>
      <c r="E42" s="2"/>
      <c r="F42" s="2"/>
      <c r="G42" s="2"/>
      <c r="H42" s="2"/>
    </row>
    <row r="43" spans="1:8" ht="43.75">
      <c r="A43" s="3" t="s">
        <v>84</v>
      </c>
      <c r="B43" s="2" t="s">
        <v>85</v>
      </c>
      <c r="C43" s="2"/>
      <c r="D43" s="2"/>
      <c r="E43" s="2"/>
      <c r="F43" s="2"/>
      <c r="G43" s="2"/>
      <c r="H43" s="2"/>
    </row>
    <row r="44" spans="1:8" ht="43.75">
      <c r="A44" s="3" t="s">
        <v>253</v>
      </c>
      <c r="B44" s="2" t="s">
        <v>255</v>
      </c>
      <c r="C44" s="2"/>
      <c r="D44" s="2"/>
      <c r="E44" s="2"/>
      <c r="F44" s="2"/>
      <c r="G44" s="2"/>
      <c r="H44" s="2"/>
    </row>
    <row r="45" spans="1:8" ht="43.75">
      <c r="A45" s="3" t="s">
        <v>254</v>
      </c>
      <c r="B45" s="2" t="s">
        <v>256</v>
      </c>
      <c r="C45" s="2"/>
      <c r="D45" s="2"/>
      <c r="E45" s="2"/>
      <c r="F45" s="2"/>
      <c r="G45" s="2"/>
      <c r="H45" s="2"/>
    </row>
    <row r="46" spans="1:8" ht="43.75">
      <c r="A46" s="3" t="s">
        <v>86</v>
      </c>
      <c r="B46" s="2" t="s">
        <v>87</v>
      </c>
      <c r="C46" s="2"/>
      <c r="D46" s="2"/>
      <c r="E46" s="2"/>
      <c r="F46" s="2"/>
      <c r="G46" s="2"/>
      <c r="H46" s="2"/>
    </row>
    <row r="47" spans="1:8" ht="58.3">
      <c r="A47" s="3" t="s">
        <v>88</v>
      </c>
      <c r="B47" s="2" t="s">
        <v>119</v>
      </c>
      <c r="C47" s="2" t="s">
        <v>89</v>
      </c>
      <c r="D47" s="2"/>
      <c r="E47" s="2"/>
      <c r="F47" s="2"/>
      <c r="G47" s="2"/>
      <c r="H47" s="2"/>
    </row>
    <row r="48" spans="1:8" ht="58.3">
      <c r="A48" s="3" t="s">
        <v>90</v>
      </c>
      <c r="B48" s="2" t="s">
        <v>91</v>
      </c>
      <c r="C48" s="2" t="s">
        <v>92</v>
      </c>
      <c r="D48" s="2"/>
      <c r="E48" s="2"/>
      <c r="F48" s="2"/>
      <c r="G48" s="2"/>
      <c r="H48" s="2"/>
    </row>
    <row r="49" spans="1:8" ht="58.3">
      <c r="A49" s="3" t="s">
        <v>93</v>
      </c>
      <c r="B49" s="2" t="s">
        <v>94</v>
      </c>
      <c r="C49" s="2"/>
      <c r="D49" s="2"/>
      <c r="E49" s="2"/>
      <c r="F49" s="2"/>
      <c r="G49" s="2"/>
      <c r="H49" s="2"/>
    </row>
    <row r="50" spans="1:8" ht="43.75">
      <c r="A50" s="3" t="s">
        <v>99</v>
      </c>
      <c r="B50" s="2" t="s">
        <v>108</v>
      </c>
      <c r="C50" s="2"/>
      <c r="D50" s="2"/>
      <c r="E50" s="2"/>
      <c r="F50" s="2"/>
      <c r="G50" s="2"/>
      <c r="H50" s="2"/>
    </row>
    <row r="51" spans="1:8" ht="43.75">
      <c r="A51" s="3" t="s">
        <v>109</v>
      </c>
      <c r="B51" s="2" t="s">
        <v>110</v>
      </c>
      <c r="C51" s="2"/>
      <c r="D51" s="2"/>
      <c r="E51" s="2"/>
      <c r="F51" s="2"/>
      <c r="G51" s="2"/>
      <c r="H51" s="2"/>
    </row>
    <row r="52" spans="1:8" ht="43.75">
      <c r="A52" s="3" t="s">
        <v>95</v>
      </c>
      <c r="B52" s="2" t="s">
        <v>111</v>
      </c>
      <c r="C52" s="2"/>
      <c r="D52" s="2"/>
      <c r="E52" s="2"/>
      <c r="F52" s="2"/>
      <c r="G52" s="2"/>
      <c r="H52" s="2"/>
    </row>
    <row r="53" spans="1:8" ht="43.75">
      <c r="A53" s="3" t="s">
        <v>113</v>
      </c>
      <c r="B53" s="2" t="s">
        <v>112</v>
      </c>
      <c r="C53" s="2"/>
      <c r="D53" s="2"/>
      <c r="E53" s="2"/>
      <c r="F53" s="2"/>
      <c r="G53" s="2"/>
      <c r="H53" s="2"/>
    </row>
    <row r="54" spans="1:8" ht="43.75">
      <c r="A54" s="3" t="s">
        <v>96</v>
      </c>
      <c r="B54" s="2" t="s">
        <v>114</v>
      </c>
      <c r="C54" s="2"/>
      <c r="D54" s="2"/>
      <c r="E54" s="2"/>
      <c r="F54" s="2"/>
      <c r="G54" s="2"/>
      <c r="H54" s="2"/>
    </row>
    <row r="55" spans="1:8" ht="43.75">
      <c r="A55" s="3" t="s">
        <v>115</v>
      </c>
      <c r="B55" s="2" t="s">
        <v>116</v>
      </c>
      <c r="C55" s="2"/>
      <c r="D55" s="2"/>
      <c r="E55" s="2"/>
      <c r="F55" s="2"/>
      <c r="G55" s="2"/>
      <c r="H55" s="2"/>
    </row>
    <row r="56" spans="1:8" ht="43.75">
      <c r="A56" s="3" t="s">
        <v>97</v>
      </c>
      <c r="B56" s="2" t="s">
        <v>98</v>
      </c>
      <c r="C56" s="2"/>
      <c r="D56" s="2"/>
      <c r="E56" s="2"/>
      <c r="F56" s="2"/>
      <c r="G56" s="2"/>
      <c r="H56" s="2"/>
    </row>
    <row r="57" spans="1:8" ht="58.3">
      <c r="A57" s="3" t="s">
        <v>117</v>
      </c>
      <c r="B57" s="2" t="s">
        <v>118</v>
      </c>
      <c r="C57" s="2"/>
      <c r="D57" s="2"/>
      <c r="E57" s="2"/>
      <c r="F57" s="2"/>
      <c r="G57" s="2"/>
      <c r="H57" s="2"/>
    </row>
    <row r="58" spans="1:8" ht="43.75">
      <c r="A58" s="3" t="s">
        <v>103</v>
      </c>
      <c r="B58" s="2" t="s">
        <v>100</v>
      </c>
      <c r="C58" s="2"/>
      <c r="D58" s="2"/>
      <c r="E58" s="2"/>
      <c r="F58" s="2"/>
      <c r="G58" s="2"/>
      <c r="H58" s="2"/>
    </row>
    <row r="59" spans="1:8" ht="43.75">
      <c r="A59" s="3" t="s">
        <v>104</v>
      </c>
      <c r="B59" s="2" t="s">
        <v>101</v>
      </c>
      <c r="C59" s="2"/>
      <c r="D59" s="2"/>
      <c r="E59" s="2"/>
      <c r="F59" s="2"/>
      <c r="G59" s="2"/>
      <c r="H59" s="2"/>
    </row>
    <row r="60" spans="1:8" ht="43.75">
      <c r="A60" s="3" t="s">
        <v>102</v>
      </c>
      <c r="B60" s="2" t="s">
        <v>105</v>
      </c>
      <c r="C60" s="2"/>
      <c r="D60" s="2"/>
      <c r="E60" s="2"/>
      <c r="F60" s="2"/>
      <c r="G60" s="2"/>
      <c r="H60" s="2"/>
    </row>
    <row r="61" spans="1:8" ht="43.75">
      <c r="A61" s="3" t="s">
        <v>106</v>
      </c>
      <c r="B61" s="2" t="s">
        <v>107</v>
      </c>
      <c r="C61" s="2"/>
      <c r="D61" s="2"/>
      <c r="E61" s="2"/>
      <c r="F61" s="2"/>
      <c r="G61" s="2"/>
      <c r="H61" s="2"/>
    </row>
    <row r="62" spans="1:8" ht="43.75">
      <c r="A62" s="3" t="s">
        <v>132</v>
      </c>
      <c r="B62" s="2" t="s">
        <v>134</v>
      </c>
      <c r="C62" s="2"/>
      <c r="D62" s="2"/>
      <c r="E62" s="2"/>
      <c r="F62" s="2"/>
      <c r="G62" s="2"/>
      <c r="H62" s="2"/>
    </row>
    <row r="63" spans="1:8" ht="43.75">
      <c r="A63" s="3" t="s">
        <v>133</v>
      </c>
      <c r="B63" s="2" t="s">
        <v>135</v>
      </c>
      <c r="C63" s="2"/>
      <c r="D63" s="2"/>
      <c r="E63" s="2"/>
      <c r="F63" s="2"/>
      <c r="G63" s="2"/>
      <c r="H63" s="2"/>
    </row>
    <row r="64" spans="1:8" ht="43.75">
      <c r="A64" s="3" t="s">
        <v>136</v>
      </c>
      <c r="B64" s="2" t="s">
        <v>139</v>
      </c>
      <c r="C64" s="2"/>
      <c r="D64" s="2"/>
      <c r="E64" s="2"/>
      <c r="F64" s="2"/>
      <c r="G64" s="2"/>
      <c r="H64" s="2"/>
    </row>
    <row r="65" spans="1:16" ht="43.75">
      <c r="A65" s="3" t="s">
        <v>137</v>
      </c>
      <c r="B65" s="2" t="s">
        <v>138</v>
      </c>
      <c r="C65" s="2"/>
      <c r="D65" s="2"/>
      <c r="E65" s="2"/>
      <c r="F65" s="2"/>
      <c r="G65" s="2"/>
      <c r="H65" s="2"/>
    </row>
    <row r="66" spans="1:16" ht="174.9">
      <c r="A66" s="3" t="s">
        <v>163</v>
      </c>
      <c r="B66" s="2" t="s">
        <v>161</v>
      </c>
      <c r="C66" s="2" t="s">
        <v>162</v>
      </c>
      <c r="D66" s="2" t="s">
        <v>235</v>
      </c>
      <c r="E66" s="2" t="s">
        <v>234</v>
      </c>
      <c r="F66" s="2"/>
      <c r="G66" s="2"/>
      <c r="H66" s="2"/>
    </row>
    <row r="67" spans="1:16" ht="43.75">
      <c r="A67" s="3" t="s">
        <v>165</v>
      </c>
      <c r="B67" s="2" t="s">
        <v>164</v>
      </c>
      <c r="C67" s="2"/>
      <c r="D67" s="2"/>
      <c r="E67" s="2"/>
      <c r="F67" s="2"/>
      <c r="G67" s="2"/>
      <c r="H67" s="2"/>
    </row>
    <row r="68" spans="1:16" ht="43.75">
      <c r="A68" s="4" t="s">
        <v>147</v>
      </c>
      <c r="B68" s="4" t="s">
        <v>148</v>
      </c>
      <c r="C68" s="2"/>
      <c r="D68" s="2"/>
      <c r="E68" s="2"/>
      <c r="F68" s="2"/>
      <c r="G68" s="2"/>
      <c r="H68" s="2"/>
    </row>
    <row r="69" spans="1:16" ht="43.75">
      <c r="A69" s="4" t="s">
        <v>151</v>
      </c>
      <c r="B69" s="4" t="s">
        <v>150</v>
      </c>
      <c r="C69" s="2"/>
      <c r="D69" s="2"/>
      <c r="E69" s="2"/>
      <c r="F69" s="2"/>
      <c r="G69" s="2"/>
      <c r="H69" s="2"/>
    </row>
    <row r="70" spans="1:16" ht="43.75">
      <c r="A70" s="3" t="s">
        <v>152</v>
      </c>
      <c r="B70" s="2" t="s">
        <v>155</v>
      </c>
      <c r="C70" s="2"/>
      <c r="D70" s="2"/>
      <c r="E70" s="2"/>
      <c r="F70" s="2"/>
      <c r="G70" s="2"/>
      <c r="H70" s="2"/>
    </row>
    <row r="71" spans="1:16" ht="43.75">
      <c r="A71" s="3" t="s">
        <v>153</v>
      </c>
      <c r="B71" s="2" t="s">
        <v>154</v>
      </c>
      <c r="C71" s="2"/>
      <c r="D71" s="2"/>
      <c r="E71" s="2"/>
      <c r="F71" s="2"/>
      <c r="G71" s="2"/>
      <c r="H71" s="2"/>
    </row>
    <row r="72" spans="1:16" ht="189.45">
      <c r="A72" s="3" t="s">
        <v>185</v>
      </c>
      <c r="B72" s="2" t="s">
        <v>251</v>
      </c>
      <c r="C72" s="2" t="s">
        <v>186</v>
      </c>
      <c r="D72" s="2" t="s">
        <v>242</v>
      </c>
      <c r="E72" s="2" t="s">
        <v>239</v>
      </c>
      <c r="F72" s="2" t="s">
        <v>187</v>
      </c>
      <c r="G72" s="2" t="s">
        <v>188</v>
      </c>
      <c r="H72" s="2" t="s">
        <v>189</v>
      </c>
      <c r="I72" s="2" t="s">
        <v>190</v>
      </c>
      <c r="J72" s="2" t="s">
        <v>191</v>
      </c>
      <c r="K72" s="2" t="s">
        <v>240</v>
      </c>
      <c r="L72" s="2" t="s">
        <v>244</v>
      </c>
      <c r="M72" s="3"/>
      <c r="N72" s="3"/>
      <c r="O72" s="3"/>
      <c r="P72" s="3"/>
    </row>
    <row r="73" spans="1:16" ht="276.89999999999998">
      <c r="A73" s="3" t="s">
        <v>245</v>
      </c>
      <c r="B73" s="2" t="s">
        <v>192</v>
      </c>
      <c r="C73" s="2" t="s">
        <v>193</v>
      </c>
      <c r="D73" s="2" t="s">
        <v>194</v>
      </c>
      <c r="E73" s="2" t="s">
        <v>195</v>
      </c>
      <c r="F73" s="2" t="s">
        <v>196</v>
      </c>
      <c r="G73" s="2" t="s">
        <v>197</v>
      </c>
      <c r="H73" s="2" t="s">
        <v>252</v>
      </c>
      <c r="I73" s="2" t="s">
        <v>241</v>
      </c>
      <c r="J73" s="2" t="s">
        <v>198</v>
      </c>
      <c r="K73" s="2"/>
    </row>
    <row r="74" spans="1:16" ht="276.89999999999998">
      <c r="A74" s="3" t="s">
        <v>199</v>
      </c>
      <c r="B74" s="2" t="s">
        <v>200</v>
      </c>
      <c r="C74" s="2" t="s">
        <v>201</v>
      </c>
      <c r="D74" s="2" t="s">
        <v>243</v>
      </c>
      <c r="E74" s="2" t="s">
        <v>202</v>
      </c>
      <c r="F74" s="2" t="s">
        <v>204</v>
      </c>
      <c r="G74" s="2" t="s">
        <v>205</v>
      </c>
      <c r="H74" s="1" t="s">
        <v>206</v>
      </c>
      <c r="I74" s="1" t="s">
        <v>207</v>
      </c>
      <c r="J74" s="1" t="s">
        <v>208</v>
      </c>
      <c r="K74" s="2" t="s">
        <v>203</v>
      </c>
    </row>
    <row r="75" spans="1:16" ht="43.75">
      <c r="A75" s="3" t="s">
        <v>246</v>
      </c>
      <c r="B75" s="2" t="s">
        <v>247</v>
      </c>
      <c r="C75" s="2"/>
      <c r="D75" s="2"/>
      <c r="E75" s="2"/>
      <c r="G75" s="2"/>
      <c r="H75" s="2"/>
    </row>
    <row r="76" spans="1:16">
      <c r="A76" s="3"/>
      <c r="B76" s="2"/>
      <c r="C76" s="2"/>
      <c r="D76" s="2"/>
      <c r="E76" s="2"/>
      <c r="F76" s="2"/>
      <c r="G76" s="2"/>
      <c r="H76" s="2"/>
    </row>
    <row r="77" spans="1:16">
      <c r="A77" s="3"/>
      <c r="B77" s="2"/>
      <c r="C77" s="2"/>
      <c r="D77" s="2"/>
      <c r="E77" s="2"/>
      <c r="F77" s="2"/>
      <c r="G77" s="2"/>
      <c r="H77" s="2"/>
    </row>
    <row r="78" spans="1:16">
      <c r="A78" s="3"/>
      <c r="B78" s="2"/>
      <c r="C78" s="2"/>
      <c r="D78" s="2"/>
      <c r="E78" s="2"/>
      <c r="F78" s="2"/>
      <c r="G78" s="2"/>
      <c r="H78" s="2"/>
    </row>
    <row r="79" spans="1:16">
      <c r="A79" s="3"/>
      <c r="B79" s="2"/>
      <c r="C79" s="2"/>
      <c r="D79" s="2"/>
      <c r="E79" s="2"/>
      <c r="F79" s="2"/>
      <c r="G79" s="2"/>
      <c r="H79" s="2"/>
    </row>
    <row r="80" spans="1:16">
      <c r="A80" s="3"/>
      <c r="B80" s="2"/>
      <c r="C80" s="2"/>
      <c r="D80" s="2"/>
      <c r="E80" s="2"/>
      <c r="F80" s="2"/>
      <c r="G80" s="2"/>
      <c r="H80" s="2"/>
    </row>
    <row r="81" spans="1:8">
      <c r="A81" s="3"/>
      <c r="B81" s="2"/>
      <c r="C81" s="2"/>
      <c r="D81" s="2"/>
      <c r="E81" s="2"/>
      <c r="F81" s="2"/>
      <c r="G81" s="2"/>
      <c r="H81" s="2"/>
    </row>
    <row r="82" spans="1:8">
      <c r="A82" s="3"/>
      <c r="B82" s="2"/>
      <c r="C82" s="2"/>
      <c r="D82" s="2"/>
      <c r="E82" s="2"/>
      <c r="F82" s="2"/>
      <c r="G82" s="2"/>
      <c r="H82" s="2"/>
    </row>
    <row r="83" spans="1:8">
      <c r="A83" s="3"/>
      <c r="B83" s="2"/>
      <c r="C83" s="2"/>
      <c r="D83" s="2"/>
      <c r="E83" s="2"/>
      <c r="F83" s="2"/>
      <c r="G83" s="2"/>
      <c r="H83" s="2"/>
    </row>
    <row r="84" spans="1:8">
      <c r="A84" s="3"/>
      <c r="B84" s="2"/>
      <c r="C84" s="2"/>
      <c r="D84" s="2"/>
      <c r="E84" s="2"/>
      <c r="F84" s="2"/>
      <c r="G84" s="2"/>
      <c r="H84" s="2"/>
    </row>
    <row r="85" spans="1:8">
      <c r="A85" s="3"/>
      <c r="B85" s="2"/>
      <c r="C85" s="2"/>
      <c r="D85" s="2"/>
      <c r="E85" s="2"/>
      <c r="F85" s="2"/>
      <c r="G85" s="2"/>
      <c r="H85" s="2"/>
    </row>
    <row r="86" spans="1:8">
      <c r="A86" s="3"/>
      <c r="B86" s="2"/>
      <c r="C86" s="2"/>
      <c r="D86" s="2"/>
      <c r="E86" s="2"/>
      <c r="F86" s="2"/>
      <c r="G86" s="2"/>
      <c r="H86" s="2"/>
    </row>
    <row r="87" spans="1:8">
      <c r="A87" s="3"/>
      <c r="B87" s="2"/>
      <c r="C87" s="2"/>
      <c r="D87" s="2"/>
      <c r="E87" s="2"/>
      <c r="F87" s="2"/>
      <c r="G87" s="2"/>
      <c r="H87" s="2"/>
    </row>
    <row r="88" spans="1:8">
      <c r="A88" s="3"/>
      <c r="B88" s="2"/>
      <c r="C88" s="2"/>
      <c r="D88" s="2"/>
      <c r="E88" s="2"/>
      <c r="F88" s="2"/>
      <c r="G88" s="2"/>
      <c r="H88" s="2"/>
    </row>
    <row r="89" spans="1:8">
      <c r="A89" s="3"/>
      <c r="B89" s="2"/>
      <c r="C89" s="2"/>
      <c r="D89" s="2"/>
      <c r="E89" s="2"/>
      <c r="F89" s="2"/>
      <c r="G89" s="2"/>
      <c r="H89" s="2"/>
    </row>
    <row r="90" spans="1:8">
      <c r="A90" s="3"/>
      <c r="B90" s="2"/>
      <c r="C90" s="2"/>
      <c r="D90" s="2"/>
      <c r="E90" s="2"/>
      <c r="F90" s="2"/>
      <c r="G90" s="2"/>
      <c r="H90" s="2"/>
    </row>
    <row r="91" spans="1:8">
      <c r="A91" s="3"/>
      <c r="B91" s="2"/>
      <c r="C91" s="2"/>
      <c r="D91" s="2"/>
      <c r="E91" s="2"/>
      <c r="F91" s="2"/>
      <c r="G91" s="2"/>
      <c r="H91" s="2"/>
    </row>
    <row r="92" spans="1:8">
      <c r="A92" s="3"/>
      <c r="B92" s="2"/>
      <c r="C92" s="2"/>
      <c r="D92" s="2"/>
      <c r="E92" s="2"/>
      <c r="F92" s="2"/>
      <c r="G92" s="2"/>
      <c r="H92" s="2"/>
    </row>
    <row r="93" spans="1:8">
      <c r="A93" s="3"/>
      <c r="B93" s="2"/>
      <c r="C93" s="2"/>
      <c r="D93" s="2"/>
      <c r="E93" s="2"/>
      <c r="F93" s="2"/>
      <c r="G93" s="2"/>
      <c r="H93" s="2"/>
    </row>
    <row r="94" spans="1:8">
      <c r="A94" s="3"/>
      <c r="B94" s="2"/>
      <c r="C94" s="2"/>
      <c r="D94" s="2"/>
      <c r="E94" s="2"/>
      <c r="F94" s="2"/>
      <c r="G94" s="2"/>
      <c r="H94" s="2"/>
    </row>
    <row r="95" spans="1:8">
      <c r="A95" s="3"/>
      <c r="B95" s="2"/>
      <c r="C95" s="2"/>
      <c r="D95" s="2"/>
      <c r="E95" s="2"/>
      <c r="F95" s="2"/>
      <c r="G95" s="2"/>
      <c r="H95" s="2"/>
    </row>
    <row r="96" spans="1:8">
      <c r="A96" s="3"/>
      <c r="B96" s="2"/>
      <c r="C96" s="2"/>
      <c r="D96" s="2"/>
      <c r="E96" s="2"/>
      <c r="F96" s="2"/>
      <c r="G96" s="2"/>
      <c r="H96" s="2"/>
    </row>
    <row r="97" spans="1:8">
      <c r="A97" s="3"/>
      <c r="B97" s="2"/>
      <c r="C97" s="2"/>
      <c r="D97" s="2"/>
      <c r="E97" s="2"/>
      <c r="F97" s="2"/>
      <c r="G97" s="2"/>
      <c r="H97" s="2"/>
    </row>
    <row r="98" spans="1:8">
      <c r="A98" s="3"/>
      <c r="B98" s="2"/>
      <c r="C98" s="2"/>
      <c r="D98" s="2"/>
      <c r="E98" s="2"/>
      <c r="F98" s="2"/>
      <c r="G98" s="2"/>
      <c r="H98" s="2"/>
    </row>
    <row r="99" spans="1:8">
      <c r="A99" s="3"/>
      <c r="B99" s="2"/>
      <c r="C99" s="2"/>
      <c r="D99" s="2"/>
      <c r="E99" s="2"/>
      <c r="F99" s="2"/>
      <c r="G99" s="2"/>
      <c r="H99" s="2"/>
    </row>
    <row r="100" spans="1:8">
      <c r="A100" s="3"/>
      <c r="B100" s="2"/>
      <c r="C100" s="2"/>
      <c r="D100" s="2"/>
      <c r="E100" s="2"/>
      <c r="F100" s="2"/>
      <c r="G100" s="2"/>
      <c r="H100" s="2"/>
    </row>
    <row r="101" spans="1:8">
      <c r="A101" s="3"/>
      <c r="B101" s="2"/>
      <c r="C101" s="2"/>
      <c r="D101" s="2"/>
      <c r="E101" s="2"/>
      <c r="F101" s="2"/>
      <c r="G101" s="2"/>
      <c r="H101" s="2"/>
    </row>
    <row r="102" spans="1:8">
      <c r="A102" s="3"/>
      <c r="B102" s="2"/>
      <c r="C102" s="2"/>
      <c r="D102" s="2"/>
      <c r="E102" s="2"/>
      <c r="F102" s="2"/>
      <c r="G102" s="2"/>
      <c r="H102" s="2"/>
    </row>
    <row r="103" spans="1:8">
      <c r="A103" s="3"/>
      <c r="B103" s="2"/>
      <c r="C103" s="2"/>
      <c r="D103" s="2"/>
      <c r="E103" s="2"/>
      <c r="F103" s="2"/>
      <c r="G103" s="2"/>
      <c r="H103" s="2"/>
    </row>
    <row r="104" spans="1:8">
      <c r="A104" s="3"/>
      <c r="B104" s="2"/>
      <c r="C104" s="2"/>
      <c r="D104" s="2"/>
      <c r="E104" s="2"/>
      <c r="F104" s="2"/>
      <c r="G104" s="2"/>
      <c r="H104" s="2"/>
    </row>
    <row r="105" spans="1:8">
      <c r="A105" s="3"/>
      <c r="B105" s="2"/>
      <c r="C105" s="2"/>
      <c r="D105" s="2"/>
      <c r="E105" s="2"/>
      <c r="F105" s="2"/>
      <c r="G105" s="2"/>
      <c r="H105" s="2"/>
    </row>
    <row r="106" spans="1:8">
      <c r="A106" s="3"/>
      <c r="B106" s="2"/>
      <c r="C106" s="2"/>
      <c r="D106" s="2"/>
      <c r="E106" s="2"/>
      <c r="F106" s="2"/>
      <c r="G106" s="2"/>
      <c r="H106" s="2"/>
    </row>
    <row r="107" spans="1:8">
      <c r="A107" s="3"/>
      <c r="B107" s="2"/>
      <c r="C107" s="2"/>
      <c r="D107" s="2"/>
      <c r="E107" s="2"/>
      <c r="F107" s="2"/>
      <c r="G107" s="2"/>
      <c r="H107" s="2"/>
    </row>
    <row r="108" spans="1:8">
      <c r="A108" s="3"/>
      <c r="B108" s="2"/>
      <c r="C108" s="2"/>
      <c r="D108" s="2"/>
      <c r="E108" s="2"/>
      <c r="F108" s="2"/>
      <c r="G108" s="2"/>
      <c r="H108" s="2"/>
    </row>
    <row r="109" spans="1:8">
      <c r="A109" s="3"/>
      <c r="B109" s="2"/>
      <c r="C109" s="2"/>
      <c r="D109" s="2"/>
      <c r="E109" s="2"/>
      <c r="F109" s="2"/>
      <c r="G109" s="2"/>
      <c r="H109" s="2"/>
    </row>
    <row r="110" spans="1:8">
      <c r="A110" s="3"/>
      <c r="B110" s="2"/>
      <c r="C110" s="2"/>
      <c r="D110" s="2"/>
      <c r="E110" s="2"/>
      <c r="F110" s="2"/>
      <c r="G110" s="2"/>
      <c r="H110" s="2"/>
    </row>
    <row r="111" spans="1:8">
      <c r="A111" s="3"/>
      <c r="B111" s="2"/>
      <c r="C111" s="2"/>
      <c r="D111" s="2"/>
      <c r="E111" s="2"/>
      <c r="F111" s="2"/>
      <c r="G111" s="2"/>
      <c r="H111" s="2"/>
    </row>
    <row r="112" spans="1:8">
      <c r="A112" s="3"/>
      <c r="B112" s="2"/>
      <c r="C112" s="2"/>
      <c r="D112" s="2"/>
      <c r="E112" s="2"/>
      <c r="F112" s="2"/>
      <c r="G112" s="2"/>
      <c r="H112" s="2"/>
    </row>
    <row r="113" spans="1:8">
      <c r="A113" s="3"/>
      <c r="B113" s="2"/>
      <c r="C113" s="2"/>
      <c r="D113" s="2"/>
      <c r="E113" s="2"/>
      <c r="F113" s="2"/>
      <c r="G113" s="2"/>
      <c r="H113" s="2"/>
    </row>
    <row r="114" spans="1:8">
      <c r="A114" s="3"/>
      <c r="B114" s="2"/>
      <c r="C114" s="2"/>
      <c r="D114" s="2"/>
      <c r="E114" s="2"/>
      <c r="F114" s="2"/>
      <c r="G114" s="2"/>
      <c r="H114" s="2"/>
    </row>
    <row r="115" spans="1:8">
      <c r="A115" s="3"/>
      <c r="B115" s="2"/>
      <c r="C115" s="2"/>
      <c r="D115" s="2"/>
      <c r="E115" s="2"/>
      <c r="F115" s="2"/>
      <c r="G115" s="2"/>
      <c r="H115" s="2"/>
    </row>
    <row r="116" spans="1:8">
      <c r="A116" s="3"/>
      <c r="B116" s="2"/>
      <c r="C116" s="2"/>
      <c r="D116" s="2"/>
      <c r="E116" s="2"/>
      <c r="F116" s="2"/>
      <c r="G116" s="2"/>
      <c r="H116" s="2"/>
    </row>
    <row r="117" spans="1:8">
      <c r="A117" s="3"/>
      <c r="B117" s="2"/>
      <c r="C117" s="2"/>
      <c r="D117" s="2"/>
      <c r="E117" s="2"/>
      <c r="F117" s="2"/>
      <c r="G117" s="2"/>
      <c r="H117" s="2"/>
    </row>
    <row r="118" spans="1:8">
      <c r="A118" s="3"/>
      <c r="B118" s="2"/>
      <c r="C118" s="2"/>
      <c r="D118" s="2"/>
      <c r="E118" s="2"/>
      <c r="F118" s="2"/>
      <c r="G118" s="2"/>
      <c r="H118" s="2"/>
    </row>
    <row r="119" spans="1:8">
      <c r="A119" s="3"/>
      <c r="B119" s="2"/>
      <c r="C119" s="2"/>
      <c r="D119" s="2"/>
      <c r="E119" s="2"/>
      <c r="F119" s="2"/>
      <c r="G119" s="2"/>
      <c r="H119" s="2"/>
    </row>
    <row r="120" spans="1:8">
      <c r="A120" s="3"/>
      <c r="B120" s="2"/>
      <c r="C120" s="2"/>
      <c r="D120" s="2"/>
      <c r="E120" s="2"/>
      <c r="F120" s="2"/>
      <c r="G120" s="2"/>
      <c r="H120" s="2"/>
    </row>
    <row r="121" spans="1:8">
      <c r="A121" s="3"/>
      <c r="B121" s="2"/>
      <c r="C121" s="2"/>
      <c r="D121" s="2"/>
      <c r="E121" s="2"/>
      <c r="F121" s="2"/>
      <c r="G121" s="2"/>
      <c r="H121" s="2"/>
    </row>
    <row r="122" spans="1:8">
      <c r="A122" s="3"/>
      <c r="B122" s="2"/>
      <c r="C122" s="2"/>
      <c r="D122" s="2"/>
      <c r="E122" s="2"/>
      <c r="F122" s="2"/>
      <c r="G122" s="2"/>
      <c r="H122" s="2"/>
    </row>
    <row r="123" spans="1:8">
      <c r="A123" s="3"/>
      <c r="B123" s="2"/>
      <c r="C123" s="2"/>
      <c r="D123" s="2"/>
      <c r="E123" s="2"/>
      <c r="F123" s="2"/>
      <c r="G123" s="2"/>
      <c r="H123" s="2"/>
    </row>
    <row r="124" spans="1:8">
      <c r="A124" s="3"/>
      <c r="B124" s="2"/>
      <c r="C124" s="2"/>
      <c r="D124" s="2"/>
      <c r="E124" s="2"/>
      <c r="F124" s="2"/>
      <c r="G124" s="2"/>
      <c r="H124" s="2"/>
    </row>
    <row r="125" spans="1:8">
      <c r="A125" s="3"/>
      <c r="B125" s="2"/>
      <c r="C125" s="2"/>
      <c r="D125" s="2"/>
      <c r="E125" s="2"/>
      <c r="F125" s="2"/>
      <c r="G125" s="2"/>
      <c r="H125" s="2"/>
    </row>
    <row r="126" spans="1:8">
      <c r="A126" s="3"/>
      <c r="B126" s="2"/>
      <c r="C126" s="2"/>
      <c r="D126" s="2"/>
      <c r="E126" s="2"/>
      <c r="F126" s="2"/>
      <c r="G126" s="2"/>
      <c r="H126" s="2"/>
    </row>
    <row r="127" spans="1:8">
      <c r="A127" s="3"/>
      <c r="B127" s="2"/>
      <c r="C127" s="2"/>
      <c r="D127" s="2"/>
      <c r="E127" s="2"/>
      <c r="F127" s="2"/>
      <c r="G127" s="2"/>
      <c r="H127" s="2"/>
    </row>
    <row r="128" spans="1:8">
      <c r="A128" s="3"/>
      <c r="B128" s="2"/>
      <c r="C128" s="2"/>
      <c r="D128" s="2"/>
      <c r="E128" s="2"/>
      <c r="F128" s="2"/>
      <c r="G128" s="2"/>
      <c r="H128" s="2"/>
    </row>
    <row r="129" spans="1:8">
      <c r="A129" s="3"/>
      <c r="B129" s="2"/>
      <c r="C129" s="2"/>
      <c r="D129" s="2"/>
      <c r="E129" s="2"/>
      <c r="F129" s="2"/>
      <c r="G129" s="2"/>
      <c r="H129" s="2"/>
    </row>
    <row r="130" spans="1:8">
      <c r="A130" s="3"/>
      <c r="B130" s="2"/>
      <c r="C130" s="2"/>
      <c r="D130" s="2"/>
      <c r="E130" s="2"/>
      <c r="F130" s="2"/>
      <c r="G130" s="2"/>
      <c r="H130" s="2"/>
    </row>
    <row r="131" spans="1:8">
      <c r="A131" s="3"/>
      <c r="B131" s="2"/>
      <c r="C131" s="2"/>
      <c r="D131" s="2"/>
      <c r="E131" s="2"/>
      <c r="F131" s="2"/>
      <c r="G131" s="2"/>
      <c r="H131" s="2"/>
    </row>
    <row r="132" spans="1:8">
      <c r="A132" s="3"/>
      <c r="B132" s="2"/>
      <c r="C132" s="2"/>
      <c r="D132" s="2"/>
      <c r="E132" s="2"/>
      <c r="F132" s="2"/>
      <c r="G132" s="2"/>
      <c r="H132" s="2"/>
    </row>
    <row r="133" spans="1:8">
      <c r="A133" s="3"/>
      <c r="B133" s="2"/>
      <c r="C133" s="2"/>
      <c r="D133" s="2"/>
      <c r="E133" s="2"/>
      <c r="F133" s="2"/>
      <c r="G133" s="2"/>
      <c r="H133" s="2"/>
    </row>
    <row r="134" spans="1:8">
      <c r="A134" s="3"/>
      <c r="B134" s="2"/>
      <c r="C134" s="2"/>
      <c r="D134" s="2"/>
      <c r="E134" s="2"/>
      <c r="F134" s="2"/>
      <c r="G134" s="2"/>
      <c r="H134" s="2"/>
    </row>
    <row r="135" spans="1:8">
      <c r="A135" s="3"/>
      <c r="B135" s="2"/>
      <c r="C135" s="2"/>
      <c r="D135" s="2"/>
      <c r="E135" s="2"/>
      <c r="F135" s="2"/>
      <c r="G135" s="2"/>
      <c r="H135" s="2"/>
    </row>
    <row r="136" spans="1:8">
      <c r="A136" s="3"/>
      <c r="B136" s="2"/>
      <c r="C136" s="2"/>
      <c r="D136" s="2"/>
      <c r="E136" s="2"/>
      <c r="F136" s="2"/>
      <c r="G136" s="2"/>
      <c r="H136" s="2"/>
    </row>
    <row r="137" spans="1:8">
      <c r="A137" s="3"/>
      <c r="B137" s="2"/>
      <c r="C137" s="2"/>
      <c r="D137" s="2"/>
      <c r="E137" s="2"/>
      <c r="F137" s="2"/>
      <c r="G137" s="2"/>
      <c r="H137" s="2"/>
    </row>
    <row r="138" spans="1:8">
      <c r="A138" s="3"/>
      <c r="B138" s="2"/>
      <c r="C138" s="2"/>
      <c r="D138" s="2"/>
      <c r="E138" s="2"/>
      <c r="F138" s="2"/>
      <c r="G138" s="2"/>
      <c r="H138" s="2"/>
    </row>
    <row r="139" spans="1:8">
      <c r="A139" s="3"/>
      <c r="B139" s="2"/>
      <c r="C139" s="2"/>
      <c r="D139" s="2"/>
      <c r="E139" s="2"/>
      <c r="F139" s="2"/>
      <c r="G139" s="2"/>
      <c r="H139" s="2"/>
    </row>
    <row r="140" spans="1:8">
      <c r="A140" s="3"/>
      <c r="B140" s="2"/>
      <c r="C140" s="2"/>
      <c r="D140" s="2"/>
      <c r="E140" s="2"/>
      <c r="F140" s="2"/>
      <c r="G140" s="2"/>
      <c r="H140" s="2"/>
    </row>
    <row r="141" spans="1:8">
      <c r="A141" s="3"/>
      <c r="B141" s="2"/>
      <c r="C141" s="2"/>
      <c r="D141" s="2"/>
      <c r="E141" s="2"/>
      <c r="F141" s="2"/>
      <c r="G141" s="2"/>
      <c r="H141" s="2"/>
    </row>
    <row r="142" spans="1:8">
      <c r="A142" s="3"/>
      <c r="B142" s="2"/>
      <c r="C142" s="2"/>
      <c r="D142" s="2"/>
      <c r="E142" s="2"/>
      <c r="F142" s="2"/>
      <c r="G142" s="2"/>
      <c r="H142" s="2"/>
    </row>
    <row r="143" spans="1:8">
      <c r="A143" s="3"/>
      <c r="B143" s="2"/>
      <c r="C143" s="2"/>
      <c r="D143" s="2"/>
      <c r="E143" s="2"/>
      <c r="F143" s="2"/>
      <c r="G143" s="2"/>
      <c r="H143" s="2"/>
    </row>
    <row r="144" spans="1:8">
      <c r="A144" s="3"/>
      <c r="B144" s="2"/>
      <c r="C144" s="2"/>
      <c r="D144" s="2"/>
      <c r="E144" s="2"/>
      <c r="F144" s="2"/>
      <c r="G144" s="2"/>
      <c r="H144" s="2"/>
    </row>
    <row r="145" spans="1:8">
      <c r="A145" s="3"/>
      <c r="B145" s="2"/>
      <c r="C145" s="2"/>
      <c r="D145" s="2"/>
      <c r="E145" s="2"/>
      <c r="F145" s="2"/>
      <c r="G145" s="2"/>
      <c r="H145" s="2"/>
    </row>
    <row r="146" spans="1:8">
      <c r="A146" s="3"/>
      <c r="B146" s="2"/>
      <c r="C146" s="2"/>
      <c r="D146" s="2"/>
      <c r="E146" s="2"/>
      <c r="F146" s="2"/>
      <c r="G146" s="2"/>
      <c r="H146" s="2"/>
    </row>
    <row r="147" spans="1:8">
      <c r="A147" s="3"/>
      <c r="B147" s="2"/>
      <c r="C147" s="2"/>
      <c r="D147" s="2"/>
      <c r="E147" s="2"/>
      <c r="F147" s="2"/>
      <c r="G147" s="2"/>
      <c r="H147" s="2"/>
    </row>
    <row r="148" spans="1:8">
      <c r="A148" s="3"/>
      <c r="B148" s="2"/>
      <c r="C148" s="2"/>
      <c r="D148" s="2"/>
      <c r="E148" s="2"/>
      <c r="F148" s="2"/>
      <c r="G148" s="2"/>
      <c r="H148" s="2"/>
    </row>
    <row r="149" spans="1:8">
      <c r="A149" s="3"/>
      <c r="B149" s="2"/>
      <c r="C149" s="2"/>
      <c r="D149" s="2"/>
      <c r="E149" s="2"/>
      <c r="F149" s="2"/>
      <c r="G149" s="2"/>
      <c r="H149" s="2"/>
    </row>
    <row r="150" spans="1:8">
      <c r="A150" s="3"/>
      <c r="B150" s="2"/>
      <c r="C150" s="2"/>
      <c r="D150" s="2"/>
      <c r="E150" s="2"/>
      <c r="F150" s="2"/>
      <c r="G150" s="2"/>
      <c r="H150" s="2"/>
    </row>
    <row r="151" spans="1:8">
      <c r="A151" s="3"/>
      <c r="B151" s="2"/>
      <c r="C151" s="2"/>
      <c r="D151" s="2"/>
      <c r="E151" s="2"/>
      <c r="F151" s="2"/>
      <c r="G151" s="2"/>
      <c r="H151" s="2"/>
    </row>
    <row r="152" spans="1:8">
      <c r="A152" s="3"/>
      <c r="B152" s="2"/>
      <c r="C152" s="2"/>
      <c r="D152" s="2"/>
      <c r="E152" s="2"/>
      <c r="F152" s="2"/>
      <c r="G152" s="2"/>
      <c r="H152" s="2"/>
    </row>
    <row r="153" spans="1:8">
      <c r="A153" s="3"/>
      <c r="B153" s="2"/>
      <c r="C153" s="2"/>
      <c r="D153" s="2"/>
      <c r="E153" s="2"/>
      <c r="F153" s="2"/>
      <c r="G153" s="2"/>
      <c r="H153" s="2"/>
    </row>
    <row r="154" spans="1:8">
      <c r="A154" s="3"/>
      <c r="B154" s="2"/>
      <c r="C154" s="2"/>
      <c r="D154" s="2"/>
      <c r="E154" s="2"/>
      <c r="F154" s="2"/>
      <c r="G154" s="2"/>
      <c r="H154" s="2"/>
    </row>
    <row r="155" spans="1:8">
      <c r="A155" s="3"/>
      <c r="B155" s="2"/>
      <c r="C155" s="2"/>
      <c r="D155" s="2"/>
      <c r="E155" s="2"/>
      <c r="F155" s="2"/>
      <c r="G155" s="2"/>
      <c r="H155" s="2"/>
    </row>
    <row r="156" spans="1:8">
      <c r="A156" s="3"/>
      <c r="B156" s="2"/>
      <c r="C156" s="2"/>
      <c r="D156" s="2"/>
      <c r="E156" s="2"/>
      <c r="F156" s="2"/>
      <c r="G156" s="2"/>
      <c r="H156" s="2"/>
    </row>
    <row r="157" spans="1:8">
      <c r="A157" s="3"/>
      <c r="B157" s="2"/>
      <c r="C157" s="2"/>
      <c r="D157" s="2"/>
      <c r="E157" s="2"/>
      <c r="F157" s="2"/>
      <c r="G157" s="2"/>
      <c r="H157" s="2"/>
    </row>
    <row r="158" spans="1:8">
      <c r="A158" s="3"/>
      <c r="B158" s="2"/>
      <c r="C158" s="2"/>
      <c r="D158" s="2"/>
      <c r="E158" s="2"/>
      <c r="F158" s="2"/>
      <c r="G158" s="2"/>
      <c r="H158" s="2"/>
    </row>
    <row r="159" spans="1:8">
      <c r="A159" s="3"/>
      <c r="B159" s="2"/>
      <c r="C159" s="2"/>
      <c r="D159" s="2"/>
      <c r="E159" s="2"/>
      <c r="F159" s="2"/>
      <c r="G159" s="2"/>
      <c r="H159" s="2"/>
    </row>
    <row r="160" spans="1:8">
      <c r="A160" s="3"/>
      <c r="B160" s="2"/>
      <c r="C160" s="2"/>
      <c r="D160" s="2"/>
      <c r="E160" s="2"/>
      <c r="F160" s="2"/>
      <c r="G160" s="2"/>
      <c r="H160" s="2"/>
    </row>
    <row r="161" spans="1:8">
      <c r="A161" s="3"/>
      <c r="B161" s="2"/>
      <c r="C161" s="2"/>
      <c r="D161" s="2"/>
      <c r="E161" s="2"/>
      <c r="F161" s="2"/>
      <c r="G161" s="2"/>
      <c r="H161" s="2"/>
    </row>
    <row r="162" spans="1:8">
      <c r="A162" s="3"/>
      <c r="B162" s="2"/>
      <c r="C162" s="2"/>
      <c r="D162" s="2"/>
      <c r="E162" s="2"/>
      <c r="F162" s="2"/>
      <c r="G162" s="2"/>
      <c r="H162" s="2"/>
    </row>
    <row r="163" spans="1:8">
      <c r="A163" s="3"/>
      <c r="B163" s="2"/>
      <c r="C163" s="2"/>
      <c r="D163" s="2"/>
      <c r="E163" s="2"/>
      <c r="F163" s="2"/>
      <c r="G163" s="2"/>
      <c r="H163" s="2"/>
    </row>
    <row r="164" spans="1:8">
      <c r="A164" s="3"/>
      <c r="B164" s="2"/>
      <c r="C164" s="2"/>
      <c r="D164" s="2"/>
      <c r="E164" s="2"/>
      <c r="F164" s="2"/>
      <c r="G164" s="2"/>
      <c r="H164" s="2"/>
    </row>
    <row r="165" spans="1:8">
      <c r="A165" s="3"/>
      <c r="B165" s="2"/>
      <c r="C165" s="2"/>
      <c r="D165" s="2"/>
      <c r="E165" s="2"/>
      <c r="F165" s="2"/>
      <c r="G165" s="2"/>
      <c r="H165" s="2"/>
    </row>
    <row r="166" spans="1:8">
      <c r="A166" s="3"/>
      <c r="B166" s="2"/>
      <c r="C166" s="2"/>
      <c r="D166" s="2"/>
      <c r="E166" s="2"/>
      <c r="F166" s="2"/>
      <c r="G166" s="2"/>
      <c r="H166" s="2"/>
    </row>
    <row r="167" spans="1:8">
      <c r="A167" s="3"/>
      <c r="B167" s="2"/>
      <c r="C167" s="2"/>
      <c r="D167" s="2"/>
      <c r="E167" s="2"/>
      <c r="F167" s="2"/>
      <c r="G167" s="2"/>
      <c r="H167" s="2"/>
    </row>
    <row r="168" spans="1:8">
      <c r="A168" s="3"/>
      <c r="B168" s="2"/>
      <c r="C168" s="2"/>
      <c r="D168" s="2"/>
      <c r="E168" s="2"/>
      <c r="F168" s="2"/>
      <c r="G168" s="2"/>
      <c r="H168" s="2"/>
    </row>
    <row r="169" spans="1:8">
      <c r="A169" s="3"/>
      <c r="B169" s="2"/>
      <c r="C169" s="2"/>
      <c r="D169" s="2"/>
      <c r="E169" s="2"/>
      <c r="F169" s="2"/>
      <c r="G169" s="2"/>
      <c r="H169" s="2"/>
    </row>
    <row r="170" spans="1:8">
      <c r="A170" s="3"/>
      <c r="B170" s="2"/>
      <c r="C170" s="2"/>
      <c r="D170" s="2"/>
      <c r="E170" s="2"/>
      <c r="F170" s="2"/>
      <c r="G170" s="2"/>
      <c r="H170" s="2"/>
    </row>
    <row r="171" spans="1:8">
      <c r="A171" s="3"/>
      <c r="B171" s="2"/>
      <c r="C171" s="2"/>
      <c r="D171" s="2"/>
      <c r="E171" s="2"/>
      <c r="F171" s="2"/>
      <c r="G171" s="2"/>
      <c r="H171" s="2"/>
    </row>
    <row r="172" spans="1:8">
      <c r="A172" s="3"/>
      <c r="B172" s="2"/>
      <c r="C172" s="2"/>
      <c r="D172" s="2"/>
      <c r="E172" s="2"/>
      <c r="F172" s="2"/>
      <c r="G172" s="2"/>
      <c r="H172" s="2"/>
    </row>
    <row r="173" spans="1:8">
      <c r="A173" s="3"/>
      <c r="B173" s="2"/>
      <c r="C173" s="2"/>
      <c r="D173" s="2"/>
      <c r="E173" s="2"/>
      <c r="F173" s="2"/>
      <c r="G173" s="2"/>
      <c r="H173" s="2"/>
    </row>
    <row r="174" spans="1:8">
      <c r="A174" s="3"/>
      <c r="B174" s="2"/>
      <c r="C174" s="2"/>
      <c r="D174" s="2"/>
      <c r="E174" s="2"/>
      <c r="F174" s="2"/>
      <c r="G174" s="2"/>
      <c r="H174" s="2"/>
    </row>
    <row r="175" spans="1:8">
      <c r="A175" s="3"/>
      <c r="B175" s="2"/>
      <c r="C175" s="2"/>
      <c r="D175" s="2"/>
      <c r="E175" s="2"/>
      <c r="F175" s="2"/>
      <c r="G175" s="2"/>
      <c r="H175" s="2"/>
    </row>
    <row r="176" spans="1:8">
      <c r="A176" s="3"/>
      <c r="B176" s="2"/>
      <c r="C176" s="2"/>
      <c r="D176" s="2"/>
      <c r="E176" s="2"/>
      <c r="F176" s="2"/>
      <c r="G176" s="2"/>
      <c r="H176" s="2"/>
    </row>
    <row r="177" spans="1:8">
      <c r="A177" s="3"/>
      <c r="B177" s="2"/>
      <c r="C177" s="2"/>
      <c r="D177" s="2"/>
      <c r="E177" s="2"/>
      <c r="F177" s="2"/>
      <c r="G177" s="2"/>
      <c r="H177" s="2"/>
    </row>
    <row r="178" spans="1:8">
      <c r="A178" s="3"/>
      <c r="B178" s="2"/>
      <c r="C178" s="2"/>
      <c r="D178" s="2"/>
      <c r="E178" s="2"/>
      <c r="F178" s="2"/>
      <c r="G178" s="2"/>
      <c r="H178" s="2"/>
    </row>
    <row r="179" spans="1:8">
      <c r="A179" s="3"/>
      <c r="B179" s="2"/>
      <c r="C179" s="2"/>
      <c r="D179" s="2"/>
      <c r="E179" s="2"/>
      <c r="F179" s="2"/>
      <c r="G179" s="2"/>
      <c r="H179" s="2"/>
    </row>
    <row r="180" spans="1:8">
      <c r="A180" s="3"/>
      <c r="B180" s="2"/>
      <c r="C180" s="2"/>
      <c r="D180" s="2"/>
      <c r="E180" s="2"/>
      <c r="F180" s="2"/>
      <c r="G180" s="2"/>
      <c r="H180" s="2"/>
    </row>
    <row r="181" spans="1:8">
      <c r="A181" s="3"/>
      <c r="B181" s="2"/>
      <c r="C181" s="2"/>
      <c r="D181" s="2"/>
      <c r="E181" s="2"/>
      <c r="F181" s="2"/>
      <c r="G181" s="2"/>
      <c r="H181" s="2"/>
    </row>
    <row r="182" spans="1:8">
      <c r="A182" s="3"/>
      <c r="B182" s="2"/>
      <c r="C182" s="2"/>
      <c r="D182" s="2"/>
      <c r="E182" s="2"/>
      <c r="F182" s="2"/>
      <c r="G182" s="2"/>
      <c r="H182" s="2"/>
    </row>
    <row r="183" spans="1:8">
      <c r="A183" s="3"/>
      <c r="B183" s="2"/>
      <c r="C183" s="2"/>
      <c r="D183" s="2"/>
      <c r="E183" s="2"/>
      <c r="F183" s="2"/>
      <c r="G183" s="2"/>
      <c r="H183" s="2"/>
    </row>
    <row r="184" spans="1:8">
      <c r="A184" s="3"/>
      <c r="B184" s="2"/>
      <c r="C184" s="2"/>
      <c r="D184" s="2"/>
      <c r="E184" s="2"/>
      <c r="F184" s="2"/>
      <c r="G184" s="2"/>
      <c r="H184" s="2"/>
    </row>
    <row r="185" spans="1:8">
      <c r="A185" s="3"/>
      <c r="B185" s="2"/>
      <c r="C185" s="2"/>
      <c r="D185" s="2"/>
      <c r="E185" s="2"/>
      <c r="F185" s="2"/>
      <c r="G185" s="2"/>
      <c r="H185" s="2"/>
    </row>
    <row r="186" spans="1:8">
      <c r="A186" s="3"/>
      <c r="B186" s="2"/>
      <c r="C186" s="2"/>
      <c r="D186" s="2"/>
      <c r="E186" s="2"/>
      <c r="F186" s="2"/>
      <c r="G186" s="2"/>
      <c r="H186" s="2"/>
    </row>
    <row r="187" spans="1:8">
      <c r="A187" s="3"/>
      <c r="B187" s="2"/>
      <c r="C187" s="2"/>
      <c r="D187" s="2"/>
      <c r="E187" s="2"/>
      <c r="F187" s="2"/>
      <c r="G187" s="2"/>
      <c r="H187" s="2"/>
    </row>
    <row r="188" spans="1:8">
      <c r="A188" s="3"/>
      <c r="B188" s="2"/>
      <c r="C188" s="2"/>
      <c r="D188" s="2"/>
      <c r="E188" s="2"/>
      <c r="F188" s="2"/>
      <c r="G188" s="2"/>
      <c r="H188" s="2"/>
    </row>
    <row r="189" spans="1:8">
      <c r="A189" s="3"/>
      <c r="B189" s="2"/>
      <c r="C189" s="2"/>
      <c r="D189" s="2"/>
      <c r="E189" s="2"/>
      <c r="F189" s="2"/>
      <c r="G189" s="2"/>
      <c r="H189" s="2"/>
    </row>
    <row r="190" spans="1:8">
      <c r="A190" s="3"/>
      <c r="B190" s="2"/>
      <c r="C190" s="2"/>
      <c r="D190" s="2"/>
      <c r="E190" s="2"/>
      <c r="F190" s="2"/>
      <c r="G190" s="2"/>
      <c r="H190" s="2"/>
    </row>
    <row r="191" spans="1:8">
      <c r="A191" s="3"/>
      <c r="B191" s="2"/>
      <c r="C191" s="2"/>
      <c r="D191" s="2"/>
      <c r="E191" s="2"/>
      <c r="F191" s="2"/>
      <c r="G191" s="2"/>
      <c r="H191" s="2"/>
    </row>
    <row r="192" spans="1:8">
      <c r="A192" s="3"/>
      <c r="B192" s="2"/>
      <c r="C192" s="2"/>
      <c r="D192" s="2"/>
      <c r="E192" s="2"/>
      <c r="F192" s="2"/>
      <c r="G192" s="2"/>
      <c r="H192" s="2"/>
    </row>
    <row r="193" spans="1:8">
      <c r="A193" s="3"/>
      <c r="B193" s="2"/>
      <c r="C193" s="2"/>
      <c r="D193" s="2"/>
      <c r="E193" s="2"/>
      <c r="F193" s="2"/>
      <c r="G193" s="2"/>
      <c r="H193" s="2"/>
    </row>
    <row r="194" spans="1:8">
      <c r="A194" s="3"/>
      <c r="B194" s="2"/>
      <c r="C194" s="2"/>
      <c r="D194" s="2"/>
      <c r="E194" s="2"/>
      <c r="F194" s="2"/>
      <c r="G194" s="2"/>
      <c r="H194" s="2"/>
    </row>
    <row r="195" spans="1:8">
      <c r="A195" s="3"/>
      <c r="B195" s="2"/>
      <c r="C195" s="2"/>
      <c r="D195" s="2"/>
      <c r="E195" s="2"/>
      <c r="F195" s="2"/>
      <c r="G195" s="2"/>
      <c r="H195" s="2"/>
    </row>
    <row r="196" spans="1:8">
      <c r="A196" s="3"/>
      <c r="B196" s="2"/>
      <c r="C196" s="2"/>
      <c r="D196" s="2"/>
      <c r="E196" s="2"/>
      <c r="F196" s="2"/>
      <c r="G196" s="2"/>
      <c r="H196" s="2"/>
    </row>
    <row r="197" spans="1:8">
      <c r="A197" s="3"/>
      <c r="B197" s="2"/>
      <c r="C197" s="2"/>
      <c r="D197" s="2"/>
      <c r="E197" s="2"/>
      <c r="F197" s="2"/>
      <c r="G197" s="2"/>
      <c r="H197" s="2"/>
    </row>
    <row r="198" spans="1:8">
      <c r="A198" s="3"/>
      <c r="B198" s="2"/>
      <c r="C198" s="2"/>
      <c r="D198" s="2"/>
      <c r="E198" s="2"/>
      <c r="F198" s="2"/>
      <c r="G198" s="2"/>
      <c r="H198" s="2"/>
    </row>
    <row r="199" spans="1:8">
      <c r="A199" s="3"/>
      <c r="B199" s="2"/>
      <c r="C199" s="2"/>
      <c r="D199" s="2"/>
      <c r="E199" s="2"/>
      <c r="F199" s="2"/>
      <c r="G199" s="2"/>
      <c r="H199" s="2"/>
    </row>
    <row r="200" spans="1:8">
      <c r="A200" s="3"/>
      <c r="B200" s="2"/>
      <c r="C200" s="2"/>
      <c r="D200" s="2"/>
      <c r="E200" s="2"/>
      <c r="F200" s="2"/>
      <c r="G200" s="2"/>
      <c r="H200" s="2"/>
    </row>
    <row r="201" spans="1:8">
      <c r="A201" s="3"/>
      <c r="B201" s="2"/>
      <c r="C201" s="2"/>
      <c r="D201" s="2"/>
      <c r="E201" s="2"/>
      <c r="F201" s="2"/>
      <c r="G201" s="2"/>
      <c r="H201" s="2"/>
    </row>
    <row r="202" spans="1:8">
      <c r="A202" s="3"/>
      <c r="B202" s="2"/>
      <c r="C202" s="2"/>
      <c r="D202" s="2"/>
      <c r="E202" s="2"/>
      <c r="F202" s="2"/>
      <c r="G202" s="2"/>
      <c r="H202" s="2"/>
    </row>
    <row r="203" spans="1:8">
      <c r="A203" s="3"/>
      <c r="B203" s="2"/>
      <c r="C203" s="2"/>
      <c r="D203" s="2"/>
      <c r="E203" s="2"/>
      <c r="F203" s="2"/>
      <c r="G203" s="2"/>
      <c r="H203" s="2"/>
    </row>
    <row r="204" spans="1:8">
      <c r="A204" s="3"/>
      <c r="B204" s="2"/>
      <c r="C204" s="2"/>
      <c r="D204" s="2"/>
      <c r="E204" s="2"/>
      <c r="F204" s="2"/>
      <c r="G204" s="2"/>
      <c r="H204" s="2"/>
    </row>
    <row r="205" spans="1:8">
      <c r="A205" s="3"/>
      <c r="B205" s="2"/>
      <c r="C205" s="2"/>
      <c r="D205" s="2"/>
      <c r="E205" s="2"/>
      <c r="F205" s="2"/>
      <c r="G205" s="2"/>
      <c r="H205" s="2"/>
    </row>
    <row r="206" spans="1:8">
      <c r="A206" s="3"/>
      <c r="B206" s="2"/>
      <c r="C206" s="2"/>
      <c r="D206" s="2"/>
      <c r="E206" s="2"/>
      <c r="F206" s="2"/>
      <c r="G206" s="2"/>
      <c r="H206" s="2"/>
    </row>
    <row r="207" spans="1:8">
      <c r="A207" s="3"/>
      <c r="B207" s="2"/>
      <c r="C207" s="2"/>
      <c r="D207" s="2"/>
      <c r="E207" s="2"/>
      <c r="F207" s="2"/>
      <c r="G207" s="2"/>
      <c r="H207" s="2"/>
    </row>
    <row r="208" spans="1:8">
      <c r="A208" s="3"/>
      <c r="B208" s="2"/>
      <c r="C208" s="2"/>
      <c r="D208" s="2"/>
      <c r="E208" s="2"/>
      <c r="F208" s="2"/>
      <c r="G208" s="2"/>
      <c r="H208" s="2"/>
    </row>
    <row r="209" spans="1:8">
      <c r="A209" s="3"/>
      <c r="B209" s="2"/>
      <c r="C209" s="2"/>
      <c r="D209" s="2"/>
      <c r="E209" s="2"/>
      <c r="F209" s="2"/>
      <c r="G209" s="2"/>
      <c r="H209" s="2"/>
    </row>
    <row r="210" spans="1:8">
      <c r="A210" s="3"/>
      <c r="B210" s="2"/>
      <c r="C210" s="2"/>
      <c r="D210" s="2"/>
      <c r="E210" s="2"/>
      <c r="F210" s="2"/>
      <c r="G210" s="2"/>
      <c r="H210" s="2"/>
    </row>
    <row r="211" spans="1:8">
      <c r="A211" s="3"/>
      <c r="B211" s="2"/>
      <c r="C211" s="2"/>
      <c r="D211" s="2"/>
      <c r="E211" s="2"/>
      <c r="F211" s="2"/>
      <c r="G211" s="2"/>
      <c r="H211" s="2"/>
    </row>
    <row r="212" spans="1:8">
      <c r="A212" s="3"/>
      <c r="B212" s="2"/>
      <c r="C212" s="2"/>
      <c r="D212" s="2"/>
      <c r="E212" s="2"/>
      <c r="F212" s="2"/>
      <c r="G212" s="2"/>
      <c r="H212" s="2"/>
    </row>
    <row r="213" spans="1:8">
      <c r="A213" s="3"/>
      <c r="B213" s="2"/>
      <c r="C213" s="2"/>
      <c r="D213" s="2"/>
      <c r="E213" s="2"/>
      <c r="F213" s="2"/>
      <c r="G213" s="2"/>
      <c r="H213" s="2"/>
    </row>
    <row r="214" spans="1:8">
      <c r="A214" s="3"/>
      <c r="B214" s="2"/>
      <c r="C214" s="2"/>
      <c r="D214" s="2"/>
      <c r="E214" s="2"/>
      <c r="F214" s="2"/>
      <c r="G214" s="2"/>
      <c r="H214" s="2"/>
    </row>
    <row r="215" spans="1:8">
      <c r="A215" s="3"/>
      <c r="B215" s="2"/>
      <c r="C215" s="2"/>
      <c r="D215" s="2"/>
      <c r="E215" s="2"/>
      <c r="F215" s="2"/>
      <c r="G215" s="2"/>
      <c r="H215" s="2"/>
    </row>
    <row r="216" spans="1:8">
      <c r="A216" s="3"/>
      <c r="B216" s="2"/>
      <c r="C216" s="2"/>
      <c r="D216" s="2"/>
      <c r="E216" s="2"/>
      <c r="F216" s="2"/>
      <c r="G216" s="2"/>
      <c r="H216" s="2"/>
    </row>
    <row r="217" spans="1:8">
      <c r="A217" s="3"/>
      <c r="B217" s="2"/>
      <c r="C217" s="2"/>
      <c r="D217" s="2"/>
      <c r="E217" s="2"/>
      <c r="F217" s="2"/>
      <c r="G217" s="2"/>
      <c r="H217" s="2"/>
    </row>
    <row r="218" spans="1:8">
      <c r="A218" s="3"/>
      <c r="B218" s="2"/>
      <c r="C218" s="2"/>
      <c r="D218" s="2"/>
      <c r="E218" s="2"/>
      <c r="F218" s="2"/>
      <c r="G218" s="2"/>
      <c r="H218" s="2"/>
    </row>
    <row r="219" spans="1:8">
      <c r="A219" s="3"/>
      <c r="B219" s="2"/>
      <c r="C219" s="2"/>
      <c r="D219" s="2"/>
      <c r="E219" s="2"/>
      <c r="F219" s="2"/>
      <c r="G219" s="2"/>
      <c r="H219" s="2"/>
    </row>
    <row r="220" spans="1:8">
      <c r="A220" s="3"/>
      <c r="B220" s="2"/>
      <c r="C220" s="2"/>
      <c r="D220" s="2"/>
      <c r="E220" s="2"/>
      <c r="F220" s="2"/>
      <c r="G220" s="2"/>
      <c r="H220" s="2"/>
    </row>
    <row r="221" spans="1:8">
      <c r="A221" s="3"/>
      <c r="B221" s="2"/>
      <c r="C221" s="2"/>
      <c r="D221" s="2"/>
      <c r="E221" s="2"/>
      <c r="F221" s="2"/>
      <c r="G221" s="2"/>
      <c r="H221" s="2"/>
    </row>
    <row r="222" spans="1:8">
      <c r="A222" s="3"/>
      <c r="B222" s="2"/>
      <c r="C222" s="2"/>
      <c r="D222" s="2"/>
      <c r="E222" s="2"/>
      <c r="F222" s="2"/>
      <c r="G222" s="2"/>
      <c r="H222" s="2"/>
    </row>
    <row r="223" spans="1:8">
      <c r="A223" s="3"/>
      <c r="B223" s="2"/>
      <c r="C223" s="2"/>
      <c r="D223" s="2"/>
      <c r="E223" s="2"/>
      <c r="F223" s="2"/>
      <c r="G223" s="2"/>
      <c r="H223" s="2"/>
    </row>
    <row r="224" spans="1:8">
      <c r="A224" s="3"/>
      <c r="B224" s="2"/>
      <c r="C224" s="2"/>
      <c r="D224" s="2"/>
      <c r="E224" s="2"/>
      <c r="F224" s="2"/>
      <c r="G224" s="2"/>
      <c r="H224" s="2"/>
    </row>
    <row r="225" spans="1:8">
      <c r="A225" s="3"/>
      <c r="B225" s="2"/>
      <c r="C225" s="2"/>
      <c r="D225" s="2"/>
      <c r="E225" s="2"/>
      <c r="F225" s="2"/>
      <c r="G225" s="2"/>
      <c r="H225" s="2"/>
    </row>
    <row r="226" spans="1:8">
      <c r="A226" s="3"/>
      <c r="B226" s="2"/>
      <c r="C226" s="2"/>
      <c r="D226" s="2"/>
      <c r="E226" s="2"/>
      <c r="F226" s="2"/>
      <c r="G226" s="2"/>
      <c r="H226" s="2"/>
    </row>
    <row r="227" spans="1:8">
      <c r="A227" s="3"/>
      <c r="B227" s="2"/>
      <c r="C227" s="2"/>
      <c r="D227" s="2"/>
      <c r="E227" s="2"/>
      <c r="F227" s="2"/>
      <c r="G227" s="2"/>
      <c r="H227" s="2"/>
    </row>
    <row r="228" spans="1:8">
      <c r="A228" s="3"/>
      <c r="B228" s="2"/>
      <c r="C228" s="2"/>
      <c r="D228" s="2"/>
      <c r="E228" s="2"/>
      <c r="F228" s="2"/>
      <c r="G228" s="2"/>
      <c r="H228" s="2"/>
    </row>
    <row r="229" spans="1:8">
      <c r="A229" s="3"/>
      <c r="B229" s="2"/>
      <c r="C229" s="2"/>
      <c r="D229" s="2"/>
      <c r="E229" s="2"/>
      <c r="F229" s="2"/>
      <c r="G229" s="2"/>
      <c r="H229" s="2"/>
    </row>
    <row r="230" spans="1:8">
      <c r="A230" s="3"/>
      <c r="B230" s="2"/>
      <c r="C230" s="2"/>
      <c r="D230" s="2"/>
      <c r="E230" s="2"/>
      <c r="F230" s="2"/>
      <c r="G230" s="2"/>
      <c r="H230" s="2"/>
    </row>
    <row r="231" spans="1:8">
      <c r="A231" s="3"/>
      <c r="B231" s="2"/>
      <c r="C231" s="2"/>
      <c r="D231" s="2"/>
      <c r="E231" s="2"/>
      <c r="F231" s="2"/>
      <c r="G231" s="2"/>
      <c r="H231" s="2"/>
    </row>
    <row r="232" spans="1:8">
      <c r="A232" s="3"/>
      <c r="B232" s="2"/>
      <c r="C232" s="2"/>
      <c r="D232" s="2"/>
      <c r="E232" s="2"/>
      <c r="F232" s="2"/>
      <c r="G232" s="2"/>
      <c r="H232" s="2"/>
    </row>
    <row r="233" spans="1:8">
      <c r="A233" s="3"/>
      <c r="B233" s="2"/>
      <c r="C233" s="2"/>
      <c r="D233" s="2"/>
      <c r="E233" s="2"/>
      <c r="F233" s="2"/>
      <c r="G233" s="2"/>
      <c r="H233" s="2"/>
    </row>
    <row r="234" spans="1:8">
      <c r="A234" s="3"/>
      <c r="B234" s="2"/>
      <c r="C234" s="2"/>
      <c r="D234" s="2"/>
      <c r="E234" s="2"/>
      <c r="F234" s="2"/>
      <c r="G234" s="2"/>
      <c r="H234" s="2"/>
    </row>
    <row r="235" spans="1:8">
      <c r="A235" s="3"/>
      <c r="B235" s="2"/>
      <c r="C235" s="2"/>
      <c r="D235" s="2"/>
      <c r="E235" s="2"/>
      <c r="F235" s="2"/>
      <c r="G235" s="2"/>
      <c r="H235" s="2"/>
    </row>
    <row r="236" spans="1:8">
      <c r="A236" s="3"/>
      <c r="B236" s="2"/>
      <c r="C236" s="2"/>
      <c r="D236" s="2"/>
      <c r="E236" s="2"/>
      <c r="F236" s="2"/>
      <c r="G236" s="2"/>
      <c r="H236" s="2"/>
    </row>
    <row r="237" spans="1:8">
      <c r="A237" s="3"/>
      <c r="B237" s="2"/>
      <c r="C237" s="2"/>
      <c r="D237" s="2"/>
      <c r="E237" s="2"/>
      <c r="F237" s="2"/>
      <c r="G237" s="2"/>
      <c r="H237" s="2"/>
    </row>
    <row r="238" spans="1:8">
      <c r="A238" s="3"/>
      <c r="B238" s="2"/>
      <c r="C238" s="2"/>
      <c r="D238" s="2"/>
      <c r="E238" s="2"/>
      <c r="F238" s="2"/>
      <c r="G238" s="2"/>
      <c r="H238" s="2"/>
    </row>
    <row r="239" spans="1:8">
      <c r="A239" s="3"/>
      <c r="B239" s="2"/>
      <c r="C239" s="2"/>
      <c r="D239" s="2"/>
      <c r="E239" s="2"/>
      <c r="F239" s="2"/>
      <c r="G239" s="2"/>
      <c r="H239" s="2"/>
    </row>
    <row r="240" spans="1:8">
      <c r="A240" s="3"/>
      <c r="B240" s="2"/>
      <c r="C240" s="2"/>
      <c r="D240" s="2"/>
      <c r="E240" s="2"/>
      <c r="F240" s="2"/>
      <c r="G240" s="2"/>
      <c r="H240" s="2"/>
    </row>
    <row r="241" spans="1:8">
      <c r="A241" s="3"/>
      <c r="B241" s="2"/>
      <c r="C241" s="2"/>
      <c r="D241" s="2"/>
      <c r="E241" s="2"/>
      <c r="F241" s="2"/>
      <c r="G241" s="2"/>
      <c r="H241" s="2"/>
    </row>
    <row r="242" spans="1:8">
      <c r="A242" s="3"/>
      <c r="B242" s="2"/>
      <c r="C242" s="2"/>
      <c r="D242" s="2"/>
      <c r="E242" s="2"/>
      <c r="F242" s="2"/>
      <c r="G242" s="2"/>
      <c r="H242" s="2"/>
    </row>
    <row r="243" spans="1:8">
      <c r="A243" s="3"/>
      <c r="B243" s="2"/>
      <c r="C243" s="2"/>
      <c r="D243" s="2"/>
      <c r="E243" s="2"/>
      <c r="F243" s="2"/>
      <c r="G243" s="2"/>
      <c r="H243" s="2"/>
    </row>
    <row r="244" spans="1:8">
      <c r="A244" s="3"/>
      <c r="B244" s="2"/>
      <c r="C244" s="2"/>
      <c r="D244" s="2"/>
      <c r="E244" s="2"/>
      <c r="F244" s="2"/>
      <c r="G244" s="2"/>
      <c r="H244" s="2"/>
    </row>
    <row r="245" spans="1:8">
      <c r="A245" s="3"/>
      <c r="B245" s="2"/>
      <c r="C245" s="2"/>
      <c r="D245" s="2"/>
      <c r="E245" s="2"/>
      <c r="F245" s="2"/>
      <c r="G245" s="2"/>
      <c r="H245" s="2"/>
    </row>
    <row r="246" spans="1:8">
      <c r="A246" s="3"/>
      <c r="B246" s="2"/>
      <c r="C246" s="2"/>
      <c r="D246" s="2"/>
      <c r="E246" s="2"/>
      <c r="F246" s="2"/>
      <c r="G246" s="2"/>
      <c r="H246" s="2"/>
    </row>
    <row r="247" spans="1:8">
      <c r="A247" s="3"/>
      <c r="B247" s="2"/>
      <c r="C247" s="2"/>
      <c r="D247" s="2"/>
      <c r="E247" s="2"/>
      <c r="F247" s="2"/>
      <c r="G247" s="2"/>
      <c r="H247" s="2"/>
    </row>
    <row r="248" spans="1:8">
      <c r="A248" s="3"/>
      <c r="B248" s="2"/>
      <c r="C248" s="2"/>
      <c r="D248" s="2"/>
      <c r="E248" s="2"/>
      <c r="F248" s="2"/>
      <c r="G248" s="2"/>
      <c r="H248" s="2"/>
    </row>
    <row r="249" spans="1:8">
      <c r="A249" s="3"/>
      <c r="B249" s="2"/>
      <c r="C249" s="2"/>
      <c r="D249" s="2"/>
      <c r="E249" s="2"/>
      <c r="F249" s="2"/>
      <c r="G249" s="2"/>
      <c r="H249" s="2"/>
    </row>
    <row r="250" spans="1:8">
      <c r="A250" s="3"/>
      <c r="B250" s="2"/>
      <c r="C250" s="2"/>
      <c r="D250" s="2"/>
      <c r="E250" s="2"/>
      <c r="F250" s="2"/>
      <c r="G250" s="2"/>
      <c r="H250" s="2"/>
    </row>
    <row r="251" spans="1:8">
      <c r="A251" s="3"/>
      <c r="B251" s="2"/>
      <c r="C251" s="2"/>
      <c r="D251" s="2"/>
      <c r="E251" s="2"/>
      <c r="F251" s="2"/>
      <c r="G251" s="2"/>
      <c r="H251" s="2"/>
    </row>
    <row r="252" spans="1:8">
      <c r="A252" s="3"/>
      <c r="B252" s="2"/>
      <c r="C252" s="2"/>
      <c r="D252" s="2"/>
      <c r="E252" s="2"/>
      <c r="F252" s="2"/>
      <c r="G252" s="2"/>
      <c r="H252" s="2"/>
    </row>
    <row r="253" spans="1:8">
      <c r="A253" s="3"/>
      <c r="B253" s="2"/>
      <c r="C253" s="2"/>
      <c r="D253" s="2"/>
      <c r="E253" s="2"/>
      <c r="F253" s="2"/>
      <c r="G253" s="2"/>
      <c r="H253" s="2"/>
    </row>
    <row r="254" spans="1:8">
      <c r="A254" s="3"/>
      <c r="B254" s="2"/>
      <c r="C254" s="2"/>
      <c r="D254" s="2"/>
      <c r="E254" s="2"/>
      <c r="F254" s="2"/>
      <c r="G254" s="2"/>
      <c r="H254" s="2"/>
    </row>
    <row r="255" spans="1:8">
      <c r="A255" s="3"/>
      <c r="B255" s="2"/>
      <c r="C255" s="2"/>
      <c r="D255" s="2"/>
      <c r="E255" s="2"/>
      <c r="F255" s="2"/>
      <c r="G255" s="2"/>
      <c r="H255" s="2"/>
    </row>
    <row r="256" spans="1:8">
      <c r="A256" s="3"/>
      <c r="B256" s="2"/>
      <c r="C256" s="2"/>
      <c r="D256" s="2"/>
      <c r="E256" s="2"/>
      <c r="F256" s="2"/>
      <c r="G256" s="2"/>
      <c r="H256" s="2"/>
    </row>
    <row r="257" spans="1:8">
      <c r="A257" s="3"/>
      <c r="B257" s="2"/>
      <c r="C257" s="2"/>
      <c r="D257" s="2"/>
      <c r="E257" s="2"/>
      <c r="F257" s="2"/>
      <c r="G257" s="2"/>
      <c r="H257" s="2"/>
    </row>
    <row r="258" spans="1:8">
      <c r="A258" s="3"/>
      <c r="B258" s="2"/>
      <c r="C258" s="2"/>
      <c r="D258" s="2"/>
      <c r="E258" s="2"/>
      <c r="F258" s="2"/>
      <c r="G258" s="2"/>
      <c r="H258" s="2"/>
    </row>
    <row r="259" spans="1:8">
      <c r="A259" s="3"/>
      <c r="B259" s="2"/>
      <c r="C259" s="2"/>
      <c r="D259" s="2"/>
      <c r="E259" s="2"/>
      <c r="F259" s="2"/>
      <c r="G259" s="2"/>
      <c r="H259" s="2"/>
    </row>
    <row r="260" spans="1:8">
      <c r="A260" s="3"/>
      <c r="B260" s="2"/>
      <c r="C260" s="2"/>
      <c r="D260" s="2"/>
      <c r="E260" s="2"/>
      <c r="F260" s="2"/>
      <c r="G260" s="2"/>
      <c r="H260" s="2"/>
    </row>
    <row r="261" spans="1:8">
      <c r="A261" s="3"/>
      <c r="B261" s="2"/>
      <c r="C261" s="2"/>
      <c r="D261" s="2"/>
      <c r="E261" s="2"/>
      <c r="F261" s="2"/>
      <c r="G261" s="2"/>
      <c r="H261" s="2"/>
    </row>
    <row r="262" spans="1:8">
      <c r="A262" s="3"/>
      <c r="B262" s="2"/>
      <c r="C262" s="2"/>
      <c r="D262" s="2"/>
      <c r="E262" s="2"/>
      <c r="F262" s="2"/>
      <c r="G262" s="2"/>
      <c r="H262" s="2"/>
    </row>
    <row r="263" spans="1:8">
      <c r="A263" s="3"/>
      <c r="B263" s="2"/>
      <c r="C263" s="2"/>
      <c r="D263" s="2"/>
      <c r="E263" s="2"/>
      <c r="F263" s="2"/>
      <c r="G263" s="2"/>
      <c r="H263" s="2"/>
    </row>
    <row r="264" spans="1:8">
      <c r="A264" s="3"/>
      <c r="B264" s="2"/>
      <c r="C264" s="2"/>
      <c r="D264" s="2"/>
      <c r="E264" s="2"/>
      <c r="F264" s="2"/>
      <c r="G264" s="2"/>
      <c r="H264" s="2"/>
    </row>
    <row r="265" spans="1:8">
      <c r="A265" s="3"/>
      <c r="B265" s="2"/>
      <c r="C265" s="2"/>
      <c r="D265" s="2"/>
      <c r="E265" s="2"/>
      <c r="F265" s="2"/>
      <c r="G265" s="2"/>
      <c r="H265" s="2"/>
    </row>
    <row r="266" spans="1:8">
      <c r="A266" s="3"/>
      <c r="B266" s="2"/>
      <c r="C266" s="2"/>
      <c r="D266" s="2"/>
      <c r="E266" s="2"/>
      <c r="F266" s="2"/>
      <c r="G266" s="2"/>
      <c r="H266" s="2"/>
    </row>
    <row r="267" spans="1:8">
      <c r="A267" s="3"/>
      <c r="B267" s="2"/>
      <c r="C267" s="2"/>
      <c r="D267" s="2"/>
      <c r="E267" s="2"/>
      <c r="F267" s="2"/>
      <c r="G267" s="2"/>
      <c r="H267" s="2"/>
    </row>
    <row r="268" spans="1:8">
      <c r="A268" s="3"/>
      <c r="B268" s="2"/>
      <c r="C268" s="2"/>
      <c r="D268" s="2"/>
      <c r="E268" s="2"/>
      <c r="F268" s="2"/>
      <c r="G268" s="2"/>
      <c r="H268" s="2"/>
    </row>
    <row r="269" spans="1:8">
      <c r="A269" s="3"/>
      <c r="B269" s="2"/>
      <c r="C269" s="2"/>
      <c r="D269" s="2"/>
      <c r="E269" s="2"/>
      <c r="F269" s="2"/>
      <c r="G269" s="2"/>
      <c r="H269" s="2"/>
    </row>
    <row r="270" spans="1:8">
      <c r="A270" s="3"/>
      <c r="B270" s="2"/>
      <c r="C270" s="2"/>
      <c r="D270" s="2"/>
      <c r="E270" s="2"/>
      <c r="F270" s="2"/>
      <c r="G270" s="2"/>
      <c r="H270" s="2"/>
    </row>
    <row r="271" spans="1:8">
      <c r="A271" s="3"/>
      <c r="B271" s="2"/>
      <c r="C271" s="2"/>
      <c r="D271" s="2"/>
      <c r="E271" s="2"/>
      <c r="F271" s="2"/>
      <c r="G271" s="2"/>
      <c r="H271" s="2"/>
    </row>
    <row r="272" spans="1:8">
      <c r="A272" s="3"/>
      <c r="B272" s="2"/>
      <c r="C272" s="2"/>
      <c r="D272" s="2"/>
      <c r="E272" s="2"/>
      <c r="F272" s="2"/>
      <c r="G272" s="2"/>
      <c r="H272" s="2"/>
    </row>
    <row r="273" spans="1:8">
      <c r="A273" s="3"/>
      <c r="B273" s="2"/>
      <c r="C273" s="2"/>
      <c r="D273" s="2"/>
      <c r="E273" s="2"/>
      <c r="F273" s="2"/>
      <c r="G273" s="2"/>
      <c r="H273" s="2"/>
    </row>
    <row r="274" spans="1:8">
      <c r="A274" s="3"/>
      <c r="B274" s="2"/>
      <c r="C274" s="2"/>
      <c r="D274" s="2"/>
      <c r="E274" s="2"/>
      <c r="F274" s="2"/>
      <c r="G274" s="2"/>
      <c r="H274" s="2"/>
    </row>
    <row r="275" spans="1:8">
      <c r="A275" s="3"/>
      <c r="B275" s="2"/>
      <c r="C275" s="2"/>
      <c r="D275" s="2"/>
      <c r="E275" s="2"/>
      <c r="F275" s="2"/>
      <c r="G275" s="2"/>
      <c r="H275" s="2"/>
    </row>
    <row r="276" spans="1:8">
      <c r="A276" s="3"/>
      <c r="B276" s="2"/>
      <c r="C276" s="2"/>
      <c r="D276" s="2"/>
      <c r="E276" s="2"/>
      <c r="F276" s="2"/>
      <c r="G276" s="2"/>
      <c r="H276" s="2"/>
    </row>
    <row r="277" spans="1:8">
      <c r="A277" s="3"/>
      <c r="B277" s="2"/>
      <c r="C277" s="2"/>
      <c r="D277" s="2"/>
      <c r="E277" s="2"/>
      <c r="F277" s="2"/>
      <c r="G277" s="2"/>
      <c r="H277" s="2"/>
    </row>
    <row r="278" spans="1:8">
      <c r="A278" s="3"/>
      <c r="B278" s="2"/>
      <c r="C278" s="2"/>
      <c r="D278" s="2"/>
      <c r="E278" s="2"/>
      <c r="F278" s="2"/>
      <c r="G278" s="2"/>
      <c r="H278" s="2"/>
    </row>
    <row r="279" spans="1:8">
      <c r="A279" s="3"/>
      <c r="B279" s="2"/>
      <c r="C279" s="2"/>
      <c r="D279" s="2"/>
      <c r="E279" s="2"/>
      <c r="F279" s="2"/>
      <c r="G279" s="2"/>
      <c r="H279" s="2"/>
    </row>
    <row r="280" spans="1:8">
      <c r="A280" s="3"/>
      <c r="B280" s="2"/>
      <c r="C280" s="2"/>
      <c r="D280" s="2"/>
      <c r="E280" s="2"/>
      <c r="F280" s="2"/>
      <c r="G280" s="2"/>
      <c r="H280" s="2"/>
    </row>
    <row r="281" spans="1:8">
      <c r="A281" s="3"/>
      <c r="B281" s="2"/>
      <c r="C281" s="2"/>
      <c r="D281" s="2"/>
      <c r="E281" s="2"/>
      <c r="F281" s="2"/>
      <c r="G281" s="2"/>
      <c r="H281" s="2"/>
    </row>
    <row r="282" spans="1:8">
      <c r="A282" s="3"/>
      <c r="B282" s="2"/>
      <c r="C282" s="2"/>
      <c r="D282" s="2"/>
      <c r="E282" s="2"/>
      <c r="F282" s="2"/>
      <c r="G282" s="2"/>
      <c r="H282" s="2"/>
    </row>
    <row r="283" spans="1:8">
      <c r="A283" s="3"/>
      <c r="B283" s="2"/>
      <c r="C283" s="2"/>
      <c r="D283" s="2"/>
      <c r="E283" s="2"/>
      <c r="F283" s="2"/>
      <c r="G283" s="2"/>
      <c r="H283" s="2"/>
    </row>
    <row r="284" spans="1:8">
      <c r="A284" s="3"/>
      <c r="B284" s="2"/>
      <c r="C284" s="2"/>
      <c r="D284" s="2"/>
      <c r="E284" s="2"/>
      <c r="F284" s="2"/>
      <c r="G284" s="2"/>
      <c r="H284" s="2"/>
    </row>
    <row r="285" spans="1:8">
      <c r="A285" s="3"/>
      <c r="B285" s="2"/>
      <c r="C285" s="2"/>
      <c r="D285" s="2"/>
      <c r="E285" s="2"/>
      <c r="F285" s="2"/>
      <c r="G285" s="2"/>
      <c r="H285" s="2"/>
    </row>
    <row r="286" spans="1:8">
      <c r="A286" s="3"/>
      <c r="B286" s="2"/>
      <c r="C286" s="2"/>
      <c r="D286" s="2"/>
      <c r="E286" s="2"/>
      <c r="F286" s="2"/>
      <c r="G286" s="2"/>
      <c r="H286" s="2"/>
    </row>
    <row r="287" spans="1:8">
      <c r="A287" s="3"/>
      <c r="B287" s="2"/>
      <c r="C287" s="2"/>
      <c r="D287" s="2"/>
      <c r="E287" s="2"/>
      <c r="F287" s="2"/>
      <c r="G287" s="2"/>
      <c r="H287" s="2"/>
    </row>
    <row r="288" spans="1:8">
      <c r="A288" s="3"/>
      <c r="B288" s="2"/>
      <c r="C288" s="2"/>
      <c r="D288" s="2"/>
      <c r="E288" s="2"/>
      <c r="F288" s="2"/>
      <c r="G288" s="2"/>
      <c r="H288" s="2"/>
    </row>
    <row r="289" spans="1:8">
      <c r="A289" s="3"/>
      <c r="B289" s="2"/>
      <c r="C289" s="2"/>
      <c r="D289" s="2"/>
      <c r="E289" s="2"/>
      <c r="F289" s="2"/>
      <c r="G289" s="2"/>
      <c r="H289" s="2"/>
    </row>
    <row r="290" spans="1:8">
      <c r="A290" s="3"/>
      <c r="B290" s="2"/>
      <c r="C290" s="2"/>
      <c r="D290" s="2"/>
      <c r="E290" s="2"/>
      <c r="F290" s="2"/>
      <c r="G290" s="2"/>
      <c r="H290" s="2"/>
    </row>
    <row r="291" spans="1:8">
      <c r="A291" s="3"/>
      <c r="B291" s="2"/>
      <c r="C291" s="2"/>
      <c r="D291" s="2"/>
      <c r="E291" s="2"/>
      <c r="F291" s="2"/>
      <c r="G291" s="2"/>
      <c r="H291" s="2"/>
    </row>
    <row r="292" spans="1:8">
      <c r="A292" s="3"/>
      <c r="B292" s="2"/>
      <c r="C292" s="2"/>
      <c r="D292" s="2"/>
      <c r="E292" s="2"/>
      <c r="F292" s="2"/>
      <c r="G292" s="2"/>
      <c r="H292" s="2"/>
    </row>
    <row r="293" spans="1:8">
      <c r="A293" s="3"/>
      <c r="B293" s="2"/>
      <c r="C293" s="2"/>
      <c r="D293" s="2"/>
      <c r="E293" s="2"/>
      <c r="F293" s="2"/>
      <c r="G293" s="2"/>
      <c r="H293" s="2"/>
    </row>
    <row r="294" spans="1:8">
      <c r="A294" s="3"/>
      <c r="B294" s="2"/>
      <c r="C294" s="2"/>
      <c r="D294" s="2"/>
      <c r="E294" s="2"/>
      <c r="F294" s="2"/>
      <c r="G294" s="2"/>
      <c r="H294" s="2"/>
    </row>
    <row r="295" spans="1:8">
      <c r="A295" s="3"/>
      <c r="B295" s="2"/>
      <c r="C295" s="2"/>
      <c r="D295" s="2"/>
      <c r="E295" s="2"/>
      <c r="F295" s="2"/>
      <c r="G295" s="2"/>
      <c r="H295" s="2"/>
    </row>
    <row r="296" spans="1:8">
      <c r="A296" s="3"/>
      <c r="B296" s="2"/>
      <c r="C296" s="2"/>
      <c r="D296" s="2"/>
      <c r="E296" s="2"/>
      <c r="F296" s="2"/>
      <c r="G296" s="2"/>
      <c r="H296" s="2"/>
    </row>
    <row r="297" spans="1:8">
      <c r="A297" s="3"/>
      <c r="B297" s="2"/>
      <c r="C297" s="2"/>
      <c r="D297" s="2"/>
      <c r="E297" s="2"/>
      <c r="F297" s="2"/>
      <c r="G297" s="2"/>
      <c r="H297" s="2"/>
    </row>
    <row r="298" spans="1:8">
      <c r="A298" s="3"/>
      <c r="B298" s="2"/>
      <c r="C298" s="2"/>
      <c r="D298" s="2"/>
      <c r="E298" s="2"/>
      <c r="F298" s="2"/>
      <c r="G298" s="2"/>
      <c r="H298" s="2"/>
    </row>
    <row r="299" spans="1:8">
      <c r="A299" s="3"/>
      <c r="B299" s="2"/>
      <c r="C299" s="2"/>
      <c r="D299" s="2"/>
      <c r="E299" s="2"/>
      <c r="F299" s="2"/>
      <c r="G299" s="2"/>
      <c r="H299" s="2"/>
    </row>
    <row r="300" spans="1:8">
      <c r="A300" s="3"/>
      <c r="B300" s="2"/>
      <c r="C300" s="2"/>
      <c r="D300" s="2"/>
      <c r="E300" s="2"/>
      <c r="F300" s="2"/>
      <c r="G300" s="2"/>
      <c r="H300" s="2"/>
    </row>
    <row r="301" spans="1:8">
      <c r="A301" s="3"/>
      <c r="B301" s="2"/>
      <c r="C301" s="2"/>
      <c r="D301" s="2"/>
      <c r="E301" s="2"/>
      <c r="F301" s="2"/>
      <c r="G301" s="2"/>
      <c r="H301" s="2"/>
    </row>
    <row r="302" spans="1:8">
      <c r="A302" s="3"/>
      <c r="B302" s="2"/>
      <c r="C302" s="2"/>
      <c r="D302" s="2"/>
      <c r="E302" s="2"/>
      <c r="F302" s="2"/>
      <c r="G302" s="2"/>
      <c r="H302" s="2"/>
    </row>
    <row r="303" spans="1:8">
      <c r="A303" s="3"/>
      <c r="B303" s="2"/>
      <c r="C303" s="2"/>
      <c r="D303" s="2"/>
      <c r="E303" s="2"/>
      <c r="F303" s="2"/>
      <c r="G303" s="2"/>
      <c r="H303" s="2"/>
    </row>
    <row r="304" spans="1:8">
      <c r="A304" s="3"/>
      <c r="B304" s="2"/>
      <c r="C304" s="2"/>
      <c r="D304" s="2"/>
      <c r="E304" s="2"/>
      <c r="F304" s="2"/>
      <c r="G304" s="2"/>
      <c r="H304" s="2"/>
    </row>
    <row r="305" spans="1:8">
      <c r="A305" s="3"/>
      <c r="B305" s="2"/>
      <c r="C305" s="2"/>
      <c r="D305" s="2"/>
      <c r="E305" s="2"/>
      <c r="F305" s="2"/>
      <c r="G305" s="2"/>
      <c r="H305" s="2"/>
    </row>
    <row r="306" spans="1:8">
      <c r="A306" s="3"/>
      <c r="B306" s="2"/>
      <c r="C306" s="2"/>
      <c r="D306" s="2"/>
      <c r="E306" s="2"/>
      <c r="F306" s="2"/>
      <c r="G306" s="2"/>
      <c r="H306" s="2"/>
    </row>
    <row r="307" spans="1:8">
      <c r="A307" s="3"/>
      <c r="B307" s="2"/>
      <c r="C307" s="2"/>
      <c r="D307" s="2"/>
      <c r="E307" s="2"/>
      <c r="F307" s="2"/>
      <c r="G307" s="2"/>
      <c r="H307" s="2"/>
    </row>
    <row r="308" spans="1:8">
      <c r="A308" s="3"/>
      <c r="B308" s="2"/>
      <c r="C308" s="2"/>
      <c r="D308" s="2"/>
      <c r="E308" s="2"/>
      <c r="F308" s="2"/>
      <c r="G308" s="2"/>
      <c r="H308" s="2"/>
    </row>
    <row r="309" spans="1:8">
      <c r="A309" s="3"/>
      <c r="B309" s="2"/>
      <c r="C309" s="2"/>
      <c r="D309" s="2"/>
      <c r="E309" s="2"/>
      <c r="F309" s="2"/>
      <c r="G309" s="2"/>
      <c r="H309" s="2"/>
    </row>
    <row r="310" spans="1:8">
      <c r="A310" s="3"/>
      <c r="B310" s="2"/>
      <c r="C310" s="2"/>
      <c r="D310" s="2"/>
      <c r="E310" s="2"/>
      <c r="F310" s="2"/>
      <c r="G310" s="2"/>
      <c r="H310" s="2"/>
    </row>
    <row r="311" spans="1:8">
      <c r="A311" s="3"/>
      <c r="B311" s="2"/>
      <c r="C311" s="2"/>
      <c r="D311" s="2"/>
      <c r="E311" s="2"/>
      <c r="F311" s="2"/>
      <c r="G311" s="2"/>
      <c r="H311" s="2"/>
    </row>
    <row r="312" spans="1:8">
      <c r="A312" s="3"/>
      <c r="B312" s="2"/>
      <c r="C312" s="2"/>
      <c r="D312" s="2"/>
      <c r="E312" s="2"/>
      <c r="F312" s="2"/>
      <c r="G312" s="2"/>
      <c r="H312" s="2"/>
    </row>
    <row r="313" spans="1:8">
      <c r="A313" s="3"/>
      <c r="B313" s="2"/>
      <c r="C313" s="2"/>
      <c r="D313" s="2"/>
      <c r="E313" s="2"/>
      <c r="F313" s="2"/>
      <c r="G313" s="2"/>
      <c r="H313" s="2"/>
    </row>
    <row r="314" spans="1:8">
      <c r="A314" s="3"/>
      <c r="B314" s="2"/>
      <c r="C314" s="2"/>
      <c r="D314" s="2"/>
      <c r="E314" s="2"/>
      <c r="F314" s="2"/>
      <c r="G314" s="2"/>
      <c r="H314" s="2"/>
    </row>
    <row r="315" spans="1:8">
      <c r="A315" s="3"/>
      <c r="B315" s="2"/>
      <c r="C315" s="2"/>
      <c r="D315" s="2"/>
      <c r="E315" s="2"/>
      <c r="F315" s="2"/>
      <c r="G315" s="2"/>
      <c r="H315" s="2"/>
    </row>
    <row r="316" spans="1:8">
      <c r="A316" s="3"/>
      <c r="B316" s="2"/>
      <c r="C316" s="2"/>
      <c r="D316" s="2"/>
      <c r="E316" s="2"/>
      <c r="F316" s="2"/>
      <c r="G316" s="2"/>
      <c r="H316" s="2"/>
    </row>
    <row r="317" spans="1:8">
      <c r="A317" s="3"/>
      <c r="B317" s="2"/>
      <c r="C317" s="2"/>
      <c r="D317" s="2"/>
      <c r="E317" s="2"/>
      <c r="F317" s="2"/>
      <c r="G317" s="2"/>
      <c r="H317" s="2"/>
    </row>
    <row r="318" spans="1:8">
      <c r="A318" s="3"/>
      <c r="B318" s="2"/>
      <c r="C318" s="2"/>
      <c r="D318" s="2"/>
      <c r="E318" s="2"/>
      <c r="F318" s="2"/>
      <c r="G318" s="2"/>
      <c r="H318" s="2"/>
    </row>
    <row r="319" spans="1:8">
      <c r="A319" s="3"/>
      <c r="B319" s="2"/>
      <c r="C319" s="2"/>
      <c r="D319" s="2"/>
      <c r="E319" s="2"/>
      <c r="F319" s="2"/>
      <c r="G319" s="2"/>
      <c r="H319" s="2"/>
    </row>
    <row r="320" spans="1:8">
      <c r="A320" s="3"/>
      <c r="B320" s="2"/>
      <c r="C320" s="2"/>
      <c r="D320" s="2"/>
      <c r="E320" s="2"/>
      <c r="F320" s="2"/>
      <c r="G320" s="2"/>
      <c r="H320" s="2"/>
    </row>
    <row r="321" spans="1:8">
      <c r="A321" s="3"/>
      <c r="B321" s="2"/>
      <c r="C321" s="2"/>
      <c r="D321" s="2"/>
      <c r="E321" s="2"/>
      <c r="F321" s="2"/>
      <c r="G321" s="2"/>
      <c r="H321" s="2"/>
    </row>
    <row r="322" spans="1:8">
      <c r="A322" s="3"/>
      <c r="B322" s="2"/>
      <c r="C322" s="2"/>
      <c r="D322" s="2"/>
      <c r="E322" s="2"/>
      <c r="F322" s="2"/>
      <c r="G322" s="2"/>
      <c r="H322" s="2"/>
    </row>
    <row r="323" spans="1:8">
      <c r="A323" s="3"/>
      <c r="B323" s="2"/>
      <c r="C323" s="2"/>
      <c r="D323" s="2"/>
      <c r="E323" s="2"/>
      <c r="F323" s="2"/>
      <c r="G323" s="2"/>
      <c r="H323" s="2"/>
    </row>
    <row r="324" spans="1:8">
      <c r="A324" s="3"/>
      <c r="B324" s="2"/>
      <c r="C324" s="2"/>
      <c r="D324" s="2"/>
      <c r="E324" s="2"/>
      <c r="F324" s="2"/>
      <c r="G324" s="2"/>
      <c r="H324" s="2"/>
    </row>
    <row r="325" spans="1:8">
      <c r="A325" s="3"/>
      <c r="B325" s="2"/>
      <c r="C325" s="2"/>
      <c r="D325" s="2"/>
      <c r="E325" s="2"/>
      <c r="F325" s="2"/>
      <c r="G325" s="2"/>
      <c r="H325" s="2"/>
    </row>
    <row r="326" spans="1:8">
      <c r="A326" s="3"/>
      <c r="B326" s="2"/>
      <c r="C326" s="2"/>
      <c r="D326" s="2"/>
      <c r="E326" s="2"/>
      <c r="F326" s="2"/>
      <c r="G326" s="2"/>
      <c r="H326" s="2"/>
    </row>
    <row r="327" spans="1:8">
      <c r="A327" s="3"/>
      <c r="B327" s="2"/>
      <c r="C327" s="2"/>
      <c r="D327" s="2"/>
      <c r="E327" s="2"/>
      <c r="F327" s="2"/>
      <c r="G327" s="2"/>
      <c r="H327" s="2"/>
    </row>
    <row r="328" spans="1:8">
      <c r="A328" s="3"/>
      <c r="B328" s="2"/>
      <c r="C328" s="2"/>
      <c r="D328" s="2"/>
      <c r="E328" s="2"/>
      <c r="F328" s="2"/>
      <c r="G328" s="2"/>
      <c r="H328" s="2"/>
    </row>
    <row r="329" spans="1:8">
      <c r="A329" s="3"/>
      <c r="B329" s="2"/>
      <c r="C329" s="2"/>
      <c r="D329" s="2"/>
      <c r="E329" s="2"/>
      <c r="F329" s="2"/>
      <c r="G329" s="2"/>
      <c r="H329" s="2"/>
    </row>
    <row r="330" spans="1:8">
      <c r="A330" s="3"/>
      <c r="B330" s="2"/>
      <c r="C330" s="2"/>
      <c r="D330" s="2"/>
      <c r="E330" s="2"/>
      <c r="F330" s="2"/>
      <c r="G330" s="2"/>
      <c r="H330" s="2"/>
    </row>
    <row r="331" spans="1:8">
      <c r="A331" s="3"/>
      <c r="B331" s="2"/>
      <c r="C331" s="2"/>
      <c r="D331" s="2"/>
      <c r="E331" s="2"/>
      <c r="F331" s="2"/>
      <c r="G331" s="2"/>
      <c r="H331" s="2"/>
    </row>
    <row r="332" spans="1:8">
      <c r="A332" s="3"/>
      <c r="B332" s="2"/>
      <c r="C332" s="2"/>
      <c r="D332" s="2"/>
      <c r="E332" s="2"/>
      <c r="F332" s="2"/>
      <c r="G332" s="2"/>
      <c r="H332" s="2"/>
    </row>
    <row r="333" spans="1:8">
      <c r="A333" s="3"/>
      <c r="B333" s="2"/>
      <c r="C333" s="2"/>
      <c r="D333" s="2"/>
      <c r="E333" s="2"/>
      <c r="F333" s="2"/>
      <c r="G333" s="2"/>
      <c r="H333" s="2"/>
    </row>
    <row r="334" spans="1:8">
      <c r="A334" s="3"/>
      <c r="B334" s="2"/>
      <c r="C334" s="2"/>
      <c r="D334" s="2"/>
      <c r="E334" s="2"/>
      <c r="F334" s="2"/>
      <c r="G334" s="2"/>
      <c r="H334" s="2"/>
    </row>
    <row r="335" spans="1:8">
      <c r="A335" s="3"/>
      <c r="B335" s="2"/>
      <c r="C335" s="2"/>
      <c r="D335" s="2"/>
      <c r="E335" s="2"/>
      <c r="F335" s="2"/>
      <c r="G335" s="2"/>
      <c r="H335" s="2"/>
    </row>
    <row r="336" spans="1:8">
      <c r="A336" s="3"/>
      <c r="B336" s="2"/>
      <c r="C336" s="2"/>
      <c r="D336" s="2"/>
      <c r="E336" s="2"/>
      <c r="F336" s="2"/>
      <c r="G336" s="2"/>
      <c r="H336" s="2"/>
    </row>
    <row r="337" spans="1:8">
      <c r="A337" s="3"/>
      <c r="B337" s="2"/>
      <c r="C337" s="2"/>
      <c r="D337" s="2"/>
      <c r="E337" s="2"/>
      <c r="F337" s="2"/>
      <c r="G337" s="2"/>
      <c r="H337" s="2"/>
    </row>
    <row r="338" spans="1:8">
      <c r="A338" s="3"/>
      <c r="B338" s="2"/>
      <c r="C338" s="2"/>
      <c r="D338" s="2"/>
      <c r="E338" s="2"/>
      <c r="F338" s="2"/>
      <c r="G338" s="2"/>
      <c r="H338" s="2"/>
    </row>
    <row r="339" spans="1:8">
      <c r="A339" s="3"/>
      <c r="B339" s="2"/>
      <c r="C339" s="2"/>
      <c r="D339" s="2"/>
      <c r="E339" s="2"/>
      <c r="F339" s="2"/>
      <c r="G339" s="2"/>
      <c r="H339" s="2"/>
    </row>
    <row r="340" spans="1:8">
      <c r="A340" s="3"/>
      <c r="B340" s="2"/>
      <c r="C340" s="2"/>
      <c r="D340" s="2"/>
      <c r="E340" s="2"/>
      <c r="F340" s="2"/>
      <c r="G340" s="2"/>
      <c r="H340" s="2"/>
    </row>
    <row r="341" spans="1:8">
      <c r="A341" s="3"/>
      <c r="B341" s="2"/>
      <c r="C341" s="2"/>
      <c r="D341" s="2"/>
      <c r="E341" s="2"/>
      <c r="F341" s="2"/>
      <c r="G341" s="2"/>
      <c r="H341" s="2"/>
    </row>
    <row r="342" spans="1:8">
      <c r="A342" s="3"/>
      <c r="B342" s="2"/>
      <c r="C342" s="2"/>
      <c r="D342" s="2"/>
      <c r="E342" s="2"/>
      <c r="F342" s="2"/>
      <c r="G342" s="2"/>
      <c r="H342" s="2"/>
    </row>
    <row r="343" spans="1:8">
      <c r="A343" s="3"/>
      <c r="B343" s="2"/>
      <c r="C343" s="2"/>
      <c r="D343" s="2"/>
      <c r="E343" s="2"/>
      <c r="F343" s="2"/>
      <c r="G343" s="2"/>
      <c r="H343" s="2"/>
    </row>
    <row r="344" spans="1:8">
      <c r="A344" s="3"/>
      <c r="B344" s="2"/>
      <c r="C344" s="2"/>
      <c r="D344" s="2"/>
      <c r="E344" s="2"/>
      <c r="F344" s="2"/>
      <c r="G344" s="2"/>
      <c r="H344" s="2"/>
    </row>
    <row r="345" spans="1:8">
      <c r="A345" s="3"/>
      <c r="B345" s="2"/>
      <c r="C345" s="2"/>
      <c r="D345" s="2"/>
      <c r="E345" s="2"/>
      <c r="F345" s="2"/>
      <c r="G345" s="2"/>
      <c r="H345" s="2"/>
    </row>
    <row r="346" spans="1:8">
      <c r="A346" s="3"/>
      <c r="B346" s="2"/>
      <c r="C346" s="2"/>
      <c r="D346" s="2"/>
      <c r="E346" s="2"/>
      <c r="F346" s="2"/>
      <c r="G346" s="2"/>
      <c r="H346" s="2"/>
    </row>
    <row r="347" spans="1:8">
      <c r="A347" s="3"/>
      <c r="B347" s="2"/>
      <c r="C347" s="2"/>
      <c r="D347" s="2"/>
      <c r="E347" s="2"/>
      <c r="F347" s="2"/>
      <c r="G347" s="2"/>
      <c r="H347" s="2"/>
    </row>
    <row r="348" spans="1:8">
      <c r="A348" s="3"/>
      <c r="B348" s="2"/>
      <c r="C348" s="2"/>
      <c r="D348" s="2"/>
      <c r="E348" s="2"/>
      <c r="F348" s="2"/>
      <c r="G348" s="2"/>
      <c r="H348" s="2"/>
    </row>
    <row r="349" spans="1:8">
      <c r="A349" s="3"/>
      <c r="B349" s="2"/>
      <c r="C349" s="2"/>
      <c r="D349" s="2"/>
      <c r="E349" s="2"/>
      <c r="F349" s="2"/>
      <c r="G349" s="2"/>
      <c r="H349" s="2"/>
    </row>
    <row r="350" spans="1:8">
      <c r="A350" s="3"/>
      <c r="B350" s="2"/>
      <c r="C350" s="2"/>
      <c r="D350" s="2"/>
      <c r="E350" s="2"/>
      <c r="F350" s="2"/>
      <c r="G350" s="2"/>
      <c r="H350" s="2"/>
    </row>
    <row r="351" spans="1:8">
      <c r="A351" s="3"/>
      <c r="B351" s="2"/>
      <c r="C351" s="2"/>
      <c r="D351" s="2"/>
      <c r="E351" s="2"/>
      <c r="F351" s="2"/>
      <c r="G351" s="2"/>
      <c r="H351" s="2"/>
    </row>
    <row r="352" spans="1:8">
      <c r="A352" s="3"/>
      <c r="B352" s="2"/>
      <c r="C352" s="2"/>
      <c r="D352" s="2"/>
      <c r="E352" s="2"/>
      <c r="F352" s="2"/>
      <c r="G352" s="2"/>
      <c r="H352" s="2"/>
    </row>
    <row r="353" spans="1:8">
      <c r="A353" s="3"/>
      <c r="B353" s="2"/>
      <c r="C353" s="2"/>
      <c r="D353" s="2"/>
      <c r="E353" s="2"/>
      <c r="F353" s="2"/>
      <c r="G353" s="2"/>
      <c r="H353" s="2"/>
    </row>
    <row r="354" spans="1:8">
      <c r="A354" s="3"/>
      <c r="B354" s="2"/>
      <c r="C354" s="2"/>
      <c r="D354" s="2"/>
      <c r="E354" s="2"/>
      <c r="F354" s="2"/>
      <c r="G354" s="2"/>
      <c r="H354" s="2"/>
    </row>
    <row r="355" spans="1:8">
      <c r="A355" s="3"/>
      <c r="B355" s="2"/>
      <c r="C355" s="2"/>
      <c r="D355" s="2"/>
      <c r="E355" s="2"/>
      <c r="F355" s="2"/>
      <c r="G355" s="2"/>
      <c r="H355" s="2"/>
    </row>
    <row r="356" spans="1:8">
      <c r="A356" s="3"/>
      <c r="B356" s="2"/>
      <c r="C356" s="2"/>
      <c r="D356" s="2"/>
      <c r="E356" s="2"/>
      <c r="F356" s="2"/>
      <c r="G356" s="2"/>
      <c r="H356" s="2"/>
    </row>
    <row r="357" spans="1:8">
      <c r="A357" s="3"/>
      <c r="B357" s="2"/>
      <c r="C357" s="2"/>
      <c r="D357" s="2"/>
      <c r="E357" s="2"/>
      <c r="F357" s="2"/>
      <c r="G357" s="2"/>
      <c r="H357" s="2"/>
    </row>
    <row r="358" spans="1:8">
      <c r="A358" s="3"/>
      <c r="B358" s="2"/>
      <c r="C358" s="2"/>
      <c r="D358" s="2"/>
      <c r="E358" s="2"/>
      <c r="F358" s="2"/>
      <c r="G358" s="2"/>
      <c r="H358" s="2"/>
    </row>
    <row r="359" spans="1:8">
      <c r="A359" s="3"/>
      <c r="B359" s="2"/>
      <c r="C359" s="2"/>
      <c r="D359" s="2"/>
      <c r="E359" s="2"/>
      <c r="F359" s="2"/>
      <c r="G359" s="2"/>
      <c r="H359" s="2"/>
    </row>
    <row r="360" spans="1:8">
      <c r="A360" s="3"/>
      <c r="B360" s="2"/>
      <c r="C360" s="2"/>
      <c r="D360" s="2"/>
      <c r="E360" s="2"/>
      <c r="F360" s="2"/>
      <c r="G360" s="2"/>
      <c r="H360" s="2"/>
    </row>
    <row r="361" spans="1:8">
      <c r="A361" s="3"/>
      <c r="B361" s="2"/>
      <c r="C361" s="2"/>
      <c r="D361" s="2"/>
      <c r="E361" s="2"/>
      <c r="F361" s="2"/>
      <c r="G361" s="2"/>
      <c r="H361" s="2"/>
    </row>
    <row r="362" spans="1:8">
      <c r="A362" s="3"/>
      <c r="B362" s="2"/>
      <c r="C362" s="2"/>
      <c r="D362" s="2"/>
      <c r="E362" s="2"/>
      <c r="F362" s="2"/>
      <c r="G362" s="2"/>
      <c r="H362" s="2"/>
    </row>
    <row r="363" spans="1:8">
      <c r="A363" s="3"/>
      <c r="B363" s="2"/>
      <c r="C363" s="2"/>
      <c r="D363" s="2"/>
      <c r="E363" s="2"/>
      <c r="F363" s="2"/>
      <c r="G363" s="2"/>
      <c r="H363" s="2"/>
    </row>
    <row r="364" spans="1:8">
      <c r="A364" s="3"/>
      <c r="B364" s="2"/>
      <c r="C364" s="2"/>
      <c r="D364" s="2"/>
      <c r="E364" s="2"/>
      <c r="F364" s="2"/>
      <c r="G364" s="2"/>
      <c r="H364" s="2"/>
    </row>
    <row r="365" spans="1:8">
      <c r="A365" s="3"/>
      <c r="B365" s="2"/>
      <c r="C365" s="2"/>
      <c r="D365" s="2"/>
      <c r="E365" s="2"/>
      <c r="F365" s="2"/>
      <c r="G365" s="2"/>
      <c r="H365" s="2"/>
    </row>
    <row r="366" spans="1:8">
      <c r="A366" s="3"/>
      <c r="B366" s="2"/>
      <c r="C366" s="2"/>
      <c r="D366" s="2"/>
      <c r="E366" s="2"/>
      <c r="F366" s="2"/>
      <c r="G366" s="2"/>
      <c r="H366" s="2"/>
    </row>
    <row r="367" spans="1:8">
      <c r="A367" s="3"/>
      <c r="B367" s="2"/>
      <c r="C367" s="2"/>
      <c r="D367" s="2"/>
      <c r="E367" s="2"/>
      <c r="F367" s="2"/>
      <c r="G367" s="2"/>
      <c r="H367" s="2"/>
    </row>
    <row r="368" spans="1:8">
      <c r="A368" s="3"/>
      <c r="B368" s="2"/>
      <c r="C368" s="2"/>
      <c r="D368" s="2"/>
      <c r="E368" s="2"/>
      <c r="F368" s="2"/>
      <c r="G368" s="2"/>
      <c r="H368" s="2"/>
    </row>
    <row r="369" spans="1:8">
      <c r="A369" s="3"/>
      <c r="B369" s="2"/>
      <c r="C369" s="2"/>
      <c r="D369" s="2"/>
      <c r="E369" s="2"/>
      <c r="F369" s="2"/>
      <c r="G369" s="2"/>
      <c r="H369" s="2"/>
    </row>
    <row r="370" spans="1:8">
      <c r="A370" s="3"/>
      <c r="B370" s="2"/>
      <c r="C370" s="2"/>
      <c r="D370" s="2"/>
      <c r="E370" s="2"/>
      <c r="F370" s="2"/>
      <c r="G370" s="2"/>
      <c r="H370" s="2"/>
    </row>
    <row r="371" spans="1:8">
      <c r="A371" s="3"/>
      <c r="B371" s="2"/>
      <c r="C371" s="2"/>
      <c r="D371" s="2"/>
      <c r="E371" s="2"/>
      <c r="F371" s="2"/>
      <c r="G371" s="2"/>
      <c r="H371" s="2"/>
    </row>
    <row r="372" spans="1:8">
      <c r="A372" s="3"/>
      <c r="B372" s="2"/>
      <c r="C372" s="2"/>
      <c r="D372" s="2"/>
      <c r="E372" s="2"/>
      <c r="F372" s="2"/>
      <c r="G372" s="2"/>
      <c r="H372" s="2"/>
    </row>
    <row r="373" spans="1:8">
      <c r="A373" s="3"/>
      <c r="B373" s="2"/>
      <c r="C373" s="2"/>
      <c r="D373" s="2"/>
      <c r="E373" s="2"/>
      <c r="F373" s="2"/>
      <c r="G373" s="2"/>
      <c r="H373" s="2"/>
    </row>
    <row r="374" spans="1:8">
      <c r="A374" s="3"/>
      <c r="B374" s="2"/>
      <c r="C374" s="2"/>
      <c r="D374" s="2"/>
      <c r="E374" s="2"/>
      <c r="F374" s="2"/>
      <c r="G374" s="2"/>
      <c r="H374" s="2"/>
    </row>
    <row r="375" spans="1:8">
      <c r="A375" s="3"/>
      <c r="B375" s="2"/>
      <c r="C375" s="2"/>
      <c r="D375" s="2"/>
      <c r="E375" s="2"/>
      <c r="F375" s="2"/>
      <c r="G375" s="2"/>
      <c r="H375" s="2"/>
    </row>
    <row r="376" spans="1:8">
      <c r="A376" s="3"/>
      <c r="B376" s="2"/>
      <c r="C376" s="2"/>
      <c r="D376" s="2"/>
      <c r="E376" s="2"/>
      <c r="F376" s="2"/>
      <c r="G376" s="2"/>
      <c r="H376" s="2"/>
    </row>
    <row r="377" spans="1:8">
      <c r="A377" s="3"/>
      <c r="B377" s="2"/>
      <c r="C377" s="2"/>
      <c r="D377" s="2"/>
      <c r="E377" s="2"/>
      <c r="F377" s="2"/>
      <c r="G377" s="2"/>
      <c r="H377" s="2"/>
    </row>
    <row r="378" spans="1:8">
      <c r="A378" s="3"/>
      <c r="B378" s="2"/>
      <c r="C378" s="2"/>
      <c r="D378" s="2"/>
      <c r="E378" s="2"/>
      <c r="F378" s="2"/>
      <c r="G378" s="2"/>
      <c r="H378" s="2"/>
    </row>
    <row r="379" spans="1:8">
      <c r="A379" s="3"/>
      <c r="B379" s="2"/>
      <c r="C379" s="2"/>
      <c r="D379" s="2"/>
      <c r="E379" s="2"/>
      <c r="F379" s="2"/>
      <c r="G379" s="2"/>
      <c r="H379" s="2"/>
    </row>
    <row r="380" spans="1:8">
      <c r="A380" s="3"/>
      <c r="B380" s="2"/>
      <c r="C380" s="2"/>
      <c r="D380" s="2"/>
      <c r="E380" s="2"/>
      <c r="F380" s="2"/>
      <c r="G380" s="2"/>
      <c r="H380" s="2"/>
    </row>
    <row r="381" spans="1:8">
      <c r="A381" s="3"/>
      <c r="B381" s="2"/>
      <c r="C381" s="2"/>
      <c r="D381" s="2"/>
      <c r="E381" s="2"/>
      <c r="F381" s="2"/>
      <c r="G381" s="2"/>
      <c r="H381" s="2"/>
    </row>
    <row r="382" spans="1:8">
      <c r="A382" s="3"/>
      <c r="B382" s="2"/>
      <c r="C382" s="2"/>
      <c r="D382" s="2"/>
      <c r="E382" s="2"/>
      <c r="F382" s="2"/>
      <c r="G382" s="2"/>
      <c r="H382" s="2"/>
    </row>
    <row r="383" spans="1:8">
      <c r="A383" s="3"/>
      <c r="B383" s="2"/>
      <c r="C383" s="2"/>
      <c r="D383" s="2"/>
      <c r="E383" s="2"/>
      <c r="F383" s="2"/>
      <c r="G383" s="2"/>
      <c r="H383" s="2"/>
    </row>
    <row r="384" spans="1:8">
      <c r="A384" s="3"/>
      <c r="B384" s="2"/>
      <c r="C384" s="2"/>
      <c r="D384" s="2"/>
      <c r="E384" s="2"/>
      <c r="F384" s="2"/>
      <c r="G384" s="2"/>
      <c r="H384" s="2"/>
    </row>
    <row r="385" spans="1:8">
      <c r="A385" s="3"/>
      <c r="B385" s="2"/>
      <c r="C385" s="2"/>
      <c r="D385" s="2"/>
      <c r="E385" s="2"/>
      <c r="F385" s="2"/>
      <c r="G385" s="2"/>
      <c r="H385" s="2"/>
    </row>
    <row r="386" spans="1:8">
      <c r="A386" s="3"/>
      <c r="B386" s="2"/>
      <c r="C386" s="2"/>
      <c r="D386" s="2"/>
      <c r="E386" s="2"/>
      <c r="F386" s="2"/>
      <c r="G386" s="2"/>
      <c r="H386" s="2"/>
    </row>
    <row r="387" spans="1:8">
      <c r="A387" s="3"/>
      <c r="B387" s="2"/>
      <c r="C387" s="2"/>
      <c r="D387" s="2"/>
      <c r="E387" s="2"/>
      <c r="F387" s="2"/>
      <c r="G387" s="2"/>
      <c r="H387" s="2"/>
    </row>
    <row r="388" spans="1:8">
      <c r="A388" s="3"/>
      <c r="B388" s="2"/>
      <c r="C388" s="2"/>
      <c r="D388" s="2"/>
      <c r="E388" s="2"/>
      <c r="F388" s="2"/>
      <c r="G388" s="2"/>
      <c r="H388" s="2"/>
    </row>
    <row r="389" spans="1:8">
      <c r="A389" s="3"/>
      <c r="B389" s="2"/>
      <c r="C389" s="2"/>
      <c r="D389" s="2"/>
      <c r="E389" s="2"/>
      <c r="F389" s="2"/>
      <c r="G389" s="2"/>
      <c r="H389" s="2"/>
    </row>
    <row r="390" spans="1:8">
      <c r="A390" s="3"/>
      <c r="B390" s="2"/>
      <c r="C390" s="2"/>
      <c r="D390" s="2"/>
      <c r="E390" s="2"/>
      <c r="F390" s="2"/>
      <c r="G390" s="2"/>
      <c r="H390" s="2"/>
    </row>
    <row r="391" spans="1:8">
      <c r="A391" s="3"/>
      <c r="B391" s="2"/>
      <c r="C391" s="2"/>
      <c r="D391" s="2"/>
      <c r="E391" s="2"/>
      <c r="F391" s="2"/>
      <c r="G391" s="2"/>
      <c r="H391" s="2"/>
    </row>
    <row r="392" spans="1:8">
      <c r="A392" s="3"/>
      <c r="B392" s="2"/>
      <c r="C392" s="2"/>
      <c r="D392" s="2"/>
      <c r="E392" s="2"/>
      <c r="F392" s="2"/>
      <c r="G392" s="2"/>
      <c r="H392" s="2"/>
    </row>
    <row r="393" spans="1:8">
      <c r="A393" s="3"/>
      <c r="B393" s="2"/>
      <c r="C393" s="2"/>
      <c r="D393" s="2"/>
      <c r="E393" s="2"/>
      <c r="F393" s="2"/>
      <c r="G393" s="2"/>
      <c r="H393" s="2"/>
    </row>
    <row r="394" spans="1:8">
      <c r="A394" s="3"/>
      <c r="B394" s="2"/>
      <c r="C394" s="2"/>
      <c r="D394" s="2"/>
      <c r="E394" s="2"/>
      <c r="F394" s="2"/>
      <c r="G394" s="2"/>
      <c r="H394" s="2"/>
    </row>
    <row r="395" spans="1:8">
      <c r="A395" s="3"/>
      <c r="B395" s="2"/>
      <c r="C395" s="2"/>
      <c r="D395" s="2"/>
      <c r="E395" s="2"/>
      <c r="F395" s="2"/>
      <c r="G395" s="2"/>
      <c r="H395" s="2"/>
    </row>
    <row r="396" spans="1:8">
      <c r="A396" s="3"/>
      <c r="B396" s="2"/>
      <c r="C396" s="2"/>
      <c r="D396" s="2"/>
      <c r="E396" s="2"/>
      <c r="F396" s="2"/>
      <c r="G396" s="2"/>
      <c r="H396" s="2"/>
    </row>
    <row r="397" spans="1:8">
      <c r="A397" s="3"/>
      <c r="B397" s="2"/>
      <c r="C397" s="2"/>
      <c r="D397" s="2"/>
      <c r="E397" s="2"/>
      <c r="F397" s="2"/>
      <c r="G397" s="2"/>
      <c r="H397" s="2"/>
    </row>
    <row r="398" spans="1:8">
      <c r="A398" s="3"/>
      <c r="B398" s="2"/>
      <c r="C398" s="2"/>
      <c r="D398" s="2"/>
      <c r="E398" s="2"/>
      <c r="F398" s="2"/>
      <c r="G398" s="2"/>
      <c r="H398" s="2"/>
    </row>
    <row r="399" spans="1:8">
      <c r="A399" s="3"/>
      <c r="B399" s="2"/>
      <c r="C399" s="2"/>
      <c r="D399" s="2"/>
      <c r="E399" s="2"/>
      <c r="F399" s="2"/>
      <c r="G399" s="2"/>
      <c r="H399" s="2"/>
    </row>
    <row r="400" spans="1:8">
      <c r="A400" s="3"/>
      <c r="B400" s="2"/>
      <c r="C400" s="2"/>
      <c r="D400" s="2"/>
      <c r="E400" s="2"/>
      <c r="F400" s="2"/>
      <c r="G400" s="2"/>
      <c r="H400" s="2"/>
    </row>
    <row r="401" spans="1:8">
      <c r="A401" s="3"/>
      <c r="B401" s="2"/>
      <c r="C401" s="2"/>
      <c r="D401" s="2"/>
      <c r="E401" s="2"/>
      <c r="F401" s="2"/>
      <c r="G401" s="2"/>
      <c r="H401" s="2"/>
    </row>
    <row r="402" spans="1:8">
      <c r="A402" s="3"/>
      <c r="B402" s="2"/>
      <c r="C402" s="2"/>
      <c r="D402" s="2"/>
      <c r="E402" s="2"/>
      <c r="F402" s="2"/>
      <c r="G402" s="2"/>
      <c r="H402" s="2"/>
    </row>
    <row r="403" spans="1:8">
      <c r="A403" s="3"/>
      <c r="B403" s="2"/>
      <c r="C403" s="2"/>
      <c r="D403" s="2"/>
      <c r="E403" s="2"/>
      <c r="F403" s="2"/>
      <c r="G403" s="2"/>
      <c r="H403" s="2"/>
    </row>
    <row r="404" spans="1:8">
      <c r="A404" s="3"/>
      <c r="B404" s="2"/>
      <c r="C404" s="2"/>
      <c r="D404" s="2"/>
      <c r="E404" s="2"/>
      <c r="F404" s="2"/>
      <c r="G404" s="2"/>
      <c r="H404" s="2"/>
    </row>
    <row r="405" spans="1:8">
      <c r="A405" s="3"/>
      <c r="B405" s="2"/>
      <c r="C405" s="2"/>
      <c r="D405" s="2"/>
      <c r="E405" s="2"/>
      <c r="F405" s="2"/>
      <c r="G405" s="2"/>
      <c r="H405" s="2"/>
    </row>
    <row r="406" spans="1:8">
      <c r="A406" s="3"/>
      <c r="B406" s="2"/>
      <c r="C406" s="2"/>
      <c r="D406" s="2"/>
      <c r="E406" s="2"/>
      <c r="F406" s="2"/>
      <c r="G406" s="2"/>
      <c r="H406" s="2"/>
    </row>
    <row r="407" spans="1:8">
      <c r="A407" s="3"/>
      <c r="B407" s="2"/>
      <c r="C407" s="2"/>
      <c r="D407" s="2"/>
      <c r="E407" s="2"/>
      <c r="F407" s="2"/>
      <c r="G407" s="2"/>
      <c r="H407" s="2"/>
    </row>
    <row r="408" spans="1:8">
      <c r="A408" s="3"/>
      <c r="B408" s="2"/>
      <c r="C408" s="2"/>
      <c r="D408" s="2"/>
      <c r="E408" s="2"/>
      <c r="F408" s="2"/>
      <c r="G408" s="2"/>
      <c r="H408" s="2"/>
    </row>
    <row r="409" spans="1:8">
      <c r="A409" s="3"/>
      <c r="B409" s="2"/>
      <c r="C409" s="2"/>
      <c r="D409" s="2"/>
      <c r="E409" s="2"/>
      <c r="F409" s="2"/>
      <c r="G409" s="2"/>
      <c r="H409" s="2"/>
    </row>
    <row r="410" spans="1:8">
      <c r="A410" s="3"/>
      <c r="B410" s="2"/>
      <c r="C410" s="2"/>
      <c r="D410" s="2"/>
      <c r="E410" s="2"/>
      <c r="F410" s="2"/>
      <c r="G410" s="2"/>
      <c r="H410" s="2"/>
    </row>
    <row r="411" spans="1:8">
      <c r="A411" s="3"/>
      <c r="B411" s="2"/>
      <c r="C411" s="2"/>
      <c r="D411" s="2"/>
      <c r="E411" s="2"/>
      <c r="F411" s="2"/>
      <c r="G411" s="2"/>
      <c r="H411" s="2"/>
    </row>
    <row r="412" spans="1:8">
      <c r="A412" s="3"/>
      <c r="B412" s="2"/>
      <c r="C412" s="2"/>
      <c r="D412" s="2"/>
      <c r="E412" s="2"/>
      <c r="F412" s="2"/>
      <c r="G412" s="2"/>
      <c r="H412" s="2"/>
    </row>
    <row r="413" spans="1:8">
      <c r="A413" s="3"/>
      <c r="B413" s="2"/>
      <c r="C413" s="2"/>
      <c r="D413" s="2"/>
      <c r="E413" s="2"/>
      <c r="F413" s="2"/>
      <c r="G413" s="2"/>
      <c r="H413" s="2"/>
    </row>
    <row r="414" spans="1:8">
      <c r="A414" s="3"/>
      <c r="B414" s="2"/>
      <c r="C414" s="2"/>
      <c r="D414" s="2"/>
      <c r="E414" s="2"/>
      <c r="F414" s="2"/>
      <c r="G414" s="2"/>
      <c r="H414" s="2"/>
    </row>
    <row r="415" spans="1:8">
      <c r="A415" s="3"/>
      <c r="B415" s="2"/>
      <c r="C415" s="2"/>
      <c r="D415" s="2"/>
      <c r="E415" s="2"/>
      <c r="F415" s="2"/>
      <c r="G415" s="2"/>
      <c r="H415" s="2"/>
    </row>
    <row r="416" spans="1:8">
      <c r="A416" s="3"/>
      <c r="B416" s="2"/>
      <c r="C416" s="2"/>
      <c r="D416" s="2"/>
      <c r="E416" s="2"/>
      <c r="F416" s="2"/>
      <c r="G416" s="2"/>
      <c r="H416" s="2"/>
    </row>
    <row r="417" spans="1:8">
      <c r="A417" s="3"/>
      <c r="B417" s="2"/>
      <c r="C417" s="2"/>
      <c r="D417" s="2"/>
      <c r="E417" s="2"/>
      <c r="F417" s="2"/>
      <c r="G417" s="2"/>
      <c r="H417" s="2"/>
    </row>
    <row r="418" spans="1:8">
      <c r="A418" s="3"/>
      <c r="B418" s="2"/>
      <c r="C418" s="2"/>
      <c r="D418" s="2"/>
      <c r="E418" s="2"/>
      <c r="F418" s="2"/>
      <c r="G418" s="2"/>
      <c r="H418" s="2"/>
    </row>
    <row r="419" spans="1:8">
      <c r="A419" s="3"/>
      <c r="B419" s="2"/>
      <c r="C419" s="2"/>
      <c r="D419" s="2"/>
      <c r="E419" s="2"/>
      <c r="F419" s="2"/>
      <c r="G419" s="2"/>
      <c r="H419" s="2"/>
    </row>
    <row r="420" spans="1:8">
      <c r="A420" s="3"/>
      <c r="B420" s="2"/>
      <c r="C420" s="2"/>
      <c r="D420" s="2"/>
      <c r="E420" s="2"/>
      <c r="F420" s="2"/>
      <c r="G420" s="2"/>
      <c r="H420" s="2"/>
    </row>
    <row r="421" spans="1:8">
      <c r="A421" s="3"/>
      <c r="B421" s="2"/>
      <c r="C421" s="2"/>
      <c r="D421" s="2"/>
      <c r="E421" s="2"/>
      <c r="F421" s="2"/>
      <c r="G421" s="2"/>
      <c r="H421" s="2"/>
    </row>
    <row r="422" spans="1:8">
      <c r="A422" s="3"/>
      <c r="B422" s="2"/>
      <c r="C422" s="2"/>
      <c r="D422" s="2"/>
      <c r="E422" s="2"/>
      <c r="F422" s="2"/>
      <c r="G422" s="2"/>
      <c r="H422" s="2"/>
    </row>
    <row r="423" spans="1:8">
      <c r="A423" s="3"/>
      <c r="B423" s="2"/>
      <c r="C423" s="2"/>
      <c r="D423" s="2"/>
      <c r="E423" s="2"/>
      <c r="F423" s="2"/>
      <c r="G423" s="2"/>
      <c r="H423" s="2"/>
    </row>
    <row r="424" spans="1:8">
      <c r="A424" s="3"/>
      <c r="B424" s="2"/>
      <c r="C424" s="2"/>
      <c r="D424" s="2"/>
      <c r="E424" s="2"/>
      <c r="F424" s="2"/>
      <c r="G424" s="2"/>
      <c r="H424" s="2"/>
    </row>
    <row r="425" spans="1:8">
      <c r="A425" s="3"/>
      <c r="B425" s="2"/>
      <c r="C425" s="2"/>
      <c r="D425" s="2"/>
      <c r="E425" s="2"/>
      <c r="F425" s="2"/>
      <c r="G425" s="2"/>
      <c r="H425" s="2"/>
    </row>
    <row r="426" spans="1:8">
      <c r="A426" s="3"/>
      <c r="B426" s="2"/>
      <c r="C426" s="2"/>
      <c r="D426" s="2"/>
      <c r="E426" s="2"/>
      <c r="F426" s="2"/>
      <c r="G426" s="2"/>
      <c r="H426" s="2"/>
    </row>
    <row r="427" spans="1:8">
      <c r="A427" s="3"/>
      <c r="B427" s="2"/>
      <c r="C427" s="2"/>
      <c r="D427" s="2"/>
      <c r="E427" s="2"/>
      <c r="F427" s="2"/>
      <c r="G427" s="2"/>
      <c r="H427" s="2"/>
    </row>
    <row r="428" spans="1:8">
      <c r="A428" s="3"/>
      <c r="B428" s="2"/>
      <c r="C428" s="2"/>
      <c r="D428" s="2"/>
      <c r="E428" s="2"/>
      <c r="F428" s="2"/>
      <c r="G428" s="2"/>
      <c r="H428" s="2"/>
    </row>
    <row r="429" spans="1:8">
      <c r="A429" s="3"/>
      <c r="B429" s="2"/>
      <c r="C429" s="2"/>
      <c r="D429" s="2"/>
      <c r="E429" s="2"/>
      <c r="F429" s="2"/>
      <c r="G429" s="2"/>
      <c r="H429" s="2"/>
    </row>
    <row r="430" spans="1:8">
      <c r="A430" s="3"/>
      <c r="B430" s="2"/>
      <c r="C430" s="2"/>
      <c r="D430" s="2"/>
      <c r="E430" s="2"/>
      <c r="F430" s="2"/>
      <c r="G430" s="2"/>
      <c r="H430" s="2"/>
    </row>
    <row r="431" spans="1:8">
      <c r="A431" s="3"/>
      <c r="B431" s="2"/>
      <c r="C431" s="2"/>
      <c r="D431" s="2"/>
      <c r="E431" s="2"/>
      <c r="F431" s="2"/>
      <c r="G431" s="2"/>
      <c r="H431" s="2"/>
    </row>
    <row r="432" spans="1:8">
      <c r="A432" s="3"/>
      <c r="B432" s="2"/>
      <c r="C432" s="2"/>
      <c r="D432" s="2"/>
      <c r="E432" s="2"/>
      <c r="F432" s="2"/>
      <c r="G432" s="2"/>
      <c r="H432" s="2"/>
    </row>
    <row r="433" spans="1:8">
      <c r="A433" s="3"/>
      <c r="B433" s="2"/>
      <c r="C433" s="2"/>
      <c r="D433" s="2"/>
      <c r="E433" s="2"/>
      <c r="F433" s="2"/>
      <c r="G433" s="2"/>
      <c r="H433" s="2"/>
    </row>
    <row r="434" spans="1:8">
      <c r="A434" s="3"/>
      <c r="B434" s="2"/>
      <c r="C434" s="2"/>
      <c r="D434" s="2"/>
      <c r="E434" s="2"/>
      <c r="F434" s="2"/>
      <c r="G434" s="2"/>
      <c r="H434" s="2"/>
    </row>
    <row r="435" spans="1:8">
      <c r="A435" s="3"/>
      <c r="B435" s="2"/>
      <c r="C435" s="2"/>
      <c r="D435" s="2"/>
      <c r="E435" s="2"/>
      <c r="F435" s="2"/>
      <c r="G435" s="2"/>
      <c r="H435" s="2"/>
    </row>
    <row r="436" spans="1:8">
      <c r="A436" s="3"/>
      <c r="B436" s="2"/>
      <c r="C436" s="2"/>
      <c r="D436" s="2"/>
      <c r="E436" s="2"/>
      <c r="F436" s="2"/>
      <c r="G436" s="2"/>
      <c r="H436" s="2"/>
    </row>
    <row r="437" spans="1:8">
      <c r="A437" s="3"/>
      <c r="B437" s="2"/>
      <c r="C437" s="2"/>
      <c r="D437" s="2"/>
      <c r="E437" s="2"/>
      <c r="F437" s="2"/>
      <c r="G437" s="2"/>
      <c r="H437" s="2"/>
    </row>
    <row r="438" spans="1:8">
      <c r="A438" s="3"/>
      <c r="B438" s="2"/>
      <c r="C438" s="2"/>
      <c r="D438" s="2"/>
      <c r="E438" s="2"/>
      <c r="F438" s="2"/>
      <c r="G438" s="2"/>
      <c r="H438" s="2"/>
    </row>
    <row r="439" spans="1:8">
      <c r="A439" s="3"/>
      <c r="B439" s="2"/>
      <c r="C439" s="2"/>
      <c r="D439" s="2"/>
      <c r="E439" s="2"/>
      <c r="F439" s="2"/>
      <c r="G439" s="2"/>
      <c r="H439" s="2"/>
    </row>
    <row r="440" spans="1:8">
      <c r="A440" s="3"/>
      <c r="B440" s="2"/>
      <c r="C440" s="2"/>
      <c r="D440" s="2"/>
      <c r="E440" s="2"/>
      <c r="F440" s="2"/>
      <c r="G440" s="2"/>
      <c r="H440" s="2"/>
    </row>
    <row r="441" spans="1:8">
      <c r="A441" s="3"/>
      <c r="B441" s="2"/>
      <c r="C441" s="2"/>
      <c r="D441" s="2"/>
      <c r="E441" s="2"/>
      <c r="F441" s="2"/>
      <c r="G441" s="2"/>
      <c r="H441" s="2"/>
    </row>
    <row r="442" spans="1:8">
      <c r="A442" s="3"/>
      <c r="B442" s="2"/>
      <c r="C442" s="2"/>
      <c r="D442" s="2"/>
      <c r="E442" s="2"/>
      <c r="F442" s="2"/>
      <c r="G442" s="2"/>
      <c r="H442" s="2"/>
    </row>
    <row r="443" spans="1:8">
      <c r="A443" s="3"/>
      <c r="B443" s="2"/>
      <c r="C443" s="2"/>
      <c r="D443" s="2"/>
      <c r="E443" s="2"/>
      <c r="F443" s="2"/>
      <c r="G443" s="2"/>
      <c r="H443" s="2"/>
    </row>
    <row r="444" spans="1:8">
      <c r="A444" s="3"/>
      <c r="B444" s="2"/>
      <c r="C444" s="2"/>
      <c r="D444" s="2"/>
      <c r="E444" s="2"/>
      <c r="F444" s="2"/>
      <c r="G444" s="2"/>
      <c r="H444" s="2"/>
    </row>
    <row r="445" spans="1:8">
      <c r="A445" s="3"/>
      <c r="B445" s="2"/>
      <c r="C445" s="2"/>
      <c r="D445" s="2"/>
      <c r="E445" s="2"/>
      <c r="F445" s="2"/>
      <c r="G445" s="2"/>
      <c r="H445" s="2"/>
    </row>
    <row r="446" spans="1:8">
      <c r="A446" s="3"/>
      <c r="B446" s="2"/>
      <c r="C446" s="2"/>
      <c r="D446" s="2"/>
      <c r="E446" s="2"/>
      <c r="F446" s="2"/>
      <c r="G446" s="2"/>
      <c r="H446" s="2"/>
    </row>
    <row r="447" spans="1:8">
      <c r="A447" s="3"/>
      <c r="B447" s="2"/>
      <c r="C447" s="2"/>
      <c r="D447" s="2"/>
      <c r="E447" s="2"/>
      <c r="F447" s="2"/>
      <c r="G447" s="2"/>
      <c r="H447" s="2"/>
    </row>
    <row r="448" spans="1:8">
      <c r="A448" s="3"/>
      <c r="B448" s="2"/>
      <c r="C448" s="2"/>
      <c r="D448" s="2"/>
      <c r="E448" s="2"/>
      <c r="F448" s="2"/>
      <c r="G448" s="2"/>
      <c r="H448" s="2"/>
    </row>
    <row r="449" spans="1:8">
      <c r="A449" s="3"/>
      <c r="B449" s="2"/>
      <c r="C449" s="2"/>
      <c r="D449" s="2"/>
      <c r="E449" s="2"/>
      <c r="F449" s="2"/>
      <c r="G449" s="2"/>
      <c r="H449" s="2"/>
    </row>
    <row r="450" spans="1:8">
      <c r="A450" s="3"/>
      <c r="B450" s="2"/>
      <c r="C450" s="2"/>
      <c r="D450" s="2"/>
      <c r="E450" s="2"/>
      <c r="F450" s="2"/>
      <c r="G450" s="2"/>
      <c r="H450" s="2"/>
    </row>
    <row r="451" spans="1:8">
      <c r="A451" s="3"/>
      <c r="B451" s="2"/>
      <c r="C451" s="2"/>
      <c r="D451" s="2"/>
      <c r="E451" s="2"/>
      <c r="F451" s="2"/>
      <c r="G451" s="2"/>
      <c r="H451" s="2"/>
    </row>
    <row r="452" spans="1:8">
      <c r="A452" s="3"/>
      <c r="B452" s="2"/>
      <c r="C452" s="2"/>
      <c r="D452" s="2"/>
      <c r="E452" s="2"/>
      <c r="F452" s="2"/>
      <c r="G452" s="2"/>
      <c r="H452" s="2"/>
    </row>
    <row r="453" spans="1:8">
      <c r="A453" s="3"/>
      <c r="B453" s="2"/>
      <c r="C453" s="2"/>
      <c r="D453" s="2"/>
      <c r="E453" s="2"/>
      <c r="F453" s="2"/>
      <c r="G453" s="2"/>
      <c r="H453" s="2"/>
    </row>
    <row r="454" spans="1:8">
      <c r="A454" s="3"/>
      <c r="B454" s="2"/>
      <c r="C454" s="2"/>
      <c r="D454" s="2"/>
      <c r="E454" s="2"/>
      <c r="F454" s="2"/>
      <c r="G454" s="2"/>
      <c r="H454" s="2"/>
    </row>
    <row r="455" spans="1:8">
      <c r="A455" s="3"/>
      <c r="B455" s="2"/>
      <c r="C455" s="2"/>
      <c r="D455" s="2"/>
      <c r="E455" s="2"/>
      <c r="F455" s="2"/>
      <c r="G455" s="2"/>
      <c r="H455" s="2"/>
    </row>
    <row r="456" spans="1:8">
      <c r="A456" s="3"/>
      <c r="B456" s="2"/>
      <c r="C456" s="2"/>
      <c r="D456" s="2"/>
      <c r="E456" s="2"/>
      <c r="F456" s="2"/>
      <c r="G456" s="2"/>
      <c r="H456" s="2"/>
    </row>
    <row r="457" spans="1:8">
      <c r="A457" s="3"/>
      <c r="B457" s="2"/>
      <c r="C457" s="2"/>
      <c r="D457" s="2"/>
      <c r="E457" s="2"/>
      <c r="F457" s="2"/>
      <c r="G457" s="2"/>
      <c r="H457" s="2"/>
    </row>
    <row r="458" spans="1:8">
      <c r="A458" s="3"/>
      <c r="B458" s="2"/>
      <c r="C458" s="2"/>
      <c r="D458" s="2"/>
      <c r="E458" s="2"/>
      <c r="F458" s="2"/>
      <c r="G458" s="2"/>
      <c r="H458" s="2"/>
    </row>
    <row r="459" spans="1:8">
      <c r="A459" s="3"/>
      <c r="B459" s="2"/>
      <c r="C459" s="2"/>
      <c r="D459" s="2"/>
      <c r="E459" s="2"/>
      <c r="F459" s="2"/>
      <c r="G459" s="2"/>
      <c r="H459" s="2"/>
    </row>
    <row r="460" spans="1:8">
      <c r="A460" s="3"/>
      <c r="B460" s="2"/>
      <c r="C460" s="2"/>
      <c r="D460" s="2"/>
      <c r="E460" s="2"/>
      <c r="F460" s="2"/>
      <c r="G460" s="2"/>
      <c r="H460" s="2"/>
    </row>
    <row r="461" spans="1:8">
      <c r="A461" s="3"/>
      <c r="B461" s="2"/>
      <c r="C461" s="2"/>
      <c r="D461" s="2"/>
      <c r="E461" s="2"/>
      <c r="F461" s="2"/>
      <c r="G461" s="2"/>
      <c r="H461" s="2"/>
    </row>
    <row r="462" spans="1:8">
      <c r="A462" s="3"/>
      <c r="B462" s="2"/>
      <c r="C462" s="2"/>
      <c r="D462" s="2"/>
      <c r="E462" s="2"/>
      <c r="F462" s="2"/>
      <c r="G462" s="2"/>
      <c r="H462" s="2"/>
    </row>
    <row r="463" spans="1:8">
      <c r="A463" s="3"/>
      <c r="B463" s="2"/>
      <c r="C463" s="2"/>
      <c r="D463" s="2"/>
      <c r="E463" s="2"/>
      <c r="F463" s="2"/>
      <c r="G463" s="2"/>
      <c r="H463" s="2"/>
    </row>
    <row r="464" spans="1:8">
      <c r="A464" s="3"/>
      <c r="B464" s="2"/>
      <c r="C464" s="2"/>
      <c r="D464" s="2"/>
      <c r="E464" s="2"/>
      <c r="F464" s="2"/>
      <c r="G464" s="2"/>
      <c r="H464" s="2"/>
    </row>
    <row r="465" spans="1:8">
      <c r="A465" s="3"/>
      <c r="B465" s="2"/>
      <c r="C465" s="2"/>
      <c r="D465" s="2"/>
      <c r="E465" s="2"/>
      <c r="F465" s="2"/>
      <c r="G465" s="2"/>
      <c r="H465" s="2"/>
    </row>
    <row r="466" spans="1:8">
      <c r="A466" s="3"/>
      <c r="B466" s="2"/>
      <c r="C466" s="2"/>
      <c r="D466" s="2"/>
      <c r="E466" s="2"/>
      <c r="F466" s="2"/>
      <c r="G466" s="2"/>
      <c r="H466" s="2"/>
    </row>
    <row r="467" spans="1:8">
      <c r="A467" s="3"/>
      <c r="B467" s="2"/>
      <c r="C467" s="2"/>
      <c r="D467" s="2"/>
      <c r="E467" s="2"/>
      <c r="F467" s="2"/>
      <c r="G467" s="2"/>
      <c r="H467" s="2"/>
    </row>
    <row r="468" spans="1:8">
      <c r="A468" s="3"/>
      <c r="B468" s="2"/>
      <c r="C468" s="2"/>
      <c r="D468" s="2"/>
      <c r="E468" s="2"/>
      <c r="F468" s="2"/>
      <c r="G468" s="2"/>
      <c r="H468" s="2"/>
    </row>
    <row r="469" spans="1:8">
      <c r="A469" s="3"/>
      <c r="B469" s="2"/>
      <c r="C469" s="2"/>
      <c r="D469" s="2"/>
      <c r="E469" s="2"/>
      <c r="F469" s="2"/>
      <c r="G469" s="2"/>
      <c r="H469" s="2"/>
    </row>
    <row r="470" spans="1:8">
      <c r="A470" s="3"/>
      <c r="B470" s="2"/>
      <c r="C470" s="2"/>
      <c r="D470" s="2"/>
      <c r="E470" s="2"/>
      <c r="F470" s="2"/>
      <c r="G470" s="2"/>
      <c r="H470" s="2"/>
    </row>
    <row r="471" spans="1:8">
      <c r="A471" s="3"/>
      <c r="B471" s="2"/>
      <c r="C471" s="2"/>
      <c r="D471" s="2"/>
      <c r="E471" s="2"/>
      <c r="F471" s="2"/>
      <c r="G471" s="2"/>
      <c r="H471" s="2"/>
    </row>
    <row r="472" spans="1:8">
      <c r="A472" s="3"/>
      <c r="B472" s="2"/>
      <c r="C472" s="2"/>
      <c r="D472" s="2"/>
      <c r="E472" s="2"/>
      <c r="F472" s="2"/>
      <c r="G472" s="2"/>
      <c r="H472" s="2"/>
    </row>
    <row r="473" spans="1:8">
      <c r="A473" s="3"/>
      <c r="B473" s="2"/>
      <c r="C473" s="2"/>
      <c r="D473" s="2"/>
      <c r="E473" s="2"/>
      <c r="F473" s="2"/>
      <c r="G473" s="2"/>
      <c r="H473" s="2"/>
    </row>
    <row r="474" spans="1:8">
      <c r="A474" s="3"/>
      <c r="B474" s="2"/>
      <c r="C474" s="2"/>
      <c r="D474" s="2"/>
      <c r="E474" s="2"/>
      <c r="F474" s="2"/>
      <c r="G474" s="2"/>
      <c r="H474" s="2"/>
    </row>
    <row r="475" spans="1:8">
      <c r="A475" s="3"/>
      <c r="B475" s="2"/>
      <c r="C475" s="2"/>
      <c r="D475" s="2"/>
      <c r="E475" s="2"/>
      <c r="F475" s="2"/>
      <c r="G475" s="2"/>
      <c r="H475" s="2"/>
    </row>
    <row r="476" spans="1:8">
      <c r="A476" s="3"/>
      <c r="B476" s="2"/>
      <c r="C476" s="2"/>
      <c r="D476" s="2"/>
      <c r="E476" s="2"/>
      <c r="F476" s="2"/>
      <c r="G476" s="2"/>
      <c r="H476" s="2"/>
    </row>
    <row r="477" spans="1:8">
      <c r="A477" s="3"/>
      <c r="B477" s="2"/>
      <c r="C477" s="2"/>
      <c r="D477" s="2"/>
      <c r="E477" s="2"/>
      <c r="F477" s="2"/>
      <c r="G477" s="2"/>
      <c r="H477" s="2"/>
    </row>
    <row r="478" spans="1:8">
      <c r="A478" s="3"/>
      <c r="B478" s="2"/>
      <c r="C478" s="2"/>
      <c r="D478" s="2"/>
      <c r="E478" s="2"/>
      <c r="F478" s="2"/>
      <c r="G478" s="2"/>
      <c r="H478" s="2"/>
    </row>
    <row r="479" spans="1:8">
      <c r="A479" s="3"/>
      <c r="B479" s="2"/>
      <c r="C479" s="2"/>
      <c r="D479" s="2"/>
      <c r="E479" s="2"/>
      <c r="F479" s="2"/>
      <c r="G479" s="2"/>
      <c r="H479" s="2"/>
    </row>
    <row r="480" spans="1:8">
      <c r="A480" s="3"/>
      <c r="B480" s="2"/>
      <c r="C480" s="2"/>
      <c r="D480" s="2"/>
      <c r="E480" s="2"/>
      <c r="F480" s="2"/>
      <c r="G480" s="2"/>
      <c r="H480" s="2"/>
    </row>
    <row r="481" spans="1:8">
      <c r="A481" s="3"/>
      <c r="B481" s="2"/>
      <c r="C481" s="2"/>
      <c r="D481" s="2"/>
      <c r="E481" s="2"/>
      <c r="F481" s="2"/>
      <c r="G481" s="2"/>
      <c r="H481" s="2"/>
    </row>
    <row r="482" spans="1:8">
      <c r="A482" s="3"/>
      <c r="B482" s="2"/>
      <c r="C482" s="2"/>
      <c r="D482" s="2"/>
      <c r="E482" s="2"/>
      <c r="F482" s="2"/>
      <c r="G482" s="2"/>
      <c r="H482" s="2"/>
    </row>
    <row r="483" spans="1:8">
      <c r="A483" s="3"/>
      <c r="B483" s="2"/>
      <c r="C483" s="2"/>
      <c r="D483" s="2"/>
      <c r="E483" s="2"/>
      <c r="F483" s="2"/>
      <c r="G483" s="2"/>
      <c r="H483" s="2"/>
    </row>
    <row r="484" spans="1:8">
      <c r="A484" s="3"/>
      <c r="B484" s="2"/>
      <c r="C484" s="2"/>
      <c r="D484" s="2"/>
      <c r="E484" s="2"/>
      <c r="F484" s="2"/>
      <c r="G484" s="2"/>
      <c r="H484" s="2"/>
    </row>
    <row r="485" spans="1:8">
      <c r="A485" s="3"/>
      <c r="B485" s="2"/>
      <c r="C485" s="2"/>
      <c r="D485" s="2"/>
      <c r="E485" s="2"/>
      <c r="F485" s="2"/>
      <c r="G485" s="2"/>
      <c r="H485" s="2"/>
    </row>
    <row r="486" spans="1:8">
      <c r="A486" s="3"/>
      <c r="B486" s="2"/>
      <c r="C486" s="2"/>
      <c r="D486" s="2"/>
      <c r="E486" s="2"/>
      <c r="F486" s="2"/>
      <c r="G486" s="2"/>
      <c r="H486" s="2"/>
    </row>
    <row r="487" spans="1:8">
      <c r="A487" s="3"/>
      <c r="B487" s="2"/>
      <c r="C487" s="2"/>
      <c r="D487" s="2"/>
      <c r="E487" s="2"/>
      <c r="F487" s="2"/>
      <c r="G487" s="2"/>
      <c r="H487" s="2"/>
    </row>
    <row r="488" spans="1:8">
      <c r="A488" s="3"/>
      <c r="B488" s="2"/>
      <c r="C488" s="2"/>
      <c r="D488" s="2"/>
      <c r="E488" s="2"/>
      <c r="F488" s="2"/>
      <c r="G488" s="2"/>
      <c r="H488" s="2"/>
    </row>
    <row r="489" spans="1:8">
      <c r="A489" s="3"/>
      <c r="B489" s="2"/>
      <c r="C489" s="2"/>
      <c r="D489" s="2"/>
      <c r="E489" s="2"/>
      <c r="F489" s="2"/>
      <c r="G489" s="2"/>
      <c r="H489" s="2"/>
    </row>
    <row r="490" spans="1:8">
      <c r="A490" s="3"/>
      <c r="B490" s="2"/>
      <c r="C490" s="2"/>
      <c r="D490" s="2"/>
      <c r="E490" s="2"/>
      <c r="F490" s="2"/>
      <c r="G490" s="2"/>
      <c r="H490" s="2"/>
    </row>
    <row r="491" spans="1:8">
      <c r="A491" s="3"/>
      <c r="B491" s="2"/>
      <c r="C491" s="2"/>
      <c r="D491" s="2"/>
      <c r="E491" s="2"/>
      <c r="F491" s="2"/>
      <c r="G491" s="2"/>
      <c r="H491" s="2"/>
    </row>
    <row r="492" spans="1:8">
      <c r="A492" s="3"/>
      <c r="B492" s="2"/>
      <c r="C492" s="2"/>
      <c r="D492" s="2"/>
      <c r="E492" s="2"/>
      <c r="F492" s="2"/>
      <c r="G492" s="2"/>
      <c r="H492" s="2"/>
    </row>
    <row r="493" spans="1:8">
      <c r="A493" s="3"/>
      <c r="B493" s="2"/>
      <c r="C493" s="2"/>
      <c r="D493" s="2"/>
      <c r="E493" s="2"/>
      <c r="F493" s="2"/>
      <c r="G493" s="2"/>
      <c r="H493" s="2"/>
    </row>
    <row r="494" spans="1:8">
      <c r="A494" s="3"/>
      <c r="B494" s="2"/>
      <c r="C494" s="2"/>
      <c r="D494" s="2"/>
      <c r="E494" s="2"/>
      <c r="F494" s="2"/>
      <c r="G494" s="2"/>
      <c r="H494" s="2"/>
    </row>
    <row r="495" spans="1:8">
      <c r="A495" s="3"/>
      <c r="B495" s="2"/>
      <c r="C495" s="2"/>
      <c r="D495" s="2"/>
      <c r="E495" s="2"/>
      <c r="F495" s="2"/>
      <c r="G495" s="2"/>
      <c r="H495" s="2"/>
    </row>
    <row r="496" spans="1:8">
      <c r="A496" s="3"/>
      <c r="B496" s="2"/>
      <c r="C496" s="2"/>
      <c r="D496" s="2"/>
      <c r="E496" s="2"/>
      <c r="F496" s="2"/>
      <c r="G496" s="2"/>
      <c r="H496" s="2"/>
    </row>
    <row r="497" spans="1:8">
      <c r="A497" s="3"/>
      <c r="B497" s="2"/>
      <c r="C497" s="2"/>
      <c r="D497" s="2"/>
      <c r="E497" s="2"/>
      <c r="F497" s="2"/>
      <c r="G497" s="2"/>
      <c r="H497" s="2"/>
    </row>
    <row r="498" spans="1:8">
      <c r="A498" s="3"/>
      <c r="B498" s="2"/>
      <c r="C498" s="2"/>
      <c r="D498" s="2"/>
      <c r="E498" s="2"/>
      <c r="F498" s="2"/>
      <c r="G498" s="2"/>
      <c r="H498" s="2"/>
    </row>
    <row r="499" spans="1:8">
      <c r="A499" s="3"/>
      <c r="B499" s="2"/>
      <c r="C499" s="2"/>
      <c r="D499" s="2"/>
      <c r="E499" s="2"/>
      <c r="F499" s="2"/>
      <c r="G499" s="2"/>
      <c r="H499" s="2"/>
    </row>
    <row r="500" spans="1:8">
      <c r="A500" s="3"/>
      <c r="B500" s="2"/>
      <c r="C500" s="2"/>
      <c r="D500" s="2"/>
      <c r="E500" s="2"/>
      <c r="F500" s="2"/>
      <c r="G500" s="2"/>
      <c r="H500" s="2"/>
    </row>
    <row r="501" spans="1:8">
      <c r="A501" s="3"/>
      <c r="B501" s="2"/>
      <c r="C501" s="2"/>
      <c r="D501" s="2"/>
      <c r="E501" s="2"/>
      <c r="F501" s="2"/>
      <c r="G501" s="2"/>
      <c r="H501" s="2"/>
    </row>
    <row r="502" spans="1:8">
      <c r="A502" s="3"/>
      <c r="B502" s="2"/>
      <c r="C502" s="2"/>
      <c r="D502" s="2"/>
      <c r="E502" s="2"/>
      <c r="F502" s="2"/>
      <c r="G502" s="2"/>
      <c r="H502" s="2"/>
    </row>
    <row r="503" spans="1:8">
      <c r="A503" s="3"/>
      <c r="B503" s="2"/>
      <c r="C503" s="2"/>
      <c r="D503" s="2"/>
      <c r="E503" s="2"/>
      <c r="F503" s="2"/>
      <c r="G503" s="2"/>
      <c r="H503" s="2"/>
    </row>
    <row r="504" spans="1:8">
      <c r="A504" s="3"/>
      <c r="B504" s="2"/>
      <c r="C504" s="2"/>
      <c r="D504" s="2"/>
      <c r="E504" s="2"/>
      <c r="F504" s="2"/>
      <c r="G504" s="2"/>
      <c r="H504" s="2"/>
    </row>
    <row r="505" spans="1:8">
      <c r="A505" s="3"/>
      <c r="B505" s="2"/>
      <c r="C505" s="2"/>
      <c r="D505" s="2"/>
      <c r="E505" s="2"/>
      <c r="F505" s="2"/>
      <c r="G505" s="2"/>
      <c r="H505" s="2"/>
    </row>
    <row r="506" spans="1:8">
      <c r="A506" s="3"/>
      <c r="B506" s="2"/>
      <c r="C506" s="2"/>
      <c r="D506" s="2"/>
      <c r="E506" s="2"/>
      <c r="F506" s="2"/>
      <c r="G506" s="2"/>
      <c r="H506" s="2"/>
    </row>
    <row r="507" spans="1:8">
      <c r="A507" s="3"/>
      <c r="B507" s="2"/>
      <c r="C507" s="2"/>
      <c r="D507" s="2"/>
      <c r="E507" s="2"/>
      <c r="F507" s="2"/>
      <c r="G507" s="2"/>
      <c r="H507" s="2"/>
    </row>
    <row r="508" spans="1:8">
      <c r="A508" s="3"/>
      <c r="B508" s="2"/>
      <c r="C508" s="2"/>
      <c r="D508" s="2"/>
      <c r="E508" s="2"/>
      <c r="F508" s="2"/>
      <c r="G508" s="2"/>
      <c r="H508" s="2"/>
    </row>
    <row r="509" spans="1:8">
      <c r="A509" s="3"/>
      <c r="B509" s="2"/>
      <c r="C509" s="2"/>
      <c r="D509" s="2"/>
      <c r="E509" s="2"/>
      <c r="F509" s="2"/>
      <c r="G509" s="2"/>
      <c r="H509" s="2"/>
    </row>
    <row r="510" spans="1:8">
      <c r="A510" s="3"/>
      <c r="B510" s="2"/>
      <c r="C510" s="2"/>
      <c r="D510" s="2"/>
      <c r="E510" s="2"/>
      <c r="F510" s="2"/>
      <c r="G510" s="2"/>
      <c r="H510" s="2"/>
    </row>
    <row r="511" spans="1:8">
      <c r="A511" s="3"/>
      <c r="B511" s="2"/>
      <c r="C511" s="2"/>
      <c r="D511" s="2"/>
      <c r="E511" s="2"/>
      <c r="F511" s="2"/>
      <c r="G511" s="2"/>
      <c r="H511" s="2"/>
    </row>
    <row r="512" spans="1:8">
      <c r="A512" s="3"/>
      <c r="B512" s="2"/>
      <c r="C512" s="2"/>
      <c r="D512" s="2"/>
      <c r="E512" s="2"/>
      <c r="F512" s="2"/>
      <c r="G512" s="2"/>
      <c r="H512" s="2"/>
    </row>
    <row r="513" spans="1:8">
      <c r="A513" s="3"/>
      <c r="B513" s="2"/>
      <c r="C513" s="2"/>
      <c r="D513" s="2"/>
      <c r="E513" s="2"/>
      <c r="F513" s="2"/>
      <c r="G513" s="2"/>
      <c r="H513" s="2"/>
    </row>
    <row r="514" spans="1:8">
      <c r="A514" s="3"/>
      <c r="B514" s="2"/>
      <c r="C514" s="2"/>
      <c r="D514" s="2"/>
      <c r="E514" s="2"/>
      <c r="F514" s="2"/>
      <c r="G514" s="2"/>
      <c r="H514" s="2"/>
    </row>
    <row r="515" spans="1:8">
      <c r="A515" s="3"/>
      <c r="B515" s="2"/>
      <c r="C515" s="2"/>
      <c r="D515" s="2"/>
      <c r="E515" s="2"/>
      <c r="F515" s="2"/>
      <c r="G515" s="2"/>
      <c r="H515" s="2"/>
    </row>
    <row r="516" spans="1:8">
      <c r="A516" s="3"/>
      <c r="B516" s="2"/>
      <c r="C516" s="2"/>
      <c r="D516" s="2"/>
      <c r="E516" s="2"/>
      <c r="F516" s="2"/>
      <c r="G516" s="2"/>
      <c r="H516" s="2"/>
    </row>
    <row r="517" spans="1:8">
      <c r="A517" s="3"/>
      <c r="B517" s="2"/>
      <c r="C517" s="2"/>
      <c r="D517" s="2"/>
      <c r="E517" s="2"/>
      <c r="F517" s="2"/>
      <c r="G517" s="2"/>
      <c r="H517" s="2"/>
    </row>
    <row r="518" spans="1:8">
      <c r="A518" s="3"/>
      <c r="B518" s="2"/>
      <c r="C518" s="2"/>
      <c r="D518" s="2"/>
      <c r="E518" s="2"/>
      <c r="F518" s="2"/>
      <c r="G518" s="2"/>
      <c r="H518" s="2"/>
    </row>
    <row r="519" spans="1:8">
      <c r="A519" s="3"/>
      <c r="B519" s="2"/>
      <c r="C519" s="2"/>
      <c r="D519" s="2"/>
      <c r="E519" s="2"/>
      <c r="F519" s="2"/>
      <c r="G519" s="2"/>
      <c r="H519" s="2"/>
    </row>
    <row r="520" spans="1:8">
      <c r="A520" s="3"/>
      <c r="B520" s="2"/>
      <c r="C520" s="2"/>
      <c r="D520" s="2"/>
      <c r="E520" s="2"/>
      <c r="F520" s="2"/>
      <c r="G520" s="2"/>
      <c r="H520" s="2"/>
    </row>
    <row r="521" spans="1:8">
      <c r="A521" s="3"/>
      <c r="B521" s="2"/>
      <c r="C521" s="2"/>
      <c r="D521" s="2"/>
      <c r="E521" s="2"/>
      <c r="F521" s="2"/>
      <c r="G521" s="2"/>
      <c r="H521" s="2"/>
    </row>
    <row r="522" spans="1:8">
      <c r="A522" s="3"/>
      <c r="B522" s="2"/>
      <c r="C522" s="2"/>
      <c r="D522" s="2"/>
      <c r="E522" s="2"/>
      <c r="F522" s="2"/>
      <c r="G522" s="2"/>
      <c r="H522" s="2"/>
    </row>
    <row r="523" spans="1:8">
      <c r="A523" s="3"/>
      <c r="B523" s="2"/>
      <c r="C523" s="2"/>
      <c r="D523" s="2"/>
      <c r="E523" s="2"/>
      <c r="F523" s="2"/>
      <c r="G523" s="2"/>
      <c r="H523" s="2"/>
    </row>
    <row r="524" spans="1:8">
      <c r="A524" s="3"/>
      <c r="B524" s="2"/>
      <c r="C524" s="2"/>
      <c r="D524" s="2"/>
      <c r="E524" s="2"/>
      <c r="F524" s="2"/>
      <c r="G524" s="2"/>
      <c r="H524" s="2"/>
    </row>
    <row r="525" spans="1:8">
      <c r="A525" s="3"/>
      <c r="B525" s="2"/>
      <c r="C525" s="2"/>
      <c r="D525" s="2"/>
      <c r="E525" s="2"/>
      <c r="F525" s="2"/>
      <c r="G525" s="2"/>
      <c r="H525" s="2"/>
    </row>
    <row r="526" spans="1:8">
      <c r="A526" s="3"/>
      <c r="B526" s="2"/>
      <c r="C526" s="2"/>
      <c r="D526" s="2"/>
      <c r="E526" s="2"/>
      <c r="F526" s="2"/>
      <c r="G526" s="2"/>
      <c r="H526" s="2"/>
    </row>
    <row r="527" spans="1:8">
      <c r="A527" s="3"/>
      <c r="B527" s="2"/>
      <c r="C527" s="2"/>
      <c r="D527" s="2"/>
      <c r="E527" s="2"/>
      <c r="F527" s="2"/>
      <c r="G527" s="2"/>
      <c r="H527" s="2"/>
    </row>
    <row r="528" spans="1:8">
      <c r="A528" s="3"/>
      <c r="B528" s="2"/>
      <c r="C528" s="2"/>
      <c r="D528" s="2"/>
      <c r="E528" s="2"/>
      <c r="F528" s="2"/>
      <c r="G528" s="2"/>
      <c r="H528" s="2"/>
    </row>
    <row r="529" spans="1:8">
      <c r="A529" s="3"/>
      <c r="B529" s="2"/>
      <c r="C529" s="2"/>
      <c r="D529" s="2"/>
      <c r="E529" s="2"/>
      <c r="F529" s="2"/>
      <c r="G529" s="2"/>
      <c r="H529" s="2"/>
    </row>
    <row r="530" spans="1:8">
      <c r="A530" s="3"/>
      <c r="B530" s="2"/>
      <c r="C530" s="2"/>
      <c r="D530" s="2"/>
      <c r="E530" s="2"/>
      <c r="F530" s="2"/>
      <c r="G530" s="2"/>
      <c r="H530" s="2"/>
    </row>
    <row r="531" spans="1:8">
      <c r="A531" s="3"/>
      <c r="B531" s="2"/>
      <c r="C531" s="2"/>
      <c r="D531" s="2"/>
      <c r="E531" s="2"/>
      <c r="F531" s="2"/>
      <c r="G531" s="2"/>
      <c r="H531" s="2"/>
    </row>
    <row r="532" spans="1:8">
      <c r="A532" s="3"/>
      <c r="B532" s="2"/>
      <c r="C532" s="2"/>
      <c r="D532" s="2"/>
      <c r="E532" s="2"/>
      <c r="F532" s="2"/>
      <c r="G532" s="2"/>
      <c r="H532" s="2"/>
    </row>
    <row r="533" spans="1:8">
      <c r="A533" s="3"/>
      <c r="B533" s="2"/>
      <c r="C533" s="2"/>
      <c r="D533" s="2"/>
      <c r="E533" s="2"/>
      <c r="F533" s="2"/>
      <c r="G533" s="2"/>
      <c r="H533" s="2"/>
    </row>
    <row r="534" spans="1:8">
      <c r="A534" s="3"/>
      <c r="B534" s="2"/>
      <c r="C534" s="2"/>
      <c r="D534" s="2"/>
      <c r="E534" s="2"/>
      <c r="F534" s="2"/>
      <c r="G534" s="2"/>
      <c r="H534" s="2"/>
    </row>
    <row r="535" spans="1:8">
      <c r="A535" s="3"/>
      <c r="B535" s="2"/>
      <c r="C535" s="2"/>
      <c r="D535" s="2"/>
      <c r="E535" s="2"/>
      <c r="F535" s="2"/>
      <c r="G535" s="2"/>
      <c r="H535" s="2"/>
    </row>
    <row r="536" spans="1:8">
      <c r="A536" s="3"/>
      <c r="B536" s="2"/>
      <c r="C536" s="2"/>
      <c r="D536" s="2"/>
      <c r="E536" s="2"/>
      <c r="F536" s="2"/>
      <c r="G536" s="2"/>
      <c r="H536" s="2"/>
    </row>
    <row r="537" spans="1:8">
      <c r="A537" s="3"/>
      <c r="B537" s="2"/>
      <c r="C537" s="2"/>
      <c r="D537" s="2"/>
      <c r="E537" s="2"/>
      <c r="F537" s="2"/>
      <c r="G537" s="2"/>
      <c r="H537" s="2"/>
    </row>
    <row r="538" spans="1:8">
      <c r="A538" s="3"/>
      <c r="B538" s="2"/>
      <c r="C538" s="2"/>
      <c r="D538" s="2"/>
      <c r="E538" s="2"/>
      <c r="F538" s="2"/>
      <c r="G538" s="2"/>
      <c r="H538" s="2"/>
    </row>
    <row r="539" spans="1:8">
      <c r="A539" s="3"/>
      <c r="B539" s="2"/>
      <c r="C539" s="2"/>
      <c r="D539" s="2"/>
      <c r="E539" s="2"/>
      <c r="F539" s="2"/>
      <c r="G539" s="2"/>
      <c r="H539" s="2"/>
    </row>
    <row r="540" spans="1:8">
      <c r="A540" s="3"/>
      <c r="B540" s="2"/>
      <c r="C540" s="2"/>
      <c r="D540" s="2"/>
      <c r="E540" s="2"/>
      <c r="F540" s="2"/>
      <c r="G540" s="2"/>
      <c r="H540" s="2"/>
    </row>
    <row r="541" spans="1:8">
      <c r="A541" s="3"/>
      <c r="B541" s="2"/>
      <c r="C541" s="2"/>
      <c r="D541" s="2"/>
      <c r="E541" s="2"/>
      <c r="F541" s="2"/>
      <c r="G541" s="2"/>
      <c r="H541" s="2"/>
    </row>
    <row r="542" spans="1:8">
      <c r="A542" s="3"/>
      <c r="B542" s="2"/>
      <c r="C542" s="2"/>
      <c r="D542" s="2"/>
      <c r="E542" s="2"/>
      <c r="F542" s="2"/>
      <c r="G542" s="2"/>
      <c r="H542" s="2"/>
    </row>
    <row r="543" spans="1:8">
      <c r="A543" s="3"/>
      <c r="B543" s="2"/>
      <c r="C543" s="2"/>
      <c r="D543" s="2"/>
      <c r="E543" s="2"/>
      <c r="F543" s="2"/>
      <c r="G543" s="2"/>
      <c r="H543" s="2"/>
    </row>
    <row r="544" spans="1:8">
      <c r="A544" s="3"/>
      <c r="B544" s="2"/>
      <c r="C544" s="2"/>
      <c r="D544" s="2"/>
      <c r="E544" s="2"/>
      <c r="F544" s="2"/>
      <c r="G544" s="2"/>
      <c r="H544" s="2"/>
    </row>
    <row r="545" spans="1:8">
      <c r="A545" s="3"/>
      <c r="B545" s="2"/>
      <c r="C545" s="2"/>
      <c r="D545" s="2"/>
      <c r="E545" s="2"/>
      <c r="F545" s="2"/>
      <c r="G545" s="2"/>
      <c r="H545" s="2"/>
    </row>
    <row r="546" spans="1:8">
      <c r="A546" s="3"/>
      <c r="B546" s="2"/>
      <c r="C546" s="2"/>
      <c r="D546" s="2"/>
      <c r="E546" s="2"/>
      <c r="F546" s="2"/>
      <c r="G546" s="2"/>
      <c r="H546" s="2"/>
    </row>
    <row r="547" spans="1:8">
      <c r="A547" s="3"/>
      <c r="B547" s="2"/>
      <c r="C547" s="2"/>
      <c r="D547" s="2"/>
      <c r="E547" s="2"/>
      <c r="F547" s="2"/>
      <c r="G547" s="2"/>
      <c r="H547" s="2"/>
    </row>
    <row r="548" spans="1:8">
      <c r="A548" s="3"/>
      <c r="B548" s="2"/>
      <c r="C548" s="2"/>
      <c r="D548" s="2"/>
      <c r="E548" s="2"/>
      <c r="F548" s="2"/>
      <c r="G548" s="2"/>
      <c r="H548" s="2"/>
    </row>
    <row r="549" spans="1:8">
      <c r="A549" s="3"/>
      <c r="B549" s="2"/>
      <c r="C549" s="2"/>
      <c r="D549" s="2"/>
      <c r="E549" s="2"/>
      <c r="F549" s="2"/>
      <c r="G549" s="2"/>
      <c r="H549" s="2"/>
    </row>
    <row r="550" spans="1:8">
      <c r="A550" s="3"/>
      <c r="B550" s="2"/>
      <c r="C550" s="2"/>
      <c r="D550" s="2"/>
      <c r="E550" s="2"/>
      <c r="F550" s="2"/>
      <c r="G550" s="2"/>
      <c r="H550" s="2"/>
    </row>
    <row r="551" spans="1:8">
      <c r="A551" s="3"/>
      <c r="B551" s="2"/>
      <c r="C551" s="2"/>
      <c r="D551" s="2"/>
      <c r="E551" s="2"/>
      <c r="F551" s="2"/>
      <c r="G551" s="2"/>
      <c r="H551" s="2"/>
    </row>
    <row r="552" spans="1:8">
      <c r="A552" s="3"/>
      <c r="B552" s="2"/>
      <c r="C552" s="2"/>
      <c r="D552" s="2"/>
      <c r="E552" s="2"/>
      <c r="F552" s="2"/>
      <c r="G552" s="2"/>
      <c r="H552" s="2"/>
    </row>
    <row r="553" spans="1:8">
      <c r="A553" s="3"/>
      <c r="B553" s="2"/>
      <c r="C553" s="2"/>
      <c r="D553" s="2"/>
      <c r="E553" s="2"/>
      <c r="F553" s="2"/>
      <c r="G553" s="2"/>
      <c r="H553" s="2"/>
    </row>
    <row r="554" spans="1:8">
      <c r="A554" s="3"/>
      <c r="B554" s="2"/>
      <c r="C554" s="2"/>
      <c r="D554" s="2"/>
      <c r="E554" s="2"/>
      <c r="F554" s="2"/>
      <c r="G554" s="2"/>
      <c r="H554" s="2"/>
    </row>
    <row r="555" spans="1:8">
      <c r="A555" s="3"/>
      <c r="B555" s="2"/>
      <c r="C555" s="2"/>
      <c r="D555" s="2"/>
      <c r="E555" s="2"/>
      <c r="F555" s="2"/>
      <c r="G555" s="2"/>
      <c r="H555" s="2"/>
    </row>
    <row r="556" spans="1:8">
      <c r="A556" s="3"/>
      <c r="B556" s="2"/>
      <c r="C556" s="2"/>
      <c r="D556" s="2"/>
      <c r="E556" s="2"/>
      <c r="F556" s="2"/>
      <c r="G556" s="2"/>
      <c r="H556" s="2"/>
    </row>
    <row r="557" spans="1:8">
      <c r="A557" s="3"/>
      <c r="B557" s="2"/>
      <c r="C557" s="2"/>
      <c r="D557" s="2"/>
      <c r="E557" s="2"/>
      <c r="F557" s="2"/>
      <c r="G557" s="2"/>
      <c r="H557" s="2"/>
    </row>
    <row r="558" spans="1:8">
      <c r="A558" s="3"/>
      <c r="B558" s="2"/>
      <c r="C558" s="2"/>
      <c r="D558" s="2"/>
      <c r="E558" s="2"/>
      <c r="F558" s="2"/>
      <c r="G558" s="2"/>
      <c r="H558" s="2"/>
    </row>
    <row r="559" spans="1:8">
      <c r="A559" s="3"/>
      <c r="B559" s="2"/>
      <c r="C559" s="2"/>
      <c r="D559" s="2"/>
      <c r="E559" s="2"/>
      <c r="F559" s="2"/>
      <c r="G559" s="2"/>
      <c r="H559" s="2"/>
    </row>
    <row r="560" spans="1:8">
      <c r="A560" s="3"/>
      <c r="B560" s="2"/>
      <c r="C560" s="2"/>
      <c r="D560" s="2"/>
      <c r="E560" s="2"/>
      <c r="F560" s="2"/>
      <c r="G560" s="2"/>
      <c r="H560" s="2"/>
    </row>
    <row r="561" spans="1:8">
      <c r="A561" s="3"/>
      <c r="B561" s="2"/>
      <c r="C561" s="2"/>
      <c r="D561" s="2"/>
      <c r="E561" s="2"/>
      <c r="F561" s="2"/>
      <c r="G561" s="2"/>
      <c r="H561" s="2"/>
    </row>
    <row r="562" spans="1:8">
      <c r="A562" s="3"/>
      <c r="B562" s="2"/>
      <c r="C562" s="2"/>
      <c r="D562" s="2"/>
      <c r="E562" s="2"/>
      <c r="F562" s="2"/>
      <c r="G562" s="2"/>
      <c r="H562" s="2"/>
    </row>
    <row r="563" spans="1:8">
      <c r="A563" s="3"/>
      <c r="B563" s="2"/>
      <c r="C563" s="2"/>
      <c r="D563" s="2"/>
      <c r="E563" s="2"/>
      <c r="F563" s="2"/>
      <c r="G563" s="2"/>
      <c r="H563" s="2"/>
    </row>
    <row r="564" spans="1:8">
      <c r="A564" s="3"/>
      <c r="B564" s="2"/>
      <c r="C564" s="2"/>
      <c r="D564" s="2"/>
      <c r="E564" s="2"/>
      <c r="F564" s="2"/>
      <c r="G564" s="2"/>
      <c r="H564" s="2"/>
    </row>
    <row r="565" spans="1:8">
      <c r="A565" s="3"/>
      <c r="B565" s="2"/>
      <c r="C565" s="2"/>
      <c r="D565" s="2"/>
      <c r="E565" s="2"/>
      <c r="F565" s="2"/>
      <c r="G565" s="2"/>
      <c r="H565" s="2"/>
    </row>
    <row r="566" spans="1:8">
      <c r="A566" s="3"/>
      <c r="B566" s="2"/>
      <c r="C566" s="2"/>
      <c r="D566" s="2"/>
      <c r="E566" s="2"/>
      <c r="F566" s="2"/>
      <c r="G566" s="2"/>
      <c r="H566" s="2"/>
    </row>
    <row r="567" spans="1:8">
      <c r="A567" s="3"/>
      <c r="B567" s="2"/>
      <c r="C567" s="2"/>
      <c r="D567" s="2"/>
      <c r="E567" s="2"/>
      <c r="F567" s="2"/>
      <c r="G567" s="2"/>
      <c r="H567" s="2"/>
    </row>
    <row r="568" spans="1:8">
      <c r="A568" s="3"/>
      <c r="B568" s="2"/>
      <c r="C568" s="2"/>
      <c r="D568" s="2"/>
      <c r="E568" s="2"/>
      <c r="F568" s="2"/>
      <c r="G568" s="2"/>
      <c r="H568" s="2"/>
    </row>
    <row r="569" spans="1:8">
      <c r="A569" s="3"/>
      <c r="B569" s="2"/>
      <c r="C569" s="2"/>
      <c r="D569" s="2"/>
      <c r="E569" s="2"/>
      <c r="F569" s="2"/>
      <c r="G569" s="2"/>
      <c r="H569" s="2"/>
    </row>
    <row r="570" spans="1:8">
      <c r="A570" s="3"/>
      <c r="B570" s="2"/>
      <c r="C570" s="2"/>
      <c r="D570" s="2"/>
      <c r="E570" s="2"/>
      <c r="F570" s="2"/>
      <c r="G570" s="2"/>
      <c r="H570" s="2"/>
    </row>
    <row r="571" spans="1:8">
      <c r="A571" s="3"/>
      <c r="B571" s="2"/>
      <c r="C571" s="2"/>
      <c r="D571" s="2"/>
      <c r="E571" s="2"/>
      <c r="F571" s="2"/>
      <c r="G571" s="2"/>
      <c r="H571" s="2"/>
    </row>
    <row r="572" spans="1:8">
      <c r="A572" s="3"/>
      <c r="B572" s="2"/>
      <c r="C572" s="2"/>
      <c r="D572" s="2"/>
      <c r="E572" s="2"/>
      <c r="F572" s="2"/>
      <c r="G572" s="2"/>
      <c r="H572" s="2"/>
    </row>
    <row r="573" spans="1:8">
      <c r="A573" s="3"/>
      <c r="B573" s="2"/>
      <c r="C573" s="2"/>
      <c r="D573" s="2"/>
      <c r="E573" s="2"/>
      <c r="F573" s="2"/>
      <c r="G573" s="2"/>
      <c r="H573" s="2"/>
    </row>
    <row r="574" spans="1:8">
      <c r="A574" s="3"/>
      <c r="B574" s="2"/>
      <c r="C574" s="2"/>
      <c r="D574" s="2"/>
      <c r="E574" s="2"/>
      <c r="F574" s="2"/>
      <c r="G574" s="2"/>
      <c r="H574" s="2"/>
    </row>
    <row r="575" spans="1:8">
      <c r="A575" s="3"/>
      <c r="B575" s="2"/>
      <c r="C575" s="2"/>
      <c r="D575" s="2"/>
      <c r="E575" s="2"/>
      <c r="F575" s="2"/>
      <c r="G575" s="2"/>
      <c r="H575" s="2"/>
    </row>
    <row r="576" spans="1:8">
      <c r="A576" s="3"/>
      <c r="B576" s="2"/>
      <c r="C576" s="2"/>
      <c r="D576" s="2"/>
      <c r="E576" s="2"/>
      <c r="F576" s="2"/>
      <c r="G576" s="2"/>
      <c r="H576" s="2"/>
    </row>
    <row r="577" spans="1:8">
      <c r="A577" s="3"/>
      <c r="B577" s="2"/>
      <c r="C577" s="2"/>
      <c r="D577" s="2"/>
      <c r="E577" s="2"/>
      <c r="F577" s="2"/>
      <c r="G577" s="2"/>
      <c r="H577" s="2"/>
    </row>
    <row r="578" spans="1:8">
      <c r="A578" s="3"/>
      <c r="B578" s="2"/>
      <c r="C578" s="2"/>
      <c r="D578" s="2"/>
      <c r="E578" s="2"/>
      <c r="F578" s="2"/>
      <c r="G578" s="2"/>
      <c r="H578" s="2"/>
    </row>
    <row r="579" spans="1:8">
      <c r="A579" s="3"/>
      <c r="B579" s="2"/>
      <c r="C579" s="2"/>
      <c r="D579" s="2"/>
      <c r="E579" s="2"/>
      <c r="F579" s="2"/>
      <c r="G579" s="2"/>
      <c r="H579" s="2"/>
    </row>
    <row r="580" spans="1:8">
      <c r="A580" s="3"/>
      <c r="B580" s="2"/>
      <c r="C580" s="2"/>
      <c r="D580" s="2"/>
      <c r="E580" s="2"/>
      <c r="F580" s="2"/>
      <c r="G580" s="2"/>
      <c r="H580" s="2"/>
    </row>
    <row r="581" spans="1:8">
      <c r="A581" s="3"/>
      <c r="B581" s="2"/>
      <c r="C581" s="2"/>
      <c r="D581" s="2"/>
      <c r="E581" s="2"/>
      <c r="F581" s="2"/>
      <c r="G581" s="2"/>
      <c r="H581" s="2"/>
    </row>
    <row r="582" spans="1:8">
      <c r="A582" s="3"/>
      <c r="B582" s="2"/>
      <c r="C582" s="2"/>
      <c r="D582" s="2"/>
      <c r="E582" s="2"/>
      <c r="F582" s="2"/>
      <c r="G582" s="2"/>
      <c r="H582" s="2"/>
    </row>
    <row r="583" spans="1:8">
      <c r="A583" s="3"/>
      <c r="B583" s="2"/>
      <c r="C583" s="2"/>
      <c r="D583" s="2"/>
      <c r="E583" s="2"/>
      <c r="F583" s="2"/>
      <c r="G583" s="2"/>
      <c r="H583" s="2"/>
    </row>
    <row r="584" spans="1:8">
      <c r="A584" s="3"/>
      <c r="B584" s="2"/>
      <c r="C584" s="2"/>
      <c r="D584" s="2"/>
      <c r="E584" s="2"/>
      <c r="F584" s="2"/>
      <c r="G584" s="2"/>
      <c r="H584" s="2"/>
    </row>
    <row r="585" spans="1:8">
      <c r="A585" s="3"/>
      <c r="B585" s="2"/>
      <c r="C585" s="2"/>
      <c r="D585" s="2"/>
      <c r="E585" s="2"/>
      <c r="F585" s="2"/>
      <c r="G585" s="2"/>
      <c r="H585" s="2"/>
    </row>
    <row r="586" spans="1:8">
      <c r="A586" s="3"/>
      <c r="B586" s="2"/>
      <c r="C586" s="2"/>
      <c r="D586" s="2"/>
      <c r="E586" s="2"/>
      <c r="F586" s="2"/>
      <c r="G586" s="2"/>
      <c r="H586" s="2"/>
    </row>
    <row r="587" spans="1:8">
      <c r="A587" s="3"/>
      <c r="B587" s="2"/>
      <c r="C587" s="2"/>
      <c r="D587" s="2"/>
      <c r="E587" s="2"/>
      <c r="F587" s="2"/>
      <c r="G587" s="2"/>
      <c r="H587" s="2"/>
    </row>
    <row r="588" spans="1:8">
      <c r="A588" s="3"/>
      <c r="B588" s="2"/>
      <c r="C588" s="2"/>
      <c r="D588" s="2"/>
      <c r="E588" s="2"/>
      <c r="F588" s="2"/>
      <c r="G588" s="2"/>
      <c r="H588" s="2"/>
    </row>
    <row r="589" spans="1:8">
      <c r="A589" s="3"/>
      <c r="B589" s="2"/>
      <c r="C589" s="2"/>
      <c r="D589" s="2"/>
      <c r="E589" s="2"/>
      <c r="F589" s="2"/>
      <c r="G589" s="2"/>
      <c r="H589" s="2"/>
    </row>
    <row r="590" spans="1:8">
      <c r="A590" s="3"/>
      <c r="B590" s="2"/>
      <c r="C590" s="2"/>
      <c r="D590" s="2"/>
      <c r="E590" s="2"/>
      <c r="F590" s="2"/>
      <c r="G590" s="2"/>
      <c r="H590" s="2"/>
    </row>
    <row r="591" spans="1:8">
      <c r="A591" s="3"/>
      <c r="B591" s="2"/>
      <c r="C591" s="2"/>
      <c r="D591" s="2"/>
      <c r="E591" s="2"/>
      <c r="F591" s="2"/>
      <c r="G591" s="2"/>
      <c r="H591" s="2"/>
    </row>
    <row r="592" spans="1:8">
      <c r="A592" s="3"/>
      <c r="B592" s="2"/>
      <c r="C592" s="2"/>
      <c r="D592" s="2"/>
      <c r="E592" s="2"/>
      <c r="F592" s="2"/>
      <c r="G592" s="2"/>
      <c r="H592" s="2"/>
    </row>
    <row r="593" spans="1:8">
      <c r="A593" s="3"/>
      <c r="B593" s="2"/>
      <c r="C593" s="2"/>
      <c r="D593" s="2"/>
      <c r="E593" s="2"/>
      <c r="F593" s="2"/>
      <c r="G593" s="2"/>
      <c r="H593" s="2"/>
    </row>
    <row r="594" spans="1:8">
      <c r="A594" s="3"/>
      <c r="B594" s="2"/>
      <c r="C594" s="2"/>
      <c r="D594" s="2"/>
      <c r="E594" s="2"/>
      <c r="F594" s="2"/>
      <c r="G594" s="2"/>
      <c r="H594" s="2"/>
    </row>
    <row r="595" spans="1:8">
      <c r="A595" s="3"/>
      <c r="B595" s="2"/>
      <c r="C595" s="2"/>
      <c r="D595" s="2"/>
      <c r="E595" s="2"/>
      <c r="F595" s="2"/>
      <c r="G595" s="2"/>
      <c r="H595" s="2"/>
    </row>
    <row r="596" spans="1:8">
      <c r="A596" s="3"/>
      <c r="B596" s="2"/>
      <c r="C596" s="2"/>
      <c r="D596" s="2"/>
      <c r="E596" s="2"/>
      <c r="F596" s="2"/>
      <c r="G596" s="2"/>
      <c r="H596" s="2"/>
    </row>
    <row r="597" spans="1:8">
      <c r="A597" s="3"/>
      <c r="B597" s="2"/>
      <c r="C597" s="2"/>
      <c r="D597" s="2"/>
      <c r="E597" s="2"/>
      <c r="F597" s="2"/>
      <c r="G597" s="2"/>
      <c r="H597" s="2"/>
    </row>
    <row r="598" spans="1:8">
      <c r="A598" s="3"/>
      <c r="B598" s="2"/>
      <c r="C598" s="2"/>
      <c r="D598" s="2"/>
      <c r="E598" s="2"/>
      <c r="F598" s="2"/>
      <c r="G598" s="2"/>
      <c r="H598" s="2"/>
    </row>
    <row r="599" spans="1:8">
      <c r="A599" s="3"/>
      <c r="B599" s="2"/>
      <c r="C599" s="2"/>
      <c r="D599" s="2"/>
      <c r="E599" s="2"/>
      <c r="F599" s="2"/>
      <c r="G599" s="2"/>
      <c r="H599" s="2"/>
    </row>
    <row r="600" spans="1:8">
      <c r="A600" s="3"/>
      <c r="B600" s="2"/>
      <c r="C600" s="2"/>
      <c r="D600" s="2"/>
      <c r="E600" s="2"/>
      <c r="F600" s="2"/>
      <c r="G600" s="2"/>
      <c r="H600" s="2"/>
    </row>
    <row r="601" spans="1:8">
      <c r="A601" s="3"/>
      <c r="B601" s="2"/>
      <c r="C601" s="2"/>
      <c r="D601" s="2"/>
      <c r="E601" s="2"/>
      <c r="F601" s="2"/>
      <c r="G601" s="2"/>
      <c r="H601" s="2"/>
    </row>
    <row r="602" spans="1:8">
      <c r="A602" s="3"/>
      <c r="B602" s="2"/>
      <c r="C602" s="2"/>
      <c r="D602" s="2"/>
      <c r="E602" s="2"/>
      <c r="F602" s="2"/>
      <c r="G602" s="2"/>
      <c r="H602" s="2"/>
    </row>
    <row r="603" spans="1:8">
      <c r="A603" s="3"/>
      <c r="B603" s="2"/>
      <c r="C603" s="2"/>
      <c r="D603" s="2"/>
      <c r="E603" s="2"/>
      <c r="F603" s="2"/>
      <c r="G603" s="2"/>
      <c r="H603" s="2"/>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sheetPr codeName="Tabelle2"/>
  <dimension ref="A1:B69"/>
  <sheetViews>
    <sheetView topLeftCell="A22" workbookViewId="0">
      <selection activeCell="B2" sqref="B2"/>
    </sheetView>
  </sheetViews>
  <sheetFormatPr baseColWidth="10" defaultColWidth="11.15234375" defaultRowHeight="14.6"/>
  <cols>
    <col min="1" max="1" width="32.69140625" style="2" customWidth="1"/>
    <col min="2" max="2" width="85.3046875" style="2" customWidth="1"/>
    <col min="3" max="16384" width="11.15234375" style="2"/>
  </cols>
  <sheetData>
    <row r="1" spans="1:2" ht="58.3">
      <c r="A1" s="3" t="s">
        <v>0</v>
      </c>
      <c r="B1" s="2" t="s">
        <v>176</v>
      </c>
    </row>
    <row r="2" spans="1:2">
      <c r="A2" s="3" t="s">
        <v>60</v>
      </c>
    </row>
    <row r="3" spans="1:2">
      <c r="A3" s="3" t="s">
        <v>61</v>
      </c>
    </row>
    <row r="4" spans="1:2">
      <c r="A4" s="3" t="s">
        <v>62</v>
      </c>
    </row>
    <row r="5" spans="1:2">
      <c r="A5" s="3" t="s">
        <v>63</v>
      </c>
    </row>
    <row r="6" spans="1:2">
      <c r="A6" s="3" t="s">
        <v>64</v>
      </c>
    </row>
    <row r="7" spans="1:2">
      <c r="A7" s="3" t="s">
        <v>65</v>
      </c>
    </row>
    <row r="8" spans="1:2">
      <c r="A8" s="3" t="s">
        <v>67</v>
      </c>
    </row>
    <row r="9" spans="1:2">
      <c r="A9" s="3" t="s">
        <v>66</v>
      </c>
    </row>
    <row r="10" spans="1:2">
      <c r="A10" s="3" t="s">
        <v>68</v>
      </c>
    </row>
    <row r="11" spans="1:2">
      <c r="A11" s="3" t="s">
        <v>69</v>
      </c>
    </row>
    <row r="12" spans="1:2">
      <c r="A12" s="3" t="s">
        <v>17</v>
      </c>
    </row>
    <row r="13" spans="1:2">
      <c r="A13" s="3" t="s">
        <v>19</v>
      </c>
    </row>
    <row r="14" spans="1:2">
      <c r="A14" s="3" t="s">
        <v>20</v>
      </c>
    </row>
    <row r="15" spans="1:2">
      <c r="A15" s="3" t="s">
        <v>21</v>
      </c>
    </row>
    <row r="16" spans="1:2">
      <c r="A16" s="3" t="s">
        <v>22</v>
      </c>
    </row>
    <row r="17" spans="1:1">
      <c r="A17" s="3" t="s">
        <v>23</v>
      </c>
    </row>
    <row r="18" spans="1:1">
      <c r="A18" s="3" t="s">
        <v>26</v>
      </c>
    </row>
    <row r="19" spans="1:1">
      <c r="A19" s="3" t="s">
        <v>30</v>
      </c>
    </row>
    <row r="20" spans="1:1">
      <c r="A20" s="3" t="s">
        <v>32</v>
      </c>
    </row>
    <row r="21" spans="1:1">
      <c r="A21" s="3" t="s">
        <v>34</v>
      </c>
    </row>
    <row r="22" spans="1:1">
      <c r="A22" s="3" t="s">
        <v>35</v>
      </c>
    </row>
    <row r="23" spans="1:1">
      <c r="A23" s="3" t="s">
        <v>37</v>
      </c>
    </row>
    <row r="24" spans="1:1">
      <c r="A24" s="3" t="s">
        <v>41</v>
      </c>
    </row>
    <row r="25" spans="1:1">
      <c r="A25" s="3" t="s">
        <v>42</v>
      </c>
    </row>
    <row r="26" spans="1:1">
      <c r="A26" s="3" t="s">
        <v>43</v>
      </c>
    </row>
    <row r="27" spans="1:1">
      <c r="A27" s="3" t="s">
        <v>44</v>
      </c>
    </row>
    <row r="28" spans="1:1">
      <c r="A28" s="3" t="s">
        <v>45</v>
      </c>
    </row>
    <row r="29" spans="1:1">
      <c r="A29" s="3" t="s">
        <v>46</v>
      </c>
    </row>
    <row r="30" spans="1:1">
      <c r="A30" s="3" t="s">
        <v>47</v>
      </c>
    </row>
    <row r="31" spans="1:1">
      <c r="A31" s="3" t="s">
        <v>48</v>
      </c>
    </row>
    <row r="32" spans="1:1">
      <c r="A32" s="3" t="s">
        <v>51</v>
      </c>
    </row>
    <row r="33" spans="1:1">
      <c r="A33" s="3" t="s">
        <v>173</v>
      </c>
    </row>
    <row r="34" spans="1:1">
      <c r="A34" s="3" t="s">
        <v>174</v>
      </c>
    </row>
    <row r="35" spans="1:1">
      <c r="A35" s="3" t="s">
        <v>52</v>
      </c>
    </row>
    <row r="36" spans="1:1">
      <c r="A36" s="3" t="s">
        <v>54</v>
      </c>
    </row>
    <row r="37" spans="1:1">
      <c r="A37" s="3" t="s">
        <v>70</v>
      </c>
    </row>
    <row r="38" spans="1:1">
      <c r="A38" s="3" t="s">
        <v>55</v>
      </c>
    </row>
    <row r="39" spans="1:1">
      <c r="A39" s="3" t="s">
        <v>56</v>
      </c>
    </row>
    <row r="40" spans="1:1">
      <c r="A40" s="3" t="s">
        <v>75</v>
      </c>
    </row>
    <row r="41" spans="1:1">
      <c r="A41" s="3" t="s">
        <v>57</v>
      </c>
    </row>
    <row r="42" spans="1:1">
      <c r="A42" s="3" t="s">
        <v>58</v>
      </c>
    </row>
    <row r="43" spans="1:1">
      <c r="A43" s="3" t="s">
        <v>84</v>
      </c>
    </row>
    <row r="44" spans="1:1">
      <c r="A44" s="3" t="s">
        <v>86</v>
      </c>
    </row>
    <row r="45" spans="1:1">
      <c r="A45" s="3" t="s">
        <v>88</v>
      </c>
    </row>
    <row r="46" spans="1:1">
      <c r="A46" s="3" t="s">
        <v>90</v>
      </c>
    </row>
    <row r="47" spans="1:1">
      <c r="A47" s="3" t="s">
        <v>93</v>
      </c>
    </row>
    <row r="48" spans="1:1">
      <c r="A48" s="3" t="s">
        <v>99</v>
      </c>
    </row>
    <row r="49" spans="1:1">
      <c r="A49" s="3" t="s">
        <v>109</v>
      </c>
    </row>
    <row r="50" spans="1:1">
      <c r="A50" s="3" t="s">
        <v>95</v>
      </c>
    </row>
    <row r="51" spans="1:1">
      <c r="A51" s="3" t="s">
        <v>113</v>
      </c>
    </row>
    <row r="52" spans="1:1">
      <c r="A52" s="3" t="s">
        <v>96</v>
      </c>
    </row>
    <row r="53" spans="1:1">
      <c r="A53" s="3" t="s">
        <v>115</v>
      </c>
    </row>
    <row r="54" spans="1:1">
      <c r="A54" s="3" t="s">
        <v>97</v>
      </c>
    </row>
    <row r="55" spans="1:1">
      <c r="A55" s="3" t="s">
        <v>117</v>
      </c>
    </row>
    <row r="56" spans="1:1">
      <c r="A56" s="3" t="s">
        <v>103</v>
      </c>
    </row>
    <row r="57" spans="1:1">
      <c r="A57" s="3" t="s">
        <v>104</v>
      </c>
    </row>
    <row r="58" spans="1:1">
      <c r="A58" s="3" t="s">
        <v>102</v>
      </c>
    </row>
    <row r="59" spans="1:1">
      <c r="A59" s="3" t="s">
        <v>106</v>
      </c>
    </row>
    <row r="60" spans="1:1">
      <c r="A60" s="3" t="s">
        <v>132</v>
      </c>
    </row>
    <row r="61" spans="1:1">
      <c r="A61" s="3" t="s">
        <v>133</v>
      </c>
    </row>
    <row r="62" spans="1:1">
      <c r="A62" s="3" t="s">
        <v>136</v>
      </c>
    </row>
    <row r="63" spans="1:1">
      <c r="A63" s="3" t="s">
        <v>137</v>
      </c>
    </row>
    <row r="64" spans="1:1">
      <c r="A64" s="3" t="s">
        <v>163</v>
      </c>
    </row>
    <row r="65" spans="1:1">
      <c r="A65" s="3" t="s">
        <v>165</v>
      </c>
    </row>
    <row r="66" spans="1:1">
      <c r="A66" s="4" t="s">
        <v>147</v>
      </c>
    </row>
    <row r="67" spans="1:1">
      <c r="A67" s="4" t="s">
        <v>151</v>
      </c>
    </row>
    <row r="68" spans="1:1">
      <c r="A68" s="3" t="s">
        <v>152</v>
      </c>
    </row>
    <row r="69" spans="1:1">
      <c r="A69" s="3" t="s">
        <v>153</v>
      </c>
    </row>
  </sheetData>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Tabelle3"/>
  <dimension ref="A1:B25"/>
  <sheetViews>
    <sheetView topLeftCell="A7" workbookViewId="0">
      <selection activeCell="B26" sqref="B26"/>
    </sheetView>
  </sheetViews>
  <sheetFormatPr baseColWidth="10" defaultColWidth="11.15234375" defaultRowHeight="14.6"/>
  <cols>
    <col min="1" max="1" width="14.69140625" style="4" customWidth="1"/>
    <col min="2" max="2" width="202.53515625" style="4" customWidth="1"/>
    <col min="3" max="16384" width="11.15234375" style="4"/>
  </cols>
  <sheetData>
    <row r="1" spans="1:2" ht="43.75">
      <c r="A1" s="4" t="s">
        <v>120</v>
      </c>
      <c r="B1" s="4" t="s">
        <v>126</v>
      </c>
    </row>
    <row r="2" spans="1:2" ht="43.75">
      <c r="A2" s="4" t="s">
        <v>121</v>
      </c>
      <c r="B2" s="4" t="s">
        <v>128</v>
      </c>
    </row>
    <row r="3" spans="1:2" ht="43.75">
      <c r="A3" s="4" t="s">
        <v>122</v>
      </c>
      <c r="B3" s="4" t="s">
        <v>127</v>
      </c>
    </row>
    <row r="4" spans="1:2" ht="43.75">
      <c r="A4" s="4" t="s">
        <v>123</v>
      </c>
      <c r="B4" s="4" t="s">
        <v>129</v>
      </c>
    </row>
    <row r="5" spans="1:2" ht="43.75">
      <c r="A5" s="4" t="s">
        <v>124</v>
      </c>
      <c r="B5" s="4" t="s">
        <v>131</v>
      </c>
    </row>
    <row r="6" spans="1:2" ht="43.75">
      <c r="A6" s="4" t="s">
        <v>125</v>
      </c>
      <c r="B6" s="4" t="s">
        <v>130</v>
      </c>
    </row>
    <row r="7" spans="1:2" ht="43.75">
      <c r="A7" s="4" t="s">
        <v>140</v>
      </c>
      <c r="B7" s="4" t="s">
        <v>141</v>
      </c>
    </row>
    <row r="8" spans="1:2" ht="43.75">
      <c r="A8" s="4" t="s">
        <v>142</v>
      </c>
      <c r="B8" s="4" t="s">
        <v>143</v>
      </c>
    </row>
    <row r="9" spans="1:2" ht="43.75">
      <c r="A9" s="4" t="s">
        <v>144</v>
      </c>
      <c r="B9" s="4" t="s">
        <v>145</v>
      </c>
    </row>
    <row r="10" spans="1:2" ht="43.75">
      <c r="A10" s="4" t="s">
        <v>146</v>
      </c>
      <c r="B10" s="4" t="s">
        <v>149</v>
      </c>
    </row>
    <row r="11" spans="1:2" ht="43.75">
      <c r="A11" s="4" t="s">
        <v>168</v>
      </c>
      <c r="B11" s="4" t="s">
        <v>169</v>
      </c>
    </row>
    <row r="12" spans="1:2" ht="43.75">
      <c r="A12" s="4" t="s">
        <v>170</v>
      </c>
      <c r="B12" s="4" t="s">
        <v>171</v>
      </c>
    </row>
    <row r="13" spans="1:2" ht="43.75">
      <c r="A13" s="4" t="s">
        <v>172</v>
      </c>
      <c r="B13" s="4" t="s">
        <v>307</v>
      </c>
    </row>
    <row r="14" spans="1:2" ht="43.75">
      <c r="A14" s="4" t="s">
        <v>177</v>
      </c>
      <c r="B14" s="4" t="s">
        <v>178</v>
      </c>
    </row>
    <row r="15" spans="1:2" ht="43.75">
      <c r="A15" s="4" t="s">
        <v>183</v>
      </c>
      <c r="B15" s="4" t="s">
        <v>184</v>
      </c>
    </row>
    <row r="16" spans="1:2" ht="43.75">
      <c r="A16" s="4" t="s">
        <v>179</v>
      </c>
      <c r="B16" s="4" t="s">
        <v>180</v>
      </c>
    </row>
    <row r="17" spans="1:2" ht="43.75">
      <c r="A17" s="4" t="s">
        <v>181</v>
      </c>
      <c r="B17" s="4" t="s">
        <v>182</v>
      </c>
    </row>
    <row r="18" spans="1:2">
      <c r="A18" s="4" t="s">
        <v>310</v>
      </c>
      <c r="B18" s="4" t="s">
        <v>309</v>
      </c>
    </row>
    <row r="19" spans="1:2">
      <c r="A19" s="4" t="s">
        <v>311</v>
      </c>
      <c r="B19" s="4" t="s">
        <v>308</v>
      </c>
    </row>
    <row r="20" spans="1:2">
      <c r="A20" s="4" t="s">
        <v>312</v>
      </c>
      <c r="B20" s="4" t="s">
        <v>313</v>
      </c>
    </row>
    <row r="21" spans="1:2">
      <c r="A21" s="4" t="s">
        <v>314</v>
      </c>
      <c r="B21" s="4" t="s">
        <v>315</v>
      </c>
    </row>
    <row r="22" spans="1:2">
      <c r="A22" s="4" t="s">
        <v>317</v>
      </c>
      <c r="B22" s="4" t="s">
        <v>309</v>
      </c>
    </row>
    <row r="23" spans="1:2">
      <c r="A23" s="4" t="s">
        <v>316</v>
      </c>
      <c r="B23" s="4" t="s">
        <v>318</v>
      </c>
    </row>
    <row r="24" spans="1:2">
      <c r="A24" s="4" t="s">
        <v>319</v>
      </c>
      <c r="B24" s="4" t="s">
        <v>320</v>
      </c>
    </row>
    <row r="25" spans="1:2">
      <c r="A25" s="4" t="s">
        <v>321</v>
      </c>
      <c r="B25" s="4" t="s">
        <v>322</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sheetPr codeName="Tabelle4"/>
  <dimension ref="A1:C8"/>
  <sheetViews>
    <sheetView workbookViewId="0">
      <selection activeCell="C9" sqref="C9"/>
    </sheetView>
  </sheetViews>
  <sheetFormatPr baseColWidth="10" defaultRowHeight="14.6"/>
  <cols>
    <col min="1" max="1" width="16.84375" customWidth="1"/>
  </cols>
  <sheetData>
    <row r="1" spans="1:3">
      <c r="A1" t="s">
        <v>237</v>
      </c>
      <c r="B1" t="s">
        <v>238</v>
      </c>
    </row>
    <row r="2" spans="1:3">
      <c r="A2" t="s">
        <v>236</v>
      </c>
      <c r="B2" t="s">
        <v>249</v>
      </c>
    </row>
    <row r="3" spans="1:3">
      <c r="B3" t="s">
        <v>250</v>
      </c>
    </row>
    <row r="7" spans="1:3">
      <c r="A7" t="s">
        <v>280</v>
      </c>
      <c r="C7" t="s">
        <v>281</v>
      </c>
    </row>
    <row r="8" spans="1:3">
      <c r="C8" t="s">
        <v>282</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sheetPr codeName="Tabelle5"/>
  <dimension ref="A1:U290"/>
  <sheetViews>
    <sheetView workbookViewId="0">
      <selection activeCell="B15" sqref="B15"/>
    </sheetView>
  </sheetViews>
  <sheetFormatPr baseColWidth="10" defaultRowHeight="14.6"/>
  <cols>
    <col min="1" max="1" width="68.3828125" bestFit="1" customWidth="1"/>
    <col min="2" max="2" width="255.69140625" style="2" bestFit="1" customWidth="1"/>
    <col min="3" max="3" width="126.53515625" bestFit="1" customWidth="1"/>
    <col min="4" max="5" width="255.69140625" bestFit="1" customWidth="1"/>
    <col min="6" max="6" width="27.69140625" bestFit="1" customWidth="1"/>
  </cols>
  <sheetData>
    <row r="1" spans="1:21">
      <c r="A1" s="5" t="s">
        <v>257</v>
      </c>
      <c r="B1" s="6">
        <v>1</v>
      </c>
      <c r="C1" s="5">
        <v>2</v>
      </c>
      <c r="D1" s="5">
        <v>3</v>
      </c>
      <c r="E1" s="5">
        <v>4</v>
      </c>
      <c r="F1" s="5">
        <v>5</v>
      </c>
      <c r="G1" s="5">
        <v>6</v>
      </c>
      <c r="H1" s="5">
        <v>7</v>
      </c>
      <c r="I1" s="5">
        <v>8</v>
      </c>
      <c r="J1" s="5">
        <v>9</v>
      </c>
      <c r="K1" s="6">
        <v>10</v>
      </c>
      <c r="L1" s="5">
        <v>11</v>
      </c>
      <c r="M1" s="5">
        <v>12</v>
      </c>
      <c r="N1" s="5">
        <v>13</v>
      </c>
      <c r="O1" s="5">
        <v>14</v>
      </c>
      <c r="P1" s="5">
        <v>15</v>
      </c>
      <c r="Q1" s="5">
        <v>16</v>
      </c>
      <c r="R1" s="5">
        <v>17</v>
      </c>
      <c r="S1" s="5">
        <v>18</v>
      </c>
      <c r="T1" s="6">
        <v>19</v>
      </c>
      <c r="U1" s="5">
        <v>20</v>
      </c>
    </row>
    <row r="2" spans="1:21">
      <c r="A2" s="5" t="str">
        <f>Ivy!A2</f>
        <v>pos_climb</v>
      </c>
      <c r="B2" s="6" t="e">
        <f>IF(Ivy!#REF!="","", $A$1 &amp; SUBSTITUTE(SUBSTITUTE(Ivy!#REF!,CHAR(13),""),CHAR(10),"") &amp; "' " &amp; A$2 &amp; ".mp3" &amp; CHAR(13) &amp; CHAR(10))</f>
        <v>#REF!</v>
      </c>
      <c r="C2" s="6" t="e">
        <f>IF(Ivy!B2="","", $A$1 &amp; SUBSTITUTE(SUBSTITUTE(Ivy!B2,CHAR(13),""),CHAR(10),"") &amp; "' " &amp; B$2 &amp; ".mp3" &amp; CHAR(13) &amp; CHAR(10))</f>
        <v>#REF!</v>
      </c>
      <c r="D2" s="6" t="e">
        <f>IF(Ivy!C2="","", $A$1 &amp; SUBSTITUTE(SUBSTITUTE(Ivy!C2,CHAR(13),""),CHAR(10),"") &amp; "' " &amp; C$2 &amp; ".mp3" &amp; CHAR(13) &amp; CHAR(10))</f>
        <v>#REF!</v>
      </c>
      <c r="E2" s="6" t="str">
        <f>IF(Ivy!E2="","", $A$1 &amp; SUBSTITUTE(SUBSTITUTE(Ivy!E2,CHAR(13),""),CHAR(10),"") &amp; "' " &amp; D$2 &amp; ".mp3" &amp; CHAR(13) &amp; CHAR(10))</f>
        <v/>
      </c>
      <c r="F2" s="6" t="str">
        <f>IF(Ivy!F2="","", $A$1 &amp; SUBSTITUTE(SUBSTITUTE(Ivy!F2,CHAR(13),""),CHAR(10),"") &amp; "' " &amp; E$2 &amp; ".mp3" &amp; CHAR(13) &amp; CHAR(10))</f>
        <v/>
      </c>
      <c r="G2" s="6" t="str">
        <f>IF(Ivy!G2="","", $A$1 &amp; SUBSTITUTE(SUBSTITUTE(Ivy!G2,CHAR(13),""),CHAR(10),"") &amp; "' " &amp; F$2 &amp; ".mp3" &amp; CHAR(13) &amp; CHAR(10))</f>
        <v/>
      </c>
      <c r="H2" s="6" t="str">
        <f>IF(Ivy!H2="","", $A$1 &amp; SUBSTITUTE(SUBSTITUTE(Ivy!H2,CHAR(13),""),CHAR(10),"") &amp; "' " &amp; G$2 &amp; ".mp3" &amp; CHAR(13) &amp; CHAR(10))</f>
        <v/>
      </c>
      <c r="I2" s="6" t="str">
        <f>IF(Ivy!I2="","", $A$1 &amp; SUBSTITUTE(SUBSTITUTE(Ivy!I2,CHAR(13),""),CHAR(10),"") &amp; "' " &amp; H$2 &amp; ".mp3" &amp; CHAR(13) &amp; CHAR(10))</f>
        <v/>
      </c>
      <c r="J2" s="6" t="str">
        <f>IF(Ivy!J2="","", $A$1 &amp; SUBSTITUTE(SUBSTITUTE(Ivy!J2,CHAR(13),""),CHAR(10),"") &amp; "' " &amp; I$2 &amp; ".mp3" &amp; CHAR(13) &amp; CHAR(10))</f>
        <v/>
      </c>
      <c r="K2" s="6" t="str">
        <f>IF(Ivy!K2="","", $A$1 &amp; SUBSTITUTE(SUBSTITUTE(Ivy!K2,CHAR(13),""),CHAR(10),"") &amp; "' " &amp; J$2 &amp; ".mp3" &amp; CHAR(13) &amp; CHAR(10))</f>
        <v/>
      </c>
      <c r="L2" s="6" t="str">
        <f>IF(Ivy!L2="","", $A$1 &amp; SUBSTITUTE(SUBSTITUTE(Ivy!L2,CHAR(13),""),CHAR(10),"") &amp; "' " &amp; K$2 &amp; ".mp3" &amp; CHAR(13) &amp; CHAR(10))</f>
        <v/>
      </c>
      <c r="M2" s="6" t="str">
        <f>IF(Ivy!M2="","", $A$1 &amp; SUBSTITUTE(SUBSTITUTE(Ivy!M2,CHAR(13),""),CHAR(10),"") &amp; "' " &amp; L$2 &amp; ".mp3" &amp; CHAR(13) &amp; CHAR(10))</f>
        <v/>
      </c>
      <c r="N2" s="6" t="str">
        <f>IF(Ivy!N2="","", $A$1 &amp; SUBSTITUTE(SUBSTITUTE(Ivy!N2,CHAR(13),""),CHAR(10),"") &amp; "' " &amp; M$2 &amp; ".mp3" &amp; CHAR(13) &amp; CHAR(10))</f>
        <v/>
      </c>
      <c r="O2" s="6" t="str">
        <f>IF(Ivy!O2="","", $A$1 &amp; SUBSTITUTE(SUBSTITUTE(Ivy!O2,CHAR(13),""),CHAR(10),"") &amp; "' " &amp; N$2 &amp; ".mp3" &amp; CHAR(13) &amp; CHAR(10))</f>
        <v/>
      </c>
      <c r="P2" s="6" t="str">
        <f>IF(Ivy!P2="","", $A$1 &amp; SUBSTITUTE(SUBSTITUTE(Ivy!P2,CHAR(13),""),CHAR(10),"") &amp; "' " &amp; O$2 &amp; ".mp3" &amp; CHAR(13) &amp; CHAR(10))</f>
        <v/>
      </c>
      <c r="Q2" s="6" t="str">
        <f>IF(Ivy!Q2="","", $A$1 &amp; SUBSTITUTE(SUBSTITUTE(Ivy!Q2,CHAR(13),""),CHAR(10),"") &amp; "' " &amp; P$2 &amp; ".mp3" &amp; CHAR(13) &amp; CHAR(10))</f>
        <v/>
      </c>
      <c r="R2" s="6" t="str">
        <f>IF(Ivy!R2="","", $A$1 &amp; SUBSTITUTE(SUBSTITUTE(Ivy!R2,CHAR(13),""),CHAR(10),"") &amp; "' " &amp; Q$2 &amp; ".mp3" &amp; CHAR(13) &amp; CHAR(10))</f>
        <v/>
      </c>
      <c r="S2" s="6" t="str">
        <f>IF(Ivy!S2="","", $A$1 &amp; SUBSTITUTE(SUBSTITUTE(Ivy!S2,CHAR(13),""),CHAR(10),"") &amp; "' " &amp; R$2 &amp; ".mp3" &amp; CHAR(13) &amp; CHAR(10))</f>
        <v/>
      </c>
      <c r="T2" s="6" t="str">
        <f>IF(Ivy!T2="","", $A$1 &amp; SUBSTITUTE(SUBSTITUTE(Ivy!T2,CHAR(13),""),CHAR(10),"") &amp; "' " &amp; S$2 &amp; ".mp3" &amp; CHAR(13) &amp; CHAR(10))</f>
        <v/>
      </c>
      <c r="U2" s="6" t="str">
        <f>IF(Ivy!U2="","", $A$1 &amp; SUBSTITUTE(SUBSTITUTE(Ivy!U2,CHAR(13),""),CHAR(10),"") &amp; "' " &amp; T$2 &amp; ".mp3" &amp; CHAR(13) &amp; CHAR(10))</f>
        <v/>
      </c>
    </row>
    <row r="3" spans="1:21">
      <c r="A3" s="5" t="str">
        <f>Ivy!A3</f>
        <v>tyre</v>
      </c>
      <c r="B3" s="6" t="str">
        <f>IF(Ivy!B3="","", $A$1 &amp; SUBSTITUTE(SUBSTITUTE(Ivy!B3,CHAR(13),""),CHAR(10),"") &amp; "' " &amp; A$2 &amp; ".mp3" &amp; CHAR(13) &amp; CHAR(10))</f>
        <v xml:space="preserve">aws polly synthesize-speech --output-format mp3 --voice-id Joanna --text '&lt;speak&gt;&lt;prosody pitch="medium" rate ="x-fast"&gt;Plop! &lt;/prosody&gt; &lt;prosody pitch="medium" rate ="medium"&gt; That was our tyre!  &lt;/prosody&gt;&lt;/speak&gt;' pos_climb.mp3_x000D_
</v>
      </c>
      <c r="C3" s="6" t="str">
        <f>IF(Ivy!C3="","", $A$1 &amp; SUBSTITUTE(SUBSTITUTE(Ivy!C3,CHAR(13),""),CHAR(10),"") &amp; "' " &amp; B$2 &amp; ".mp3" &amp; CHAR(13) &amp; CHAR(10))</f>
        <v/>
      </c>
      <c r="D3" s="6" t="str">
        <f>IF(Ivy!D3="","", $A$1 &amp; SUBSTITUTE(SUBSTITUTE(Ivy!D3,CHAR(13),""),CHAR(10),"") &amp; "' " &amp; C$2 &amp; ".mp3" &amp; CHAR(13) &amp; CHAR(10))</f>
        <v/>
      </c>
      <c r="E3" s="6" t="str">
        <f>IF(Ivy!E3="","", $A$1 &amp; SUBSTITUTE(SUBSTITUTE(Ivy!E3,CHAR(13),""),CHAR(10),"") &amp; "' " &amp; D$2 &amp; ".mp3" &amp; CHAR(13) &amp; CHAR(10))</f>
        <v/>
      </c>
      <c r="F3" s="6" t="str">
        <f>IF(Ivy!F3="","", $A$1 &amp; SUBSTITUTE(SUBSTITUTE(Ivy!F3,CHAR(13),""),CHAR(10),"") &amp; "' " &amp; E$2 &amp; ".mp3" &amp; CHAR(13) &amp; CHAR(10))</f>
        <v/>
      </c>
      <c r="G3" s="6" t="str">
        <f>IF(Ivy!G3="","", $A$1 &amp; SUBSTITUTE(SUBSTITUTE(Ivy!G3,CHAR(13),""),CHAR(10),"") &amp; "' " &amp; F$2 &amp; ".mp3" &amp; CHAR(13) &amp; CHAR(10))</f>
        <v/>
      </c>
      <c r="H3" s="6" t="str">
        <f>IF(Ivy!H3="","", $A$1 &amp; SUBSTITUTE(SUBSTITUTE(Ivy!H3,CHAR(13),""),CHAR(10),"") &amp; "' " &amp; G$2 &amp; ".mp3" &amp; CHAR(13) &amp; CHAR(10))</f>
        <v/>
      </c>
      <c r="I3" s="6" t="str">
        <f>IF(Ivy!I3="","", $A$1 &amp; SUBSTITUTE(SUBSTITUTE(Ivy!I3,CHAR(13),""),CHAR(10),"") &amp; "' " &amp; H$2 &amp; ".mp3" &amp; CHAR(13) &amp; CHAR(10))</f>
        <v/>
      </c>
      <c r="J3" s="6" t="str">
        <f>IF(Ivy!J3="","", $A$1 &amp; SUBSTITUTE(SUBSTITUTE(Ivy!J3,CHAR(13),""),CHAR(10),"") &amp; "' " &amp; I$2 &amp; ".mp3" &amp; CHAR(13) &amp; CHAR(10))</f>
        <v/>
      </c>
      <c r="K3" s="6" t="str">
        <f>IF(Ivy!K3="","", $A$1 &amp; SUBSTITUTE(SUBSTITUTE(Ivy!K3,CHAR(13),""),CHAR(10),"") &amp; "' " &amp; J$2 &amp; ".mp3" &amp; CHAR(13) &amp; CHAR(10))</f>
        <v/>
      </c>
      <c r="L3" s="6" t="str">
        <f>IF(Ivy!L3="","", $A$1 &amp; SUBSTITUTE(SUBSTITUTE(Ivy!L3,CHAR(13),""),CHAR(10),"") &amp; "' " &amp; K$2 &amp; ".mp3" &amp; CHAR(13) &amp; CHAR(10))</f>
        <v/>
      </c>
      <c r="M3" s="6" t="str">
        <f>IF(Ivy!M3="","", $A$1 &amp; SUBSTITUTE(SUBSTITUTE(Ivy!M3,CHAR(13),""),CHAR(10),"") &amp; "' " &amp; L$2 &amp; ".mp3" &amp; CHAR(13) &amp; CHAR(10))</f>
        <v/>
      </c>
      <c r="N3" s="6" t="str">
        <f>IF(Ivy!N3="","", $A$1 &amp; SUBSTITUTE(SUBSTITUTE(Ivy!N3,CHAR(13),""),CHAR(10),"") &amp; "' " &amp; M$2 &amp; ".mp3" &amp; CHAR(13) &amp; CHAR(10))</f>
        <v/>
      </c>
      <c r="O3" s="6" t="str">
        <f>IF(Ivy!O3="","", $A$1 &amp; SUBSTITUTE(SUBSTITUTE(Ivy!O3,CHAR(13),""),CHAR(10),"") &amp; "' " &amp; N$2 &amp; ".mp3" &amp; CHAR(13) &amp; CHAR(10))</f>
        <v/>
      </c>
      <c r="P3" s="6" t="str">
        <f>IF(Ivy!P3="","", $A$1 &amp; SUBSTITUTE(SUBSTITUTE(Ivy!P3,CHAR(13),""),CHAR(10),"") &amp; "' " &amp; O$2 &amp; ".mp3" &amp; CHAR(13) &amp; CHAR(10))</f>
        <v/>
      </c>
      <c r="Q3" s="6" t="str">
        <f>IF(Ivy!Q3="","", $A$1 &amp; SUBSTITUTE(SUBSTITUTE(Ivy!Q3,CHAR(13),""),CHAR(10),"") &amp; "' " &amp; P$2 &amp; ".mp3" &amp; CHAR(13) &amp; CHAR(10))</f>
        <v/>
      </c>
      <c r="R3" s="6" t="str">
        <f>IF(Ivy!R3="","", $A$1 &amp; SUBSTITUTE(SUBSTITUTE(Ivy!R3,CHAR(13),""),CHAR(10),"") &amp; "' " &amp; Q$2 &amp; ".mp3" &amp; CHAR(13) &amp; CHAR(10))</f>
        <v/>
      </c>
      <c r="S3" s="6" t="str">
        <f>IF(Ivy!S3="","", $A$1 &amp; SUBSTITUTE(SUBSTITUTE(Ivy!S3,CHAR(13),""),CHAR(10),"") &amp; "' " &amp; R$2 &amp; ".mp3" &amp; CHAR(13) &amp; CHAR(10))</f>
        <v/>
      </c>
      <c r="T3" s="6" t="str">
        <f>IF(Ivy!T3="","", $A$1 &amp; SUBSTITUTE(SUBSTITUTE(Ivy!T3,CHAR(13),""),CHAR(10),"") &amp; "' " &amp; S$2 &amp; ".mp3" &amp; CHAR(13) &amp; CHAR(10))</f>
        <v/>
      </c>
      <c r="U3" s="6" t="str">
        <f>IF(Ivy!U3="","", $A$1 &amp; SUBSTITUTE(SUBSTITUTE(Ivy!U3,CHAR(13),""),CHAR(10),"") &amp; "' " &amp; T$2 &amp; ".mp3" &amp; CHAR(13) &amp; CHAR(10))</f>
        <v/>
      </c>
    </row>
    <row r="4" spans="1:21">
      <c r="A4" s="5" t="str">
        <f>Ivy!A4</f>
        <v>ouch</v>
      </c>
      <c r="B4" s="6" t="str">
        <f>IF(Ivy!B4="","", $A$1 &amp; SUBSTITUTE(SUBSTITUTE(Ivy!B4,CHAR(13),""),CHAR(10),"") &amp; "' " &amp; A$2 &amp; ".mp3" &amp; CHAR(13) &amp; CHAR(10))</f>
        <v xml:space="preserve">aws polly synthesize-speech --output-format mp3 --voice-id Joanna --text '&lt;speak&gt;&lt;emphasis level="strong"&gt; &lt;prosody rate="medium"&gt;Ouch&lt;/prosody&gt;&lt;/emphasis&gt; &lt;/speak&gt;' pos_climb.mp3_x000D_
</v>
      </c>
      <c r="C4" s="6" t="str">
        <f>IF(Ivy!C4="","", $A$1 &amp; SUBSTITUTE(SUBSTITUTE(Ivy!C4,CHAR(13),""),CHAR(10),"") &amp; "' " &amp; B$2 &amp; ".mp3" &amp; CHAR(13) &amp; CHAR(10))</f>
        <v/>
      </c>
      <c r="D4" s="6" t="str">
        <f>IF(Ivy!D4="","", $A$1 &amp; SUBSTITUTE(SUBSTITUTE(Ivy!D4,CHAR(13),""),CHAR(10),"") &amp; "' " &amp; C$2 &amp; ".mp3" &amp; CHAR(13) &amp; CHAR(10))</f>
        <v/>
      </c>
      <c r="E4" s="6" t="str">
        <f>IF(Ivy!E4="","", $A$1 &amp; SUBSTITUTE(SUBSTITUTE(Ivy!E4,CHAR(13),""),CHAR(10),"") &amp; "' " &amp; D$2 &amp; ".mp3" &amp; CHAR(13) &amp; CHAR(10))</f>
        <v/>
      </c>
      <c r="F4" s="6" t="str">
        <f>IF(Ivy!F4="","", $A$1 &amp; SUBSTITUTE(SUBSTITUTE(Ivy!F4,CHAR(13),""),CHAR(10),"") &amp; "' " &amp; E$2 &amp; ".mp3" &amp; CHAR(13) &amp; CHAR(10))</f>
        <v/>
      </c>
      <c r="G4" s="6" t="str">
        <f>IF(Ivy!G4="","", $A$1 &amp; SUBSTITUTE(SUBSTITUTE(Ivy!G4,CHAR(13),""),CHAR(10),"") &amp; "' " &amp; F$2 &amp; ".mp3" &amp; CHAR(13) &amp; CHAR(10))</f>
        <v/>
      </c>
      <c r="H4" s="6" t="str">
        <f>IF(Ivy!H4="","", $A$1 &amp; SUBSTITUTE(SUBSTITUTE(Ivy!H4,CHAR(13),""),CHAR(10),"") &amp; "' " &amp; G$2 &amp; ".mp3" &amp; CHAR(13) &amp; CHAR(10))</f>
        <v/>
      </c>
      <c r="I4" s="6" t="str">
        <f>IF(Ivy!I4="","", $A$1 &amp; SUBSTITUTE(SUBSTITUTE(Ivy!I4,CHAR(13),""),CHAR(10),"") &amp; "' " &amp; H$2 &amp; ".mp3" &amp; CHAR(13) &amp; CHAR(10))</f>
        <v/>
      </c>
      <c r="J4" s="6" t="str">
        <f>IF(Ivy!J4="","", $A$1 &amp; SUBSTITUTE(SUBSTITUTE(Ivy!J4,CHAR(13),""),CHAR(10),"") &amp; "' " &amp; I$2 &amp; ".mp3" &amp; CHAR(13) &amp; CHAR(10))</f>
        <v/>
      </c>
      <c r="K4" s="6" t="str">
        <f>IF(Ivy!K4="","", $A$1 &amp; SUBSTITUTE(SUBSTITUTE(Ivy!K4,CHAR(13),""),CHAR(10),"") &amp; "' " &amp; J$2 &amp; ".mp3" &amp; CHAR(13) &amp; CHAR(10))</f>
        <v/>
      </c>
      <c r="L4" s="6" t="str">
        <f>IF(Ivy!L4="","", $A$1 &amp; SUBSTITUTE(SUBSTITUTE(Ivy!L4,CHAR(13),""),CHAR(10),"") &amp; "' " &amp; K$2 &amp; ".mp3" &amp; CHAR(13) &amp; CHAR(10))</f>
        <v/>
      </c>
      <c r="M4" s="6" t="str">
        <f>IF(Ivy!M4="","", $A$1 &amp; SUBSTITUTE(SUBSTITUTE(Ivy!M4,CHAR(13),""),CHAR(10),"") &amp; "' " &amp; L$2 &amp; ".mp3" &amp; CHAR(13) &amp; CHAR(10))</f>
        <v/>
      </c>
      <c r="N4" s="6" t="str">
        <f>IF(Ivy!N4="","", $A$1 &amp; SUBSTITUTE(SUBSTITUTE(Ivy!N4,CHAR(13),""),CHAR(10),"") &amp; "' " &amp; M$2 &amp; ".mp3" &amp; CHAR(13) &amp; CHAR(10))</f>
        <v/>
      </c>
      <c r="O4" s="6" t="str">
        <f>IF(Ivy!O4="","", $A$1 &amp; SUBSTITUTE(SUBSTITUTE(Ivy!O4,CHAR(13),""),CHAR(10),"") &amp; "' " &amp; N$2 &amp; ".mp3" &amp; CHAR(13) &amp; CHAR(10))</f>
        <v/>
      </c>
      <c r="P4" s="6" t="str">
        <f>IF(Ivy!P4="","", $A$1 &amp; SUBSTITUTE(SUBSTITUTE(Ivy!P4,CHAR(13),""),CHAR(10),"") &amp; "' " &amp; O$2 &amp; ".mp3" &amp; CHAR(13) &amp; CHAR(10))</f>
        <v/>
      </c>
      <c r="Q4" s="6" t="str">
        <f>IF(Ivy!Q4="","", $A$1 &amp; SUBSTITUTE(SUBSTITUTE(Ivy!Q4,CHAR(13),""),CHAR(10),"") &amp; "' " &amp; P$2 &amp; ".mp3" &amp; CHAR(13) &amp; CHAR(10))</f>
        <v/>
      </c>
      <c r="R4" s="6" t="str">
        <f>IF(Ivy!R4="","", $A$1 &amp; SUBSTITUTE(SUBSTITUTE(Ivy!R4,CHAR(13),""),CHAR(10),"") &amp; "' " &amp; Q$2 &amp; ".mp3" &amp; CHAR(13) &amp; CHAR(10))</f>
        <v/>
      </c>
      <c r="S4" s="6" t="str">
        <f>IF(Ivy!S4="","", $A$1 &amp; SUBSTITUTE(SUBSTITUTE(Ivy!S4,CHAR(13),""),CHAR(10),"") &amp; "' " &amp; R$2 &amp; ".mp3" &amp; CHAR(13) &amp; CHAR(10))</f>
        <v/>
      </c>
      <c r="T4" s="6" t="str">
        <f>IF(Ivy!T4="","", $A$1 &amp; SUBSTITUTE(SUBSTITUTE(Ivy!T4,CHAR(13),""),CHAR(10),"") &amp; "' " &amp; S$2 &amp; ".mp3" &amp; CHAR(13) &amp; CHAR(10))</f>
        <v/>
      </c>
      <c r="U4" s="6" t="str">
        <f>IF(Ivy!U4="","", $A$1 &amp; SUBSTITUTE(SUBSTITUTE(Ivy!U4,CHAR(13),""),CHAR(10),"") &amp; "' " &amp; T$2 &amp; ".mp3" &amp; CHAR(13) &amp; CHAR(10))</f>
        <v/>
      </c>
    </row>
    <row r="5" spans="1:21">
      <c r="A5" s="5" t="str">
        <f>Ivy!A5</f>
        <v>brake</v>
      </c>
      <c r="B5" s="6" t="str">
        <f>IF(Ivy!B5="","", $A$1 &amp; SUBSTITUTE(SUBSTITUTE(Ivy!B5,CHAR(13),""),CHAR(10),"") &amp; "' " &amp; A$2 &amp; ".mp3" &amp; CHAR(13) &amp; CHAR(10))</f>
        <v xml:space="preserve">aws polly synthesize-speech --output-format mp3 --voice-id Joanna --text '&lt;speak&gt;Don't break so hard!&lt;/speak&gt;' pos_climb.mp3_x000D_
</v>
      </c>
      <c r="C5" s="6" t="e">
        <f>IF(Ivy!C5="","", $A$1 &amp; SUBSTITUTE(SUBSTITUTE(Ivy!C5,CHAR(13),""),CHAR(10),"") &amp; "' " &amp; B$2 &amp; ".mp3" &amp; CHAR(13) &amp; CHAR(10))</f>
        <v>#REF!</v>
      </c>
      <c r="D5" s="6" t="e">
        <f>IF(Ivy!D5="","", $A$1 &amp; SUBSTITUTE(SUBSTITUTE(Ivy!D5,CHAR(13),""),CHAR(10),"") &amp; "' " &amp; C$2 &amp; ".mp3" &amp; CHAR(13) &amp; CHAR(10))</f>
        <v>#REF!</v>
      </c>
      <c r="E5" s="6" t="str">
        <f>IF(Ivy!E5="","", $A$1 &amp; SUBSTITUTE(SUBSTITUTE(Ivy!E5,CHAR(13),""),CHAR(10),"") &amp; "' " &amp; D$2 &amp; ".mp3" &amp; CHAR(13) &amp; CHAR(10))</f>
        <v/>
      </c>
      <c r="F5" s="6" t="str">
        <f>IF(Ivy!F5="","", $A$1 &amp; SUBSTITUTE(SUBSTITUTE(Ivy!F5,CHAR(13),""),CHAR(10),"") &amp; "' " &amp; E$2 &amp; ".mp3" &amp; CHAR(13) &amp; CHAR(10))</f>
        <v/>
      </c>
      <c r="G5" s="6" t="str">
        <f>IF(Ivy!G5="","", $A$1 &amp; SUBSTITUTE(SUBSTITUTE(Ivy!G5,CHAR(13),""),CHAR(10),"") &amp; "' " &amp; F$2 &amp; ".mp3" &amp; CHAR(13) &amp; CHAR(10))</f>
        <v/>
      </c>
      <c r="H5" s="6" t="str">
        <f>IF(Ivy!H5="","", $A$1 &amp; SUBSTITUTE(SUBSTITUTE(Ivy!H5,CHAR(13),""),CHAR(10),"") &amp; "' " &amp; G$2 &amp; ".mp3" &amp; CHAR(13) &amp; CHAR(10))</f>
        <v/>
      </c>
      <c r="I5" s="6" t="str">
        <f>IF(Ivy!I5="","", $A$1 &amp; SUBSTITUTE(SUBSTITUTE(Ivy!I5,CHAR(13),""),CHAR(10),"") &amp; "' " &amp; H$2 &amp; ".mp3" &amp; CHAR(13) &amp; CHAR(10))</f>
        <v/>
      </c>
      <c r="J5" s="6" t="str">
        <f>IF(Ivy!J5="","", $A$1 &amp; SUBSTITUTE(SUBSTITUTE(Ivy!J5,CHAR(13),""),CHAR(10),"") &amp; "' " &amp; I$2 &amp; ".mp3" &amp; CHAR(13) &amp; CHAR(10))</f>
        <v/>
      </c>
      <c r="K5" s="6" t="str">
        <f>IF(Ivy!K5="","", $A$1 &amp; SUBSTITUTE(SUBSTITUTE(Ivy!K5,CHAR(13),""),CHAR(10),"") &amp; "' " &amp; J$2 &amp; ".mp3" &amp; CHAR(13) &amp; CHAR(10))</f>
        <v/>
      </c>
      <c r="L5" s="6" t="str">
        <f>IF(Ivy!L5="","", $A$1 &amp; SUBSTITUTE(SUBSTITUTE(Ivy!L5,CHAR(13),""),CHAR(10),"") &amp; "' " &amp; K$2 &amp; ".mp3" &amp; CHAR(13) &amp; CHAR(10))</f>
        <v/>
      </c>
      <c r="M5" s="6" t="str">
        <f>IF(Ivy!M5="","", $A$1 &amp; SUBSTITUTE(SUBSTITUTE(Ivy!M5,CHAR(13),""),CHAR(10),"") &amp; "' " &amp; L$2 &amp; ".mp3" &amp; CHAR(13) &amp; CHAR(10))</f>
        <v/>
      </c>
      <c r="N5" s="6" t="str">
        <f>IF(Ivy!N5="","", $A$1 &amp; SUBSTITUTE(SUBSTITUTE(Ivy!N5,CHAR(13),""),CHAR(10),"") &amp; "' " &amp; M$2 &amp; ".mp3" &amp; CHAR(13) &amp; CHAR(10))</f>
        <v/>
      </c>
      <c r="O5" s="6" t="str">
        <f>IF(Ivy!O5="","", $A$1 &amp; SUBSTITUTE(SUBSTITUTE(Ivy!O5,CHAR(13),""),CHAR(10),"") &amp; "' " &amp; N$2 &amp; ".mp3" &amp; CHAR(13) &amp; CHAR(10))</f>
        <v/>
      </c>
      <c r="P5" s="6" t="str">
        <f>IF(Ivy!P5="","", $A$1 &amp; SUBSTITUTE(SUBSTITUTE(Ivy!P5,CHAR(13),""),CHAR(10),"") &amp; "' " &amp; O$2 &amp; ".mp3" &amp; CHAR(13) &amp; CHAR(10))</f>
        <v/>
      </c>
      <c r="Q5" s="6" t="str">
        <f>IF(Ivy!Q5="","", $A$1 &amp; SUBSTITUTE(SUBSTITUTE(Ivy!Q5,CHAR(13),""),CHAR(10),"") &amp; "' " &amp; P$2 &amp; ".mp3" &amp; CHAR(13) &amp; CHAR(10))</f>
        <v/>
      </c>
      <c r="R5" s="6" t="str">
        <f>IF(Ivy!R5="","", $A$1 &amp; SUBSTITUTE(SUBSTITUTE(Ivy!R5,CHAR(13),""),CHAR(10),"") &amp; "' " &amp; Q$2 &amp; ".mp3" &amp; CHAR(13) &amp; CHAR(10))</f>
        <v/>
      </c>
      <c r="S5" s="6" t="str">
        <f>IF(Ivy!S5="","", $A$1 &amp; SUBSTITUTE(SUBSTITUTE(Ivy!S5,CHAR(13),""),CHAR(10),"") &amp; "' " &amp; R$2 &amp; ".mp3" &amp; CHAR(13) &amp; CHAR(10))</f>
        <v/>
      </c>
      <c r="T5" s="6" t="str">
        <f>IF(Ivy!T5="","", $A$1 &amp; SUBSTITUTE(SUBSTITUTE(Ivy!T5,CHAR(13),""),CHAR(10),"") &amp; "' " &amp; S$2 &amp; ".mp3" &amp; CHAR(13) &amp; CHAR(10))</f>
        <v/>
      </c>
      <c r="U5" s="6" t="str">
        <f>IF(Ivy!U5="","", $A$1 &amp; SUBSTITUTE(SUBSTITUTE(Ivy!U5,CHAR(13),""),CHAR(10),"") &amp; "' " &amp; T$2 &amp; ".mp3" &amp; CHAR(13) &amp; CHAR(10))</f>
        <v/>
      </c>
    </row>
    <row r="6" spans="1:21">
      <c r="A6" s="5" t="str">
        <f>Ivy!A6</f>
        <v>transponder</v>
      </c>
      <c r="B6" s="6" t="str">
        <f>IF(Ivy!B6="","", $A$1 &amp; SUBSTITUTE(SUBSTITUTE(Ivy!B6,CHAR(13),""),CHAR(10),"") &amp; "' " &amp; A$2 &amp; ".mp3" &amp; CHAR(13) &amp; CHAR(10))</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C6" s="6" t="e">
        <f>IF(Ivy!C6="","", $A$1 &amp; SUBSTITUTE(SUBSTITUTE(Ivy!C6,CHAR(13),""),CHAR(10),"") &amp; "' " &amp; B$2 &amp; ".mp3" &amp; CHAR(13) &amp; CHAR(10))</f>
        <v>#REF!</v>
      </c>
      <c r="D6" s="6" t="e">
        <f>IF(Ivy!D6="","", $A$1 &amp; SUBSTITUTE(SUBSTITUTE(Ivy!D6,CHAR(13),""),CHAR(10),"") &amp; "' " &amp; C$2 &amp; ".mp3" &amp; CHAR(13) &amp; CHAR(10))</f>
        <v>#REF!</v>
      </c>
      <c r="E6" s="6" t="e">
        <f>IF(Ivy!E6="","", $A$1 &amp; SUBSTITUTE(SUBSTITUTE(Ivy!E6,CHAR(13),""),CHAR(10),"") &amp; "' " &amp; D$2 &amp; ".mp3" &amp; CHAR(13) &amp; CHAR(10))</f>
        <v>#REF!</v>
      </c>
      <c r="F6" s="6" t="str">
        <f>IF(Ivy!F6="","", $A$1 &amp; SUBSTITUTE(SUBSTITUTE(Ivy!F6,CHAR(13),""),CHAR(10),"") &amp; "' " &amp; E$2 &amp; ".mp3" &amp; CHAR(13) &amp; CHAR(10))</f>
        <v/>
      </c>
      <c r="G6" s="6" t="str">
        <f>IF(Ivy!G6="","", $A$1 &amp; SUBSTITUTE(SUBSTITUTE(Ivy!G6,CHAR(13),""),CHAR(10),"") &amp; "' " &amp; F$2 &amp; ".mp3" &amp; CHAR(13) &amp; CHAR(10))</f>
        <v/>
      </c>
      <c r="H6" s="6" t="str">
        <f>IF(Ivy!H6="","", $A$1 &amp; SUBSTITUTE(SUBSTITUTE(Ivy!H6,CHAR(13),""),CHAR(10),"") &amp; "' " &amp; G$2 &amp; ".mp3" &amp; CHAR(13) &amp; CHAR(10))</f>
        <v/>
      </c>
      <c r="I6" s="6" t="str">
        <f>IF(Ivy!I6="","", $A$1 &amp; SUBSTITUTE(SUBSTITUTE(Ivy!I6,CHAR(13),""),CHAR(10),"") &amp; "' " &amp; H$2 &amp; ".mp3" &amp; CHAR(13) &amp; CHAR(10))</f>
        <v/>
      </c>
      <c r="J6" s="6" t="str">
        <f>IF(Ivy!J6="","", $A$1 &amp; SUBSTITUTE(SUBSTITUTE(Ivy!J6,CHAR(13),""),CHAR(10),"") &amp; "' " &amp; I$2 &amp; ".mp3" &amp; CHAR(13) &amp; CHAR(10))</f>
        <v/>
      </c>
      <c r="K6" s="6" t="str">
        <f>IF(Ivy!K6="","", $A$1 &amp; SUBSTITUTE(SUBSTITUTE(Ivy!K6,CHAR(13),""),CHAR(10),"") &amp; "' " &amp; J$2 &amp; ".mp3" &amp; CHAR(13) &amp; CHAR(10))</f>
        <v/>
      </c>
      <c r="L6" s="6" t="str">
        <f>IF(Ivy!L6="","", $A$1 &amp; SUBSTITUTE(SUBSTITUTE(Ivy!L6,CHAR(13),""),CHAR(10),"") &amp; "' " &amp; K$2 &amp; ".mp3" &amp; CHAR(13) &amp; CHAR(10))</f>
        <v/>
      </c>
      <c r="M6" s="6" t="str">
        <f>IF(Ivy!M6="","", $A$1 &amp; SUBSTITUTE(SUBSTITUTE(Ivy!M6,CHAR(13),""),CHAR(10),"") &amp; "' " &amp; L$2 &amp; ".mp3" &amp; CHAR(13) &amp; CHAR(10))</f>
        <v/>
      </c>
      <c r="N6" s="6" t="str">
        <f>IF(Ivy!N6="","", $A$1 &amp; SUBSTITUTE(SUBSTITUTE(Ivy!N6,CHAR(13),""),CHAR(10),"") &amp; "' " &amp; M$2 &amp; ".mp3" &amp; CHAR(13) &amp; CHAR(10))</f>
        <v/>
      </c>
      <c r="O6" s="6" t="str">
        <f>IF(Ivy!O6="","", $A$1 &amp; SUBSTITUTE(SUBSTITUTE(Ivy!O6,CHAR(13),""),CHAR(10),"") &amp; "' " &amp; N$2 &amp; ".mp3" &amp; CHAR(13) &amp; CHAR(10))</f>
        <v/>
      </c>
      <c r="P6" s="6" t="str">
        <f>IF(Ivy!P6="","", $A$1 &amp; SUBSTITUTE(SUBSTITUTE(Ivy!P6,CHAR(13),""),CHAR(10),"") &amp; "' " &amp; O$2 &amp; ".mp3" &amp; CHAR(13) &amp; CHAR(10))</f>
        <v/>
      </c>
      <c r="Q6" s="6" t="str">
        <f>IF(Ivy!Q6="","", $A$1 &amp; SUBSTITUTE(SUBSTITUTE(Ivy!Q6,CHAR(13),""),CHAR(10),"") &amp; "' " &amp; P$2 &amp; ".mp3" &amp; CHAR(13) &amp; CHAR(10))</f>
        <v/>
      </c>
      <c r="R6" s="6" t="str">
        <f>IF(Ivy!R6="","", $A$1 &amp; SUBSTITUTE(SUBSTITUTE(Ivy!R6,CHAR(13),""),CHAR(10),"") &amp; "' " &amp; Q$2 &amp; ".mp3" &amp; CHAR(13) &amp; CHAR(10))</f>
        <v/>
      </c>
      <c r="S6" s="6" t="str">
        <f>IF(Ivy!S6="","", $A$1 &amp; SUBSTITUTE(SUBSTITUTE(Ivy!S6,CHAR(13),""),CHAR(10),"") &amp; "' " &amp; R$2 &amp; ".mp3" &amp; CHAR(13) &amp; CHAR(10))</f>
        <v/>
      </c>
      <c r="T6" s="6" t="str">
        <f>IF(Ivy!T6="","", $A$1 &amp; SUBSTITUTE(SUBSTITUTE(Ivy!T6,CHAR(13),""),CHAR(10),"") &amp; "' " &amp; S$2 &amp; ".mp3" &amp; CHAR(13) &amp; CHAR(10))</f>
        <v/>
      </c>
      <c r="U6" s="6" t="str">
        <f>IF(Ivy!U6="","", $A$1 &amp; SUBSTITUTE(SUBSTITUTE(Ivy!U6,CHAR(13),""),CHAR(10),"") &amp; "' " &amp; T$2 &amp; ".mp3" &amp; CHAR(13) &amp; CHAR(10))</f>
        <v/>
      </c>
    </row>
    <row r="7" spans="1:21">
      <c r="A7" s="5" t="str">
        <f>Ivy!A7</f>
        <v>landing_lights</v>
      </c>
      <c r="B7" s="6" t="str">
        <f>IF(Ivy!B7="","", $A$1 &amp; SUBSTITUTE(SUBSTITUTE(Ivy!B7,CHAR(13),""),CHAR(10),"") &amp; "' " &amp; A$2 &amp; ".mp3" &amp; CHAR(13) &amp; CHAR(10))</f>
        <v xml:space="preserve">aws polly synthesize-speech --output-format mp3 --voice-id Joanna --text '&lt;speak&gt;    Turning on the landing lights we could actually &lt;emphasis level="strong"&gt;see something&lt;/emphasis&gt; .&lt;/speak&gt;' pos_climb.mp3_x000D_
</v>
      </c>
      <c r="C7" s="6" t="str">
        <f>IF(Ivy!C7="","", $A$1 &amp; SUBSTITUTE(SUBSTITUTE(Ivy!C7,CHAR(13),""),CHAR(10),"") &amp; "' " &amp; B$2 &amp; ".mp3" &amp; CHAR(13) &amp; CHAR(10))</f>
        <v/>
      </c>
      <c r="D7" s="6" t="str">
        <f>IF(Ivy!D7="","", $A$1 &amp; SUBSTITUTE(SUBSTITUTE(Ivy!D7,CHAR(13),""),CHAR(10),"") &amp; "' " &amp; C$2 &amp; ".mp3" &amp; CHAR(13) &amp; CHAR(10))</f>
        <v/>
      </c>
      <c r="E7" s="6" t="str">
        <f>IF(Ivy!E7="","", $A$1 &amp; SUBSTITUTE(SUBSTITUTE(Ivy!E7,CHAR(13),""),CHAR(10),"") &amp; "' " &amp; D$2 &amp; ".mp3" &amp; CHAR(13) &amp; CHAR(10))</f>
        <v/>
      </c>
      <c r="F7" s="6" t="str">
        <f>IF(Ivy!F7="","", $A$1 &amp; SUBSTITUTE(SUBSTITUTE(Ivy!F7,CHAR(13),""),CHAR(10),"") &amp; "' " &amp; E$2 &amp; ".mp3" &amp; CHAR(13) &amp; CHAR(10))</f>
        <v/>
      </c>
      <c r="G7" s="6" t="str">
        <f>IF(Ivy!G7="","", $A$1 &amp; SUBSTITUTE(SUBSTITUTE(Ivy!G7,CHAR(13),""),CHAR(10),"") &amp; "' " &amp; F$2 &amp; ".mp3" &amp; CHAR(13) &amp; CHAR(10))</f>
        <v/>
      </c>
      <c r="H7" s="6" t="str">
        <f>IF(Ivy!H7="","", $A$1 &amp; SUBSTITUTE(SUBSTITUTE(Ivy!H7,CHAR(13),""),CHAR(10),"") &amp; "' " &amp; G$2 &amp; ".mp3" &amp; CHAR(13) &amp; CHAR(10))</f>
        <v/>
      </c>
      <c r="I7" s="6" t="str">
        <f>IF(Ivy!I7="","", $A$1 &amp; SUBSTITUTE(SUBSTITUTE(Ivy!I7,CHAR(13),""),CHAR(10),"") &amp; "' " &amp; H$2 &amp; ".mp3" &amp; CHAR(13) &amp; CHAR(10))</f>
        <v/>
      </c>
      <c r="J7" s="6" t="str">
        <f>IF(Ivy!J7="","", $A$1 &amp; SUBSTITUTE(SUBSTITUTE(Ivy!J7,CHAR(13),""),CHAR(10),"") &amp; "' " &amp; I$2 &amp; ".mp3" &amp; CHAR(13) &amp; CHAR(10))</f>
        <v/>
      </c>
      <c r="K7" s="6" t="str">
        <f>IF(Ivy!K7="","", $A$1 &amp; SUBSTITUTE(SUBSTITUTE(Ivy!K7,CHAR(13),""),CHAR(10),"") &amp; "' " &amp; J$2 &amp; ".mp3" &amp; CHAR(13) &amp; CHAR(10))</f>
        <v/>
      </c>
      <c r="L7" s="6" t="str">
        <f>IF(Ivy!L7="","", $A$1 &amp; SUBSTITUTE(SUBSTITUTE(Ivy!L7,CHAR(13),""),CHAR(10),"") &amp; "' " &amp; K$2 &amp; ".mp3" &amp; CHAR(13) &amp; CHAR(10))</f>
        <v/>
      </c>
      <c r="M7" s="6" t="str">
        <f>IF(Ivy!M7="","", $A$1 &amp; SUBSTITUTE(SUBSTITUTE(Ivy!M7,CHAR(13),""),CHAR(10),"") &amp; "' " &amp; L$2 &amp; ".mp3" &amp; CHAR(13) &amp; CHAR(10))</f>
        <v/>
      </c>
      <c r="N7" s="6" t="str">
        <f>IF(Ivy!N7="","", $A$1 &amp; SUBSTITUTE(SUBSTITUTE(Ivy!N7,CHAR(13),""),CHAR(10),"") &amp; "' " &amp; M$2 &amp; ".mp3" &amp; CHAR(13) &amp; CHAR(10))</f>
        <v/>
      </c>
      <c r="O7" s="6" t="str">
        <f>IF(Ivy!O7="","", $A$1 &amp; SUBSTITUTE(SUBSTITUTE(Ivy!O7,CHAR(13),""),CHAR(10),"") &amp; "' " &amp; N$2 &amp; ".mp3" &amp; CHAR(13) &amp; CHAR(10))</f>
        <v/>
      </c>
      <c r="P7" s="6" t="str">
        <f>IF(Ivy!P7="","", $A$1 &amp; SUBSTITUTE(SUBSTITUTE(Ivy!P7,CHAR(13),""),CHAR(10),"") &amp; "' " &amp; O$2 &amp; ".mp3" &amp; CHAR(13) &amp; CHAR(10))</f>
        <v/>
      </c>
      <c r="Q7" s="6" t="str">
        <f>IF(Ivy!Q7="","", $A$1 &amp; SUBSTITUTE(SUBSTITUTE(Ivy!Q7,CHAR(13),""),CHAR(10),"") &amp; "' " &amp; P$2 &amp; ".mp3" &amp; CHAR(13) &amp; CHAR(10))</f>
        <v/>
      </c>
      <c r="R7" s="6" t="str">
        <f>IF(Ivy!R7="","", $A$1 &amp; SUBSTITUTE(SUBSTITUTE(Ivy!R7,CHAR(13),""),CHAR(10),"") &amp; "' " &amp; Q$2 &amp; ".mp3" &amp; CHAR(13) &amp; CHAR(10))</f>
        <v/>
      </c>
      <c r="S7" s="6" t="str">
        <f>IF(Ivy!S7="","", $A$1 &amp; SUBSTITUTE(SUBSTITUTE(Ivy!S7,CHAR(13),""),CHAR(10),"") &amp; "' " &amp; R$2 &amp; ".mp3" &amp; CHAR(13) &amp; CHAR(10))</f>
        <v/>
      </c>
      <c r="T7" s="6" t="str">
        <f>IF(Ivy!T7="","", $A$1 &amp; SUBSTITUTE(SUBSTITUTE(Ivy!T7,CHAR(13),""),CHAR(10),"") &amp; "' " &amp; S$2 &amp; ".mp3" &amp; CHAR(13) &amp; CHAR(10))</f>
        <v/>
      </c>
      <c r="U7" s="6" t="str">
        <f>IF(Ivy!U7="","", $A$1 &amp; SUBSTITUTE(SUBSTITUTE(Ivy!U7,CHAR(13),""),CHAR(10),"") &amp; "' " &amp; T$2 &amp; ".mp3" &amp; CHAR(13) &amp; CHAR(10))</f>
        <v/>
      </c>
    </row>
    <row r="8" spans="1:21">
      <c r="A8" s="5" t="str">
        <f>Ivy!A8</f>
        <v>beacon</v>
      </c>
      <c r="B8" s="6" t="str">
        <f>IF(Ivy!B8="","", $A$1 &amp; SUBSTITUTE(SUBSTITUTE(Ivy!B8,CHAR(13),""),CHAR(10),"") &amp; "' " &amp; A$2 &amp; ".mp3" &amp; CHAR(13) &amp; CHAR(10))</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could it?&lt;/speak&gt;' pos_climb.mp3_x000D_
</v>
      </c>
      <c r="C8" s="6" t="e">
        <f>IF(Ivy!C8="","", $A$1 &amp; SUBSTITUTE(SUBSTITUTE(Ivy!C8,CHAR(13),""),CHAR(10),"") &amp; "' " &amp; B$2 &amp; ".mp3" &amp; CHAR(13) &amp; CHAR(10))</f>
        <v>#REF!</v>
      </c>
      <c r="D8" s="6" t="e">
        <f>IF(Ivy!D8="","", $A$1 &amp; SUBSTITUTE(SUBSTITUTE(Ivy!D8,CHAR(13),""),CHAR(10),"") &amp; "' " &amp; C$2 &amp; ".mp3" &amp; CHAR(13) &amp; CHAR(10))</f>
        <v>#REF!</v>
      </c>
      <c r="E8" s="6" t="e">
        <f>IF(Ivy!E8="","", $A$1 &amp; SUBSTITUTE(SUBSTITUTE(Ivy!E8,CHAR(13),""),CHAR(10),"") &amp; "' " &amp; D$2 &amp; ".mp3" &amp; CHAR(13) &amp; CHAR(10))</f>
        <v>#REF!</v>
      </c>
      <c r="F8" s="6" t="str">
        <f>IF(Ivy!F8="","", $A$1 &amp; SUBSTITUTE(SUBSTITUTE(Ivy!F8,CHAR(13),""),CHAR(10),"") &amp; "' " &amp; E$2 &amp; ".mp3" &amp; CHAR(13) &amp; CHAR(10))</f>
        <v/>
      </c>
      <c r="G8" s="6" t="str">
        <f>IF(Ivy!G8="","", $A$1 &amp; SUBSTITUTE(SUBSTITUTE(Ivy!G8,CHAR(13),""),CHAR(10),"") &amp; "' " &amp; F$2 &amp; ".mp3" &amp; CHAR(13) &amp; CHAR(10))</f>
        <v/>
      </c>
      <c r="H8" s="6" t="str">
        <f>IF(Ivy!H8="","", $A$1 &amp; SUBSTITUTE(SUBSTITUTE(Ivy!H8,CHAR(13),""),CHAR(10),"") &amp; "' " &amp; G$2 &amp; ".mp3" &amp; CHAR(13) &amp; CHAR(10))</f>
        <v/>
      </c>
      <c r="I8" s="6" t="str">
        <f>IF(Ivy!I8="","", $A$1 &amp; SUBSTITUTE(SUBSTITUTE(Ivy!I8,CHAR(13),""),CHAR(10),"") &amp; "' " &amp; H$2 &amp; ".mp3" &amp; CHAR(13) &amp; CHAR(10))</f>
        <v/>
      </c>
      <c r="J8" s="6" t="str">
        <f>IF(Ivy!J8="","", $A$1 &amp; SUBSTITUTE(SUBSTITUTE(Ivy!J8,CHAR(13),""),CHAR(10),"") &amp; "' " &amp; I$2 &amp; ".mp3" &amp; CHAR(13) &amp; CHAR(10))</f>
        <v/>
      </c>
      <c r="K8" s="6" t="str">
        <f>IF(Ivy!K8="","", $A$1 &amp; SUBSTITUTE(SUBSTITUTE(Ivy!K8,CHAR(13),""),CHAR(10),"") &amp; "' " &amp; J$2 &amp; ".mp3" &amp; CHAR(13) &amp; CHAR(10))</f>
        <v/>
      </c>
      <c r="L8" s="6" t="str">
        <f>IF(Ivy!L8="","", $A$1 &amp; SUBSTITUTE(SUBSTITUTE(Ivy!L8,CHAR(13),""),CHAR(10),"") &amp; "' " &amp; K$2 &amp; ".mp3" &amp; CHAR(13) &amp; CHAR(10))</f>
        <v/>
      </c>
      <c r="M8" s="6" t="str">
        <f>IF(Ivy!M8="","", $A$1 &amp; SUBSTITUTE(SUBSTITUTE(Ivy!M8,CHAR(13),""),CHAR(10),"") &amp; "' " &amp; L$2 &amp; ".mp3" &amp; CHAR(13) &amp; CHAR(10))</f>
        <v/>
      </c>
      <c r="N8" s="6" t="str">
        <f>IF(Ivy!N8="","", $A$1 &amp; SUBSTITUTE(SUBSTITUTE(Ivy!N8,CHAR(13),""),CHAR(10),"") &amp; "' " &amp; M$2 &amp; ".mp3" &amp; CHAR(13) &amp; CHAR(10))</f>
        <v/>
      </c>
      <c r="O8" s="6" t="str">
        <f>IF(Ivy!O8="","", $A$1 &amp; SUBSTITUTE(SUBSTITUTE(Ivy!O8,CHAR(13),""),CHAR(10),"") &amp; "' " &amp; N$2 &amp; ".mp3" &amp; CHAR(13) &amp; CHAR(10))</f>
        <v/>
      </c>
      <c r="P8" s="6" t="str">
        <f>IF(Ivy!P8="","", $A$1 &amp; SUBSTITUTE(SUBSTITUTE(Ivy!P8,CHAR(13),""),CHAR(10),"") &amp; "' " &amp; O$2 &amp; ".mp3" &amp; CHAR(13) &amp; CHAR(10))</f>
        <v/>
      </c>
      <c r="Q8" s="6" t="str">
        <f>IF(Ivy!Q8="","", $A$1 &amp; SUBSTITUTE(SUBSTITUTE(Ivy!Q8,CHAR(13),""),CHAR(10),"") &amp; "' " &amp; P$2 &amp; ".mp3" &amp; CHAR(13) &amp; CHAR(10))</f>
        <v/>
      </c>
      <c r="R8" s="6" t="str">
        <f>IF(Ivy!R8="","", $A$1 &amp; SUBSTITUTE(SUBSTITUTE(Ivy!R8,CHAR(13),""),CHAR(10),"") &amp; "' " &amp; Q$2 &amp; ".mp3" &amp; CHAR(13) &amp; CHAR(10))</f>
        <v/>
      </c>
      <c r="S8" s="6" t="str">
        <f>IF(Ivy!S8="","", $A$1 &amp; SUBSTITUTE(SUBSTITUTE(Ivy!S8,CHAR(13),""),CHAR(10),"") &amp; "' " &amp; R$2 &amp; ".mp3" &amp; CHAR(13) &amp; CHAR(10))</f>
        <v/>
      </c>
      <c r="T8" s="6" t="str">
        <f>IF(Ivy!T8="","", $A$1 &amp; SUBSTITUTE(SUBSTITUTE(Ivy!T8,CHAR(13),""),CHAR(10),"") &amp; "' " &amp; S$2 &amp; ".mp3" &amp; CHAR(13) &amp; CHAR(10))</f>
        <v/>
      </c>
      <c r="U8" s="6" t="str">
        <f>IF(Ivy!U8="","", $A$1 &amp; SUBSTITUTE(SUBSTITUTE(Ivy!U8,CHAR(13),""),CHAR(10),"") &amp; "' " &amp; T$2 &amp; ".mp3" &amp; CHAR(13) &amp; CHAR(10))</f>
        <v/>
      </c>
    </row>
    <row r="9" spans="1:21">
      <c r="A9" s="5" t="str">
        <f>Ivy!A9</f>
        <v>nav_lights</v>
      </c>
      <c r="B9" s="6" t="str">
        <f>IF(Ivy!B9="","", $A$1 &amp; SUBSTITUTE(SUBSTITUTE(Ivy!B9,CHAR(13),""),CHAR(10),"") &amp; "' " &amp; A$2 &amp; ".mp3" &amp; CHAR(13) &amp; CHAR(10))</f>
        <v xml:space="preserve">aws polly synthesize-speech --output-format mp3 --voice-id Joanna --text '&lt;speak&gt;Without lights to navigate, are you sure you are able to find the way to our destination?&lt;/speak&gt;' pos_climb.mp3_x000D_
</v>
      </c>
      <c r="C9" s="6" t="e">
        <f>IF(Ivy!C9="","", $A$1 &amp; SUBSTITUTE(SUBSTITUTE(Ivy!C9,CHAR(13),""),CHAR(10),"") &amp; "' " &amp; B$2 &amp; ".mp3" &amp; CHAR(13) &amp; CHAR(10))</f>
        <v>#REF!</v>
      </c>
      <c r="D9" s="6" t="e">
        <f>IF(Ivy!D9="","", $A$1 &amp; SUBSTITUTE(SUBSTITUTE(Ivy!D9,CHAR(13),""),CHAR(10),"") &amp; "' " &amp; C$2 &amp; ".mp3" &amp; CHAR(13) &amp; CHAR(10))</f>
        <v>#REF!</v>
      </c>
      <c r="E9" s="6" t="str">
        <f>IF(Ivy!E9="","", $A$1 &amp; SUBSTITUTE(SUBSTITUTE(Ivy!E9,CHAR(13),""),CHAR(10),"") &amp; "' " &amp; D$2 &amp; ".mp3" &amp; CHAR(13) &amp; CHAR(10))</f>
        <v/>
      </c>
      <c r="F9" s="6" t="str">
        <f>IF(Ivy!F9="","", $A$1 &amp; SUBSTITUTE(SUBSTITUTE(Ivy!F9,CHAR(13),""),CHAR(10),"") &amp; "' " &amp; E$2 &amp; ".mp3" &amp; CHAR(13) &amp; CHAR(10))</f>
        <v/>
      </c>
      <c r="G9" s="6" t="str">
        <f>IF(Ivy!G9="","", $A$1 &amp; SUBSTITUTE(SUBSTITUTE(Ivy!G9,CHAR(13),""),CHAR(10),"") &amp; "' " &amp; F$2 &amp; ".mp3" &amp; CHAR(13) &amp; CHAR(10))</f>
        <v/>
      </c>
      <c r="H9" s="6" t="str">
        <f>IF(Ivy!H9="","", $A$1 &amp; SUBSTITUTE(SUBSTITUTE(Ivy!H9,CHAR(13),""),CHAR(10),"") &amp; "' " &amp; G$2 &amp; ".mp3" &amp; CHAR(13) &amp; CHAR(10))</f>
        <v/>
      </c>
      <c r="I9" s="6" t="str">
        <f>IF(Ivy!I9="","", $A$1 &amp; SUBSTITUTE(SUBSTITUTE(Ivy!I9,CHAR(13),""),CHAR(10),"") &amp; "' " &amp; H$2 &amp; ".mp3" &amp; CHAR(13) &amp; CHAR(10))</f>
        <v/>
      </c>
      <c r="J9" s="6" t="str">
        <f>IF(Ivy!J9="","", $A$1 &amp; SUBSTITUTE(SUBSTITUTE(Ivy!J9,CHAR(13),""),CHAR(10),"") &amp; "' " &amp; I$2 &amp; ".mp3" &amp; CHAR(13) &amp; CHAR(10))</f>
        <v/>
      </c>
      <c r="K9" s="6" t="str">
        <f>IF(Ivy!K9="","", $A$1 &amp; SUBSTITUTE(SUBSTITUTE(Ivy!K9,CHAR(13),""),CHAR(10),"") &amp; "' " &amp; J$2 &amp; ".mp3" &amp; CHAR(13) &amp; CHAR(10))</f>
        <v/>
      </c>
      <c r="L9" s="6" t="str">
        <f>IF(Ivy!L9="","", $A$1 &amp; SUBSTITUTE(SUBSTITUTE(Ivy!L9,CHAR(13),""),CHAR(10),"") &amp; "' " &amp; K$2 &amp; ".mp3" &amp; CHAR(13) &amp; CHAR(10))</f>
        <v/>
      </c>
      <c r="M9" s="6" t="str">
        <f>IF(Ivy!M9="","", $A$1 &amp; SUBSTITUTE(SUBSTITUTE(Ivy!M9,CHAR(13),""),CHAR(10),"") &amp; "' " &amp; L$2 &amp; ".mp3" &amp; CHAR(13) &amp; CHAR(10))</f>
        <v/>
      </c>
      <c r="N9" s="6" t="str">
        <f>IF(Ivy!N9="","", $A$1 &amp; SUBSTITUTE(SUBSTITUTE(Ivy!N9,CHAR(13),""),CHAR(10),"") &amp; "' " &amp; M$2 &amp; ".mp3" &amp; CHAR(13) &amp; CHAR(10))</f>
        <v/>
      </c>
      <c r="O9" s="6" t="str">
        <f>IF(Ivy!O9="","", $A$1 &amp; SUBSTITUTE(SUBSTITUTE(Ivy!O9,CHAR(13),""),CHAR(10),"") &amp; "' " &amp; N$2 &amp; ".mp3" &amp; CHAR(13) &amp; CHAR(10))</f>
        <v/>
      </c>
      <c r="P9" s="6" t="str">
        <f>IF(Ivy!P9="","", $A$1 &amp; SUBSTITUTE(SUBSTITUTE(Ivy!P9,CHAR(13),""),CHAR(10),"") &amp; "' " &amp; O$2 &amp; ".mp3" &amp; CHAR(13) &amp; CHAR(10))</f>
        <v/>
      </c>
      <c r="Q9" s="6" t="str">
        <f>IF(Ivy!Q9="","", $A$1 &amp; SUBSTITUTE(SUBSTITUTE(Ivy!Q9,CHAR(13),""),CHAR(10),"") &amp; "' " &amp; P$2 &amp; ".mp3" &amp; CHAR(13) &amp; CHAR(10))</f>
        <v/>
      </c>
      <c r="R9" s="6" t="str">
        <f>IF(Ivy!R9="","", $A$1 &amp; SUBSTITUTE(SUBSTITUTE(Ivy!R9,CHAR(13),""),CHAR(10),"") &amp; "' " &amp; Q$2 &amp; ".mp3" &amp; CHAR(13) &amp; CHAR(10))</f>
        <v/>
      </c>
      <c r="S9" s="6" t="str">
        <f>IF(Ivy!S9="","", $A$1 &amp; SUBSTITUTE(SUBSTITUTE(Ivy!S9,CHAR(13),""),CHAR(10),"") &amp; "' " &amp; R$2 &amp; ".mp3" &amp; CHAR(13) &amp; CHAR(10))</f>
        <v/>
      </c>
      <c r="T9" s="6" t="str">
        <f>IF(Ivy!T9="","", $A$1 &amp; SUBSTITUTE(SUBSTITUTE(Ivy!T9,CHAR(13),""),CHAR(10),"") &amp; "' " &amp; S$2 &amp; ".mp3" &amp; CHAR(13) &amp; CHAR(10))</f>
        <v/>
      </c>
      <c r="U9" s="6" t="str">
        <f>IF(Ivy!U9="","", $A$1 &amp; SUBSTITUTE(SUBSTITUTE(Ivy!U9,CHAR(13),""),CHAR(10),"") &amp; "' " &amp; T$2 &amp; ".mp3" &amp; CHAR(13) &amp; CHAR(10))</f>
        <v/>
      </c>
    </row>
    <row r="10" spans="1:21">
      <c r="A10" s="5" t="str">
        <f>Ivy!A10</f>
        <v>strobes</v>
      </c>
      <c r="B10" s="6" t="str">
        <f>IF(Ivy!B10="","", $A$1 &amp; SUBSTITUTE(SUBSTITUTE(Ivy!B10,CHAR(13),""),CHAR(10),"") &amp; "' " &amp; A$2 &amp; ".mp3" &amp; CHAR(13) &amp; CHAR(10))</f>
        <v xml:space="preserve">aws polly synthesize-speech --output-format mp3 --voice-id Joanna --text '&lt;speak&gt;Strobes are so &lt;emphasis&gt;dazzling&lt;/emphasis&gt;, I &lt;emphasis&gt;always&lt;/emphasis&gt; prefer when they &lt;emphasis&gt;are, off&lt;/emphasis&gt;.&lt;/speak&gt;' pos_climb.mp3_x000D_
</v>
      </c>
      <c r="C10" s="6" t="e">
        <f>IF(Ivy!C10="","", $A$1 &amp; SUBSTITUTE(SUBSTITUTE(Ivy!C10,CHAR(13),""),CHAR(10),"") &amp; "' " &amp; B$2 &amp; ".mp3" &amp; CHAR(13) &amp; CHAR(10))</f>
        <v>#REF!</v>
      </c>
      <c r="D10" s="6" t="e">
        <f>IF(Ivy!D10="","", $A$1 &amp; SUBSTITUTE(SUBSTITUTE(Ivy!D10,CHAR(13),""),CHAR(10),"") &amp; "' " &amp; C$2 &amp; ".mp3" &amp; CHAR(13) &amp; CHAR(10))</f>
        <v>#REF!</v>
      </c>
      <c r="E10" s="6" t="str">
        <f>IF(Ivy!E10="","", $A$1 &amp; SUBSTITUTE(SUBSTITUTE(Ivy!E10,CHAR(13),""),CHAR(10),"") &amp; "' " &amp; D$2 &amp; ".mp3" &amp; CHAR(13) &amp; CHAR(10))</f>
        <v/>
      </c>
      <c r="F10" s="6" t="str">
        <f>IF(Ivy!F10="","", $A$1 &amp; SUBSTITUTE(SUBSTITUTE(Ivy!F10,CHAR(13),""),CHAR(10),"") &amp; "' " &amp; E$2 &amp; ".mp3" &amp; CHAR(13) &amp; CHAR(10))</f>
        <v/>
      </c>
      <c r="G10" s="6" t="str">
        <f>IF(Ivy!G10="","", $A$1 &amp; SUBSTITUTE(SUBSTITUTE(Ivy!G10,CHAR(13),""),CHAR(10),"") &amp; "' " &amp; F$2 &amp; ".mp3" &amp; CHAR(13) &amp; CHAR(10))</f>
        <v/>
      </c>
      <c r="H10" s="6" t="str">
        <f>IF(Ivy!H10="","", $A$1 &amp; SUBSTITUTE(SUBSTITUTE(Ivy!H10,CHAR(13),""),CHAR(10),"") &amp; "' " &amp; G$2 &amp; ".mp3" &amp; CHAR(13) &amp; CHAR(10))</f>
        <v/>
      </c>
      <c r="I10" s="6" t="str">
        <f>IF(Ivy!I10="","", $A$1 &amp; SUBSTITUTE(SUBSTITUTE(Ivy!I10,CHAR(13),""),CHAR(10),"") &amp; "' " &amp; H$2 &amp; ".mp3" &amp; CHAR(13) &amp; CHAR(10))</f>
        <v/>
      </c>
      <c r="J10" s="6" t="str">
        <f>IF(Ivy!J10="","", $A$1 &amp; SUBSTITUTE(SUBSTITUTE(Ivy!J10,CHAR(13),""),CHAR(10),"") &amp; "' " &amp; I$2 &amp; ".mp3" &amp; CHAR(13) &amp; CHAR(10))</f>
        <v/>
      </c>
      <c r="K10" s="6" t="str">
        <f>IF(Ivy!K10="","", $A$1 &amp; SUBSTITUTE(SUBSTITUTE(Ivy!K10,CHAR(13),""),CHAR(10),"") &amp; "' " &amp; J$2 &amp; ".mp3" &amp; CHAR(13) &amp; CHAR(10))</f>
        <v/>
      </c>
      <c r="L10" s="6" t="str">
        <f>IF(Ivy!L10="","", $A$1 &amp; SUBSTITUTE(SUBSTITUTE(Ivy!L10,CHAR(13),""),CHAR(10),"") &amp; "' " &amp; K$2 &amp; ".mp3" &amp; CHAR(13) &amp; CHAR(10))</f>
        <v/>
      </c>
      <c r="M10" s="6" t="str">
        <f>IF(Ivy!M10="","", $A$1 &amp; SUBSTITUTE(SUBSTITUTE(Ivy!M10,CHAR(13),""),CHAR(10),"") &amp; "' " &amp; L$2 &amp; ".mp3" &amp; CHAR(13) &amp; CHAR(10))</f>
        <v/>
      </c>
      <c r="N10" s="6" t="str">
        <f>IF(Ivy!N10="","", $A$1 &amp; SUBSTITUTE(SUBSTITUTE(Ivy!N10,CHAR(13),""),CHAR(10),"") &amp; "' " &amp; M$2 &amp; ".mp3" &amp; CHAR(13) &amp; CHAR(10))</f>
        <v/>
      </c>
      <c r="O10" s="6" t="str">
        <f>IF(Ivy!O10="","", $A$1 &amp; SUBSTITUTE(SUBSTITUTE(Ivy!O10,CHAR(13),""),CHAR(10),"") &amp; "' " &amp; N$2 &amp; ".mp3" &amp; CHAR(13) &amp; CHAR(10))</f>
        <v/>
      </c>
      <c r="P10" s="6" t="str">
        <f>IF(Ivy!P10="","", $A$1 &amp; SUBSTITUTE(SUBSTITUTE(Ivy!P10,CHAR(13),""),CHAR(10),"") &amp; "' " &amp; O$2 &amp; ".mp3" &amp; CHAR(13) &amp; CHAR(10))</f>
        <v/>
      </c>
      <c r="Q10" s="6" t="str">
        <f>IF(Ivy!Q10="","", $A$1 &amp; SUBSTITUTE(SUBSTITUTE(Ivy!Q10,CHAR(13),""),CHAR(10),"") &amp; "' " &amp; P$2 &amp; ".mp3" &amp; CHAR(13) &amp; CHAR(10))</f>
        <v/>
      </c>
      <c r="R10" s="6" t="str">
        <f>IF(Ivy!R10="","", $A$1 &amp; SUBSTITUTE(SUBSTITUTE(Ivy!R10,CHAR(13),""),CHAR(10),"") &amp; "' " &amp; Q$2 &amp; ".mp3" &amp; CHAR(13) &amp; CHAR(10))</f>
        <v/>
      </c>
      <c r="S10" s="6" t="str">
        <f>IF(Ivy!S10="","", $A$1 &amp; SUBSTITUTE(SUBSTITUTE(Ivy!S10,CHAR(13),""),CHAR(10),"") &amp; "' " &amp; R$2 &amp; ".mp3" &amp; CHAR(13) &amp; CHAR(10))</f>
        <v/>
      </c>
      <c r="T10" s="6" t="str">
        <f>IF(Ivy!T10="","", $A$1 &amp; SUBSTITUTE(SUBSTITUTE(Ivy!T10,CHAR(13),""),CHAR(10),"") &amp; "' " &amp; S$2 &amp; ".mp3" &amp; CHAR(13) &amp; CHAR(10))</f>
        <v/>
      </c>
      <c r="U10" s="6" t="str">
        <f>IF(Ivy!U10="","", $A$1 &amp; SUBSTITUTE(SUBSTITUTE(Ivy!U10,CHAR(13),""),CHAR(10),"") &amp; "' " &amp; T$2 &amp; ".mp3" &amp; CHAR(13) &amp; CHAR(10))</f>
        <v/>
      </c>
    </row>
    <row r="11" spans="1:21">
      <c r="A11" s="5" t="str">
        <f>Ivy!A11</f>
        <v>skid_tyres</v>
      </c>
      <c r="B11" s="6" t="str">
        <f>IF(Ivy!B11="","", $A$1 &amp; SUBSTITUTE(SUBSTITUTE(Ivy!B11,CHAR(13),""),CHAR(10),"") &amp; "' " &amp; A$2 &amp; ".mp3" &amp; CHAR(13) &amp; CHAR(10))</f>
        <v xml:space="preserve">aws polly synthesize-speech --output-format mp3 --voice-id Joanna --text '&lt;speak&gt;But, I read in the manual, that our aircraft, &lt;emphasis level="strong"&gt;has no tyres &lt;/emphasis&gt;&lt;/speak&gt;' pos_climb.mp3_x000D_
</v>
      </c>
      <c r="C11" s="6" t="e">
        <f>IF(Ivy!C11="","", $A$1 &amp; SUBSTITUTE(SUBSTITUTE(Ivy!C11,CHAR(13),""),CHAR(10),"") &amp; "' " &amp; B$2 &amp; ".mp3" &amp; CHAR(13) &amp; CHAR(10))</f>
        <v>#REF!</v>
      </c>
      <c r="D11" s="6" t="str">
        <f>IF(Ivy!D11="","", $A$1 &amp; SUBSTITUTE(SUBSTITUTE(Ivy!D11,CHAR(13),""),CHAR(10),"") &amp; "' " &amp; C$2 &amp; ".mp3" &amp; CHAR(13) &amp; CHAR(10))</f>
        <v/>
      </c>
      <c r="E11" s="6" t="str">
        <f>IF(Ivy!E11="","", $A$1 &amp; SUBSTITUTE(SUBSTITUTE(Ivy!E11,CHAR(13),""),CHAR(10),"") &amp; "' " &amp; D$2 &amp; ".mp3" &amp; CHAR(13) &amp; CHAR(10))</f>
        <v/>
      </c>
      <c r="F11" s="6" t="str">
        <f>IF(Ivy!F11="","", $A$1 &amp; SUBSTITUTE(SUBSTITUTE(Ivy!F11,CHAR(13),""),CHAR(10),"") &amp; "' " &amp; E$2 &amp; ".mp3" &amp; CHAR(13) &amp; CHAR(10))</f>
        <v/>
      </c>
      <c r="G11" s="6" t="str">
        <f>IF(Ivy!G11="","", $A$1 &amp; SUBSTITUTE(SUBSTITUTE(Ivy!G11,CHAR(13),""),CHAR(10),"") &amp; "' " &amp; F$2 &amp; ".mp3" &amp; CHAR(13) &amp; CHAR(10))</f>
        <v/>
      </c>
      <c r="H11" s="6" t="str">
        <f>IF(Ivy!H11="","", $A$1 &amp; SUBSTITUTE(SUBSTITUTE(Ivy!H11,CHAR(13),""),CHAR(10),"") &amp; "' " &amp; G$2 &amp; ".mp3" &amp; CHAR(13) &amp; CHAR(10))</f>
        <v/>
      </c>
      <c r="I11" s="6" t="str">
        <f>IF(Ivy!I11="","", $A$1 &amp; SUBSTITUTE(SUBSTITUTE(Ivy!I11,CHAR(13),""),CHAR(10),"") &amp; "' " &amp; H$2 &amp; ".mp3" &amp; CHAR(13) &amp; CHAR(10))</f>
        <v/>
      </c>
      <c r="J11" s="6" t="str">
        <f>IF(Ivy!J11="","", $A$1 &amp; SUBSTITUTE(SUBSTITUTE(Ivy!J11,CHAR(13),""),CHAR(10),"") &amp; "' " &amp; I$2 &amp; ".mp3" &amp; CHAR(13) &amp; CHAR(10))</f>
        <v/>
      </c>
      <c r="K11" s="6" t="str">
        <f>IF(Ivy!K11="","", $A$1 &amp; SUBSTITUTE(SUBSTITUTE(Ivy!K11,CHAR(13),""),CHAR(10),"") &amp; "' " &amp; J$2 &amp; ".mp3" &amp; CHAR(13) &amp; CHAR(10))</f>
        <v/>
      </c>
      <c r="L11" s="6" t="str">
        <f>IF(Ivy!L11="","", $A$1 &amp; SUBSTITUTE(SUBSTITUTE(Ivy!L11,CHAR(13),""),CHAR(10),"") &amp; "' " &amp; K$2 &amp; ".mp3" &amp; CHAR(13) &amp; CHAR(10))</f>
        <v/>
      </c>
      <c r="M11" s="6" t="str">
        <f>IF(Ivy!M11="","", $A$1 &amp; SUBSTITUTE(SUBSTITUTE(Ivy!M11,CHAR(13),""),CHAR(10),"") &amp; "' " &amp; L$2 &amp; ".mp3" &amp; CHAR(13) &amp; CHAR(10))</f>
        <v/>
      </c>
      <c r="N11" s="6" t="str">
        <f>IF(Ivy!N11="","", $A$1 &amp; SUBSTITUTE(SUBSTITUTE(Ivy!N11,CHAR(13),""),CHAR(10),"") &amp; "' " &amp; M$2 &amp; ".mp3" &amp; CHAR(13) &amp; CHAR(10))</f>
        <v/>
      </c>
      <c r="O11" s="6" t="str">
        <f>IF(Ivy!O11="","", $A$1 &amp; SUBSTITUTE(SUBSTITUTE(Ivy!O11,CHAR(13),""),CHAR(10),"") &amp; "' " &amp; N$2 &amp; ".mp3" &amp; CHAR(13) &amp; CHAR(10))</f>
        <v/>
      </c>
      <c r="P11" s="6" t="str">
        <f>IF(Ivy!P11="","", $A$1 &amp; SUBSTITUTE(SUBSTITUTE(Ivy!P11,CHAR(13),""),CHAR(10),"") &amp; "' " &amp; O$2 &amp; ".mp3" &amp; CHAR(13) &amp; CHAR(10))</f>
        <v/>
      </c>
      <c r="Q11" s="6" t="str">
        <f>IF(Ivy!Q11="","", $A$1 &amp; SUBSTITUTE(SUBSTITUTE(Ivy!Q11,CHAR(13),""),CHAR(10),"") &amp; "' " &amp; P$2 &amp; ".mp3" &amp; CHAR(13) &amp; CHAR(10))</f>
        <v/>
      </c>
      <c r="R11" s="6" t="str">
        <f>IF(Ivy!R11="","", $A$1 &amp; SUBSTITUTE(SUBSTITUTE(Ivy!R11,CHAR(13),""),CHAR(10),"") &amp; "' " &amp; Q$2 &amp; ".mp3" &amp; CHAR(13) &amp; CHAR(10))</f>
        <v/>
      </c>
      <c r="S11" s="6" t="str">
        <f>IF(Ivy!S11="","", $A$1 &amp; SUBSTITUTE(SUBSTITUTE(Ivy!S11,CHAR(13),""),CHAR(10),"") &amp; "' " &amp; R$2 &amp; ".mp3" &amp; CHAR(13) &amp; CHAR(10))</f>
        <v/>
      </c>
      <c r="T11" s="6" t="str">
        <f>IF(Ivy!T11="","", $A$1 &amp; SUBSTITUTE(SUBSTITUTE(Ivy!T11,CHAR(13),""),CHAR(10),"") &amp; "' " &amp; S$2 &amp; ".mp3" &amp; CHAR(13) &amp; CHAR(10))</f>
        <v/>
      </c>
      <c r="U11" s="6" t="str">
        <f>IF(Ivy!U11="","", $A$1 &amp; SUBSTITUTE(SUBSTITUTE(Ivy!U11,CHAR(13),""),CHAR(10),"") &amp; "' " &amp; T$2 &amp; ".mp3" &amp; CHAR(13) &amp; CHAR(10))</f>
        <v/>
      </c>
    </row>
    <row r="12" spans="1:21">
      <c r="A12" s="5" t="str">
        <f>Ivy!A12</f>
        <v>battery_out</v>
      </c>
      <c r="B12" s="6" t="str">
        <f>IF(Ivy!B12="","", $A$1 &amp; SUBSTITUTE(SUBSTITUTE(Ivy!B12,CHAR(13),""),CHAR(10),"") &amp; "' " &amp; A$2 &amp; ".mp3" &amp; CHAR(13) &amp; CHAR(10))</f>
        <v xml:space="preserve">aws polly synthesize-speech --output-format mp3 --voice-id Joanna --text '&lt;speak&gt;&lt;prosody pitch="medium" rate ="x-fast"&gt; Ups, I think we ran out of battery!&lt;/prosody&gt;&lt;/speak&gt;' pos_climb.mp3_x000D_
</v>
      </c>
      <c r="C12" s="6" t="e">
        <f>IF(Ivy!C12="","", $A$1 &amp; SUBSTITUTE(SUBSTITUTE(Ivy!C12,CHAR(13),""),CHAR(10),"") &amp; "' " &amp; B$2 &amp; ".mp3" &amp; CHAR(13) &amp; CHAR(10))</f>
        <v>#REF!</v>
      </c>
      <c r="D12" s="6" t="e">
        <f>IF(Ivy!D12="","", $A$1 &amp; SUBSTITUTE(SUBSTITUTE(Ivy!D12,CHAR(13),""),CHAR(10),"") &amp; "' " &amp; C$2 &amp; ".mp3" &amp; CHAR(13) &amp; CHAR(10))</f>
        <v>#REF!</v>
      </c>
      <c r="E12" s="6" t="str">
        <f>IF(Ivy!E12="","", $A$1 &amp; SUBSTITUTE(SUBSTITUTE(Ivy!E12,CHAR(13),""),CHAR(10),"") &amp; "' " &amp; D$2 &amp; ".mp3" &amp; CHAR(13) &amp; CHAR(10))</f>
        <v/>
      </c>
      <c r="F12" s="6" t="str">
        <f>IF(Ivy!F12="","", $A$1 &amp; SUBSTITUTE(SUBSTITUTE(Ivy!F12,CHAR(13),""),CHAR(10),"") &amp; "' " &amp; E$2 &amp; ".mp3" &amp; CHAR(13) &amp; CHAR(10))</f>
        <v/>
      </c>
      <c r="G12" s="6" t="str">
        <f>IF(Ivy!G12="","", $A$1 &amp; SUBSTITUTE(SUBSTITUTE(Ivy!G12,CHAR(13),""),CHAR(10),"") &amp; "' " &amp; F$2 &amp; ".mp3" &amp; CHAR(13) &amp; CHAR(10))</f>
        <v/>
      </c>
      <c r="H12" s="6" t="str">
        <f>IF(Ivy!H12="","", $A$1 &amp; SUBSTITUTE(SUBSTITUTE(Ivy!H12,CHAR(13),""),CHAR(10),"") &amp; "' " &amp; G$2 &amp; ".mp3" &amp; CHAR(13) &amp; CHAR(10))</f>
        <v/>
      </c>
      <c r="I12" s="6" t="str">
        <f>IF(Ivy!I12="","", $A$1 &amp; SUBSTITUTE(SUBSTITUTE(Ivy!I12,CHAR(13),""),CHAR(10),"") &amp; "' " &amp; H$2 &amp; ".mp3" &amp; CHAR(13) &amp; CHAR(10))</f>
        <v/>
      </c>
      <c r="J12" s="6" t="str">
        <f>IF(Ivy!J12="","", $A$1 &amp; SUBSTITUTE(SUBSTITUTE(Ivy!J12,CHAR(13),""),CHAR(10),"") &amp; "' " &amp; I$2 &amp; ".mp3" &amp; CHAR(13) &amp; CHAR(10))</f>
        <v/>
      </c>
      <c r="K12" s="6" t="str">
        <f>IF(Ivy!K12="","", $A$1 &amp; SUBSTITUTE(SUBSTITUTE(Ivy!K12,CHAR(13),""),CHAR(10),"") &amp; "' " &amp; J$2 &amp; ".mp3" &amp; CHAR(13) &amp; CHAR(10))</f>
        <v/>
      </c>
      <c r="L12" s="6" t="str">
        <f>IF(Ivy!L12="","", $A$1 &amp; SUBSTITUTE(SUBSTITUTE(Ivy!L12,CHAR(13),""),CHAR(10),"") &amp; "' " &amp; K$2 &amp; ".mp3" &amp; CHAR(13) &amp; CHAR(10))</f>
        <v/>
      </c>
      <c r="M12" s="6" t="str">
        <f>IF(Ivy!M12="","", $A$1 &amp; SUBSTITUTE(SUBSTITUTE(Ivy!M12,CHAR(13),""),CHAR(10),"") &amp; "' " &amp; L$2 &amp; ".mp3" &amp; CHAR(13) &amp; CHAR(10))</f>
        <v/>
      </c>
      <c r="N12" s="6" t="str">
        <f>IF(Ivy!N12="","", $A$1 &amp; SUBSTITUTE(SUBSTITUTE(Ivy!N12,CHAR(13),""),CHAR(10),"") &amp; "' " &amp; M$2 &amp; ".mp3" &amp; CHAR(13) &amp; CHAR(10))</f>
        <v/>
      </c>
      <c r="O12" s="6" t="str">
        <f>IF(Ivy!O12="","", $A$1 &amp; SUBSTITUTE(SUBSTITUTE(Ivy!O12,CHAR(13),""),CHAR(10),"") &amp; "' " &amp; N$2 &amp; ".mp3" &amp; CHAR(13) &amp; CHAR(10))</f>
        <v/>
      </c>
      <c r="P12" s="6" t="str">
        <f>IF(Ivy!P12="","", $A$1 &amp; SUBSTITUTE(SUBSTITUTE(Ivy!P12,CHAR(13),""),CHAR(10),"") &amp; "' " &amp; O$2 &amp; ".mp3" &amp; CHAR(13) &amp; CHAR(10))</f>
        <v/>
      </c>
      <c r="Q12" s="6" t="str">
        <f>IF(Ivy!Q12="","", $A$1 &amp; SUBSTITUTE(SUBSTITUTE(Ivy!Q12,CHAR(13),""),CHAR(10),"") &amp; "' " &amp; P$2 &amp; ".mp3" &amp; CHAR(13) &amp; CHAR(10))</f>
        <v/>
      </c>
      <c r="R12" s="6" t="str">
        <f>IF(Ivy!R12="","", $A$1 &amp; SUBSTITUTE(SUBSTITUTE(Ivy!R12,CHAR(13),""),CHAR(10),"") &amp; "' " &amp; Q$2 &amp; ".mp3" &amp; CHAR(13) &amp; CHAR(10))</f>
        <v/>
      </c>
      <c r="S12" s="6" t="str">
        <f>IF(Ivy!S12="","", $A$1 &amp; SUBSTITUTE(SUBSTITUTE(Ivy!S12,CHAR(13),""),CHAR(10),"") &amp; "' " &amp; R$2 &amp; ".mp3" &amp; CHAR(13) &amp; CHAR(10))</f>
        <v/>
      </c>
      <c r="T12" s="6" t="str">
        <f>IF(Ivy!T12="","", $A$1 &amp; SUBSTITUTE(SUBSTITUTE(Ivy!T12,CHAR(13),""),CHAR(10),"") &amp; "' " &amp; S$2 &amp; ".mp3" &amp; CHAR(13) &amp; CHAR(10))</f>
        <v/>
      </c>
      <c r="U12" s="6" t="str">
        <f>IF(Ivy!U12="","", $A$1 &amp; SUBSTITUTE(SUBSTITUTE(Ivy!U12,CHAR(13),""),CHAR(10),"") &amp; "' " &amp; T$2 &amp; ".mp3" &amp; CHAR(13) &amp; CHAR(10))</f>
        <v/>
      </c>
    </row>
    <row r="13" spans="1:21">
      <c r="A13" s="5" t="str">
        <f>Ivy!A13</f>
        <v>engine_fire</v>
      </c>
      <c r="B13" s="6" t="str">
        <f>IF(Ivy!B13="","", $A$1 &amp; SUBSTITUTE(SUBSTITUTE(Ivy!B13,CHAR(13),""),CHAR(10),"") &amp; "' " &amp; A$2 &amp; ".mp3" &amp; CHAR(13) &amp; CHAR(10))</f>
        <v xml:space="preserve">aws polly synthesize-speech --output-format mp3 --voice-id Joanna --text '&lt;speak&gt;Are you sure, that this aircraft has an afterburner installed?&lt;/speak&gt;' pos_climb.mp3_x000D_
</v>
      </c>
      <c r="C13" s="6" t="e">
        <f>IF(Ivy!C13="","", $A$1 &amp; SUBSTITUTE(SUBSTITUTE(Ivy!C13,CHAR(13),""),CHAR(10),"") &amp; "' " &amp; B$2 &amp; ".mp3" &amp; CHAR(13) &amp; CHAR(10))</f>
        <v>#REF!</v>
      </c>
      <c r="D13" s="6" t="str">
        <f>IF(Ivy!D13="","", $A$1 &amp; SUBSTITUTE(SUBSTITUTE(Ivy!D13,CHAR(13),""),CHAR(10),"") &amp; "' " &amp; C$2 &amp; ".mp3" &amp; CHAR(13) &amp; CHAR(10))</f>
        <v/>
      </c>
      <c r="E13" s="6" t="str">
        <f>IF(Ivy!E13="","", $A$1 &amp; SUBSTITUTE(SUBSTITUTE(Ivy!E13,CHAR(13),""),CHAR(10),"") &amp; "' " &amp; D$2 &amp; ".mp3" &amp; CHAR(13) &amp; CHAR(10))</f>
        <v/>
      </c>
      <c r="F13" s="6" t="str">
        <f>IF(Ivy!F13="","", $A$1 &amp; SUBSTITUTE(SUBSTITUTE(Ivy!F13,CHAR(13),""),CHAR(10),"") &amp; "' " &amp; E$2 &amp; ".mp3" &amp; CHAR(13) &amp; CHAR(10))</f>
        <v/>
      </c>
      <c r="G13" s="6" t="str">
        <f>IF(Ivy!G13="","", $A$1 &amp; SUBSTITUTE(SUBSTITUTE(Ivy!G13,CHAR(13),""),CHAR(10),"") &amp; "' " &amp; F$2 &amp; ".mp3" &amp; CHAR(13) &amp; CHAR(10))</f>
        <v/>
      </c>
      <c r="H13" s="6" t="str">
        <f>IF(Ivy!H13="","", $A$1 &amp; SUBSTITUTE(SUBSTITUTE(Ivy!H13,CHAR(13),""),CHAR(10),"") &amp; "' " &amp; G$2 &amp; ".mp3" &amp; CHAR(13) &amp; CHAR(10))</f>
        <v/>
      </c>
      <c r="I13" s="6" t="str">
        <f>IF(Ivy!I13="","", $A$1 &amp; SUBSTITUTE(SUBSTITUTE(Ivy!I13,CHAR(13),""),CHAR(10),"") &amp; "' " &amp; H$2 &amp; ".mp3" &amp; CHAR(13) &amp; CHAR(10))</f>
        <v/>
      </c>
      <c r="J13" s="6" t="str">
        <f>IF(Ivy!J13="","", $A$1 &amp; SUBSTITUTE(SUBSTITUTE(Ivy!J13,CHAR(13),""),CHAR(10),"") &amp; "' " &amp; I$2 &amp; ".mp3" &amp; CHAR(13) &amp; CHAR(10))</f>
        <v/>
      </c>
      <c r="K13" s="6" t="str">
        <f>IF(Ivy!K13="","", $A$1 &amp; SUBSTITUTE(SUBSTITUTE(Ivy!K13,CHAR(13),""),CHAR(10),"") &amp; "' " &amp; J$2 &amp; ".mp3" &amp; CHAR(13) &amp; CHAR(10))</f>
        <v/>
      </c>
      <c r="L13" s="6" t="str">
        <f>IF(Ivy!L13="","", $A$1 &amp; SUBSTITUTE(SUBSTITUTE(Ivy!L13,CHAR(13),""),CHAR(10),"") &amp; "' " &amp; K$2 &amp; ".mp3" &amp; CHAR(13) &amp; CHAR(10))</f>
        <v/>
      </c>
      <c r="M13" s="6" t="str">
        <f>IF(Ivy!M13="","", $A$1 &amp; SUBSTITUTE(SUBSTITUTE(Ivy!M13,CHAR(13),""),CHAR(10),"") &amp; "' " &amp; L$2 &amp; ".mp3" &amp; CHAR(13) &amp; CHAR(10))</f>
        <v/>
      </c>
      <c r="N13" s="6" t="str">
        <f>IF(Ivy!N13="","", $A$1 &amp; SUBSTITUTE(SUBSTITUTE(Ivy!N13,CHAR(13),""),CHAR(10),"") &amp; "' " &amp; M$2 &amp; ".mp3" &amp; CHAR(13) &amp; CHAR(10))</f>
        <v/>
      </c>
      <c r="O13" s="6" t="str">
        <f>IF(Ivy!O13="","", $A$1 &amp; SUBSTITUTE(SUBSTITUTE(Ivy!O13,CHAR(13),""),CHAR(10),"") &amp; "' " &amp; N$2 &amp; ".mp3" &amp; CHAR(13) &amp; CHAR(10))</f>
        <v/>
      </c>
      <c r="P13" s="6" t="str">
        <f>IF(Ivy!P13="","", $A$1 &amp; SUBSTITUTE(SUBSTITUTE(Ivy!P13,CHAR(13),""),CHAR(10),"") &amp; "' " &amp; O$2 &amp; ".mp3" &amp; CHAR(13) &amp; CHAR(10))</f>
        <v/>
      </c>
      <c r="Q13" s="6" t="str">
        <f>IF(Ivy!Q13="","", $A$1 &amp; SUBSTITUTE(SUBSTITUTE(Ivy!Q13,CHAR(13),""),CHAR(10),"") &amp; "' " &amp; P$2 &amp; ".mp3" &amp; CHAR(13) &amp; CHAR(10))</f>
        <v/>
      </c>
      <c r="R13" s="6" t="str">
        <f>IF(Ivy!R13="","", $A$1 &amp; SUBSTITUTE(SUBSTITUTE(Ivy!R13,CHAR(13),""),CHAR(10),"") &amp; "' " &amp; Q$2 &amp; ".mp3" &amp; CHAR(13) &amp; CHAR(10))</f>
        <v/>
      </c>
      <c r="S13" s="6" t="str">
        <f>IF(Ivy!S13="","", $A$1 &amp; SUBSTITUTE(SUBSTITUTE(Ivy!S13,CHAR(13),""),CHAR(10),"") &amp; "' " &amp; R$2 &amp; ".mp3" &amp; CHAR(13) &amp; CHAR(10))</f>
        <v/>
      </c>
      <c r="T13" s="6" t="str">
        <f>IF(Ivy!T13="","", $A$1 &amp; SUBSTITUTE(SUBSTITUTE(Ivy!T13,CHAR(13),""),CHAR(10),"") &amp; "' " &amp; S$2 &amp; ".mp3" &amp; CHAR(13) &amp; CHAR(10))</f>
        <v/>
      </c>
      <c r="U13" s="6" t="str">
        <f>IF(Ivy!U13="","", $A$1 &amp; SUBSTITUTE(SUBSTITUTE(Ivy!U13,CHAR(13),""),CHAR(10),"") &amp; "' " &amp; T$2 &amp; ".mp3" &amp; CHAR(13) &amp; CHAR(10))</f>
        <v/>
      </c>
    </row>
    <row r="14" spans="1:21">
      <c r="A14" s="5" t="str">
        <f>Ivy!A14</f>
        <v>engine_flameout</v>
      </c>
      <c r="B14" s="6" t="str">
        <f>IF(Ivy!B14="","", $A$1 &amp; SUBSTITUTE(SUBSTITUTE(Ivy!B14,CHAR(13),""),CHAR(10),"") &amp; "' " &amp; A$2 &amp; ".mp3" &amp; CHAR(13) &amp; CHAR(10))</f>
        <v xml:space="preserve">aws polly synthesize-speech --output-format mp3 --voice-id Joanna --text '&lt;speak&gt;&lt;prosody pitch="medium" rate ="fast"&gt;Now it's out.&lt;/prosody&gt;&lt;/speak&gt;' pos_climb.mp3_x000D_
</v>
      </c>
      <c r="C14" s="6" t="e">
        <f>IF(Ivy!C14="","", $A$1 &amp; SUBSTITUTE(SUBSTITUTE(Ivy!C14,CHAR(13),""),CHAR(10),"") &amp; "' " &amp; B$2 &amp; ".mp3" &amp; CHAR(13) &amp; CHAR(10))</f>
        <v>#REF!</v>
      </c>
      <c r="D14" s="6" t="str">
        <f>IF(Ivy!D14="","", $A$1 &amp; SUBSTITUTE(SUBSTITUTE(Ivy!D14,CHAR(13),""),CHAR(10),"") &amp; "' " &amp; C$2 &amp; ".mp3" &amp; CHAR(13) &amp; CHAR(10))</f>
        <v/>
      </c>
      <c r="E14" s="6" t="str">
        <f>IF(Ivy!E14="","", $A$1 &amp; SUBSTITUTE(SUBSTITUTE(Ivy!E14,CHAR(13),""),CHAR(10),"") &amp; "' " &amp; D$2 &amp; ".mp3" &amp; CHAR(13) &amp; CHAR(10))</f>
        <v/>
      </c>
      <c r="F14" s="6" t="str">
        <f>IF(Ivy!F14="","", $A$1 &amp; SUBSTITUTE(SUBSTITUTE(Ivy!F14,CHAR(13),""),CHAR(10),"") &amp; "' " &amp; E$2 &amp; ".mp3" &amp; CHAR(13) &amp; CHAR(10))</f>
        <v/>
      </c>
      <c r="G14" s="6" t="str">
        <f>IF(Ivy!G14="","", $A$1 &amp; SUBSTITUTE(SUBSTITUTE(Ivy!G14,CHAR(13),""),CHAR(10),"") &amp; "' " &amp; F$2 &amp; ".mp3" &amp; CHAR(13) &amp; CHAR(10))</f>
        <v/>
      </c>
      <c r="H14" s="6" t="str">
        <f>IF(Ivy!H14="","", $A$1 &amp; SUBSTITUTE(SUBSTITUTE(Ivy!H14,CHAR(13),""),CHAR(10),"") &amp; "' " &amp; G$2 &amp; ".mp3" &amp; CHAR(13) &amp; CHAR(10))</f>
        <v/>
      </c>
      <c r="I14" s="6" t="str">
        <f>IF(Ivy!I14="","", $A$1 &amp; SUBSTITUTE(SUBSTITUTE(Ivy!I14,CHAR(13),""),CHAR(10),"") &amp; "' " &amp; H$2 &amp; ".mp3" &amp; CHAR(13) &amp; CHAR(10))</f>
        <v/>
      </c>
      <c r="J14" s="6" t="str">
        <f>IF(Ivy!J14="","", $A$1 &amp; SUBSTITUTE(SUBSTITUTE(Ivy!J14,CHAR(13),""),CHAR(10),"") &amp; "' " &amp; I$2 &amp; ".mp3" &amp; CHAR(13) &amp; CHAR(10))</f>
        <v/>
      </c>
      <c r="K14" s="6" t="str">
        <f>IF(Ivy!K14="","", $A$1 &amp; SUBSTITUTE(SUBSTITUTE(Ivy!K14,CHAR(13),""),CHAR(10),"") &amp; "' " &amp; J$2 &amp; ".mp3" &amp; CHAR(13) &amp; CHAR(10))</f>
        <v/>
      </c>
      <c r="L14" s="6" t="str">
        <f>IF(Ivy!L14="","", $A$1 &amp; SUBSTITUTE(SUBSTITUTE(Ivy!L14,CHAR(13),""),CHAR(10),"") &amp; "' " &amp; K$2 &amp; ".mp3" &amp; CHAR(13) &amp; CHAR(10))</f>
        <v/>
      </c>
      <c r="M14" s="6" t="str">
        <f>IF(Ivy!M14="","", $A$1 &amp; SUBSTITUTE(SUBSTITUTE(Ivy!M14,CHAR(13),""),CHAR(10),"") &amp; "' " &amp; L$2 &amp; ".mp3" &amp; CHAR(13) &amp; CHAR(10))</f>
        <v/>
      </c>
      <c r="N14" s="6" t="str">
        <f>IF(Ivy!N14="","", $A$1 &amp; SUBSTITUTE(SUBSTITUTE(Ivy!N14,CHAR(13),""),CHAR(10),"") &amp; "' " &amp; M$2 &amp; ".mp3" &amp; CHAR(13) &amp; CHAR(10))</f>
        <v/>
      </c>
      <c r="O14" s="6" t="str">
        <f>IF(Ivy!O14="","", $A$1 &amp; SUBSTITUTE(SUBSTITUTE(Ivy!O14,CHAR(13),""),CHAR(10),"") &amp; "' " &amp; N$2 &amp; ".mp3" &amp; CHAR(13) &amp; CHAR(10))</f>
        <v/>
      </c>
      <c r="P14" s="6" t="str">
        <f>IF(Ivy!P14="","", $A$1 &amp; SUBSTITUTE(SUBSTITUTE(Ivy!P14,CHAR(13),""),CHAR(10),"") &amp; "' " &amp; O$2 &amp; ".mp3" &amp; CHAR(13) &amp; CHAR(10))</f>
        <v/>
      </c>
      <c r="Q14" s="6" t="str">
        <f>IF(Ivy!Q14="","", $A$1 &amp; SUBSTITUTE(SUBSTITUTE(Ivy!Q14,CHAR(13),""),CHAR(10),"") &amp; "' " &amp; P$2 &amp; ".mp3" &amp; CHAR(13) &amp; CHAR(10))</f>
        <v/>
      </c>
      <c r="R14" s="6" t="str">
        <f>IF(Ivy!R14="","", $A$1 &amp; SUBSTITUTE(SUBSTITUTE(Ivy!R14,CHAR(13),""),CHAR(10),"") &amp; "' " &amp; Q$2 &amp; ".mp3" &amp; CHAR(13) &amp; CHAR(10))</f>
        <v/>
      </c>
      <c r="S14" s="6" t="str">
        <f>IF(Ivy!S14="","", $A$1 &amp; SUBSTITUTE(SUBSTITUTE(Ivy!S14,CHAR(13),""),CHAR(10),"") &amp; "' " &amp; R$2 &amp; ".mp3" &amp; CHAR(13) &amp; CHAR(10))</f>
        <v/>
      </c>
      <c r="T14" s="6" t="str">
        <f>IF(Ivy!T14="","", $A$1 &amp; SUBSTITUTE(SUBSTITUTE(Ivy!T14,CHAR(13),""),CHAR(10),"") &amp; "' " &amp; S$2 &amp; ".mp3" &amp; CHAR(13) &amp; CHAR(10))</f>
        <v/>
      </c>
      <c r="U14" s="6" t="str">
        <f>IF(Ivy!U14="","", $A$1 &amp; SUBSTITUTE(SUBSTITUTE(Ivy!U14,CHAR(13),""),CHAR(10),"") &amp; "' " &amp; T$2 &amp; ".mp3" &amp; CHAR(13) &amp; CHAR(10))</f>
        <v/>
      </c>
    </row>
    <row r="15" spans="1:21">
      <c r="A15" s="5" t="str">
        <f>Ivy!A15</f>
        <v>engine_failure_ground</v>
      </c>
      <c r="B15" s="6" t="str">
        <f>IF(Ivy!B15="","", $A$1 &amp; SUBSTITUTE(SUBSTITUTE(Ivy!B15,CHAR(13),""),CHAR(10),"") &amp; "' " &amp; A$2 &amp; ".mp3" &amp; CHAR(13) &amp; CHAR(10))</f>
        <v xml:space="preserve">aws polly synthesize-speech --output-format mp3 --voice-id Joanna --text '&lt;speak&gt;&lt;prosody pitch="medium" rate ="fast"&gt;Congratulations! You just broke our &lt;emphasis level="strong"&gt;engine&lt;/emphasis&gt;!&lt;/prosody&gt;&lt;/speak&gt;' pos_climb.mp3_x000D_
</v>
      </c>
      <c r="C15" s="6" t="str">
        <f>IF(Ivy!C15="","", $A$1 &amp; SUBSTITUTE(SUBSTITUTE(Ivy!C15,CHAR(13),""),CHAR(10),"") &amp; "' " &amp; B$2 &amp; ".mp3" &amp; CHAR(13) &amp; CHAR(10))</f>
        <v/>
      </c>
      <c r="D15" s="6" t="str">
        <f>IF(Ivy!D15="","", $A$1 &amp; SUBSTITUTE(SUBSTITUTE(Ivy!D15,CHAR(13),""),CHAR(10),"") &amp; "' " &amp; C$2 &amp; ".mp3" &amp; CHAR(13) &amp; CHAR(10))</f>
        <v/>
      </c>
      <c r="E15" s="6" t="str">
        <f>IF(Ivy!E15="","", $A$1 &amp; SUBSTITUTE(SUBSTITUTE(Ivy!E15,CHAR(13),""),CHAR(10),"") &amp; "' " &amp; D$2 &amp; ".mp3" &amp; CHAR(13) &amp; CHAR(10))</f>
        <v/>
      </c>
      <c r="F15" s="6" t="str">
        <f>IF(Ivy!F15="","", $A$1 &amp; SUBSTITUTE(SUBSTITUTE(Ivy!F15,CHAR(13),""),CHAR(10),"") &amp; "' " &amp; E$2 &amp; ".mp3" &amp; CHAR(13) &amp; CHAR(10))</f>
        <v/>
      </c>
      <c r="G15" s="6" t="str">
        <f>IF(Ivy!G15="","", $A$1 &amp; SUBSTITUTE(SUBSTITUTE(Ivy!G15,CHAR(13),""),CHAR(10),"") &amp; "' " &amp; F$2 &amp; ".mp3" &amp; CHAR(13) &amp; CHAR(10))</f>
        <v/>
      </c>
      <c r="H15" s="6" t="str">
        <f>IF(Ivy!H15="","", $A$1 &amp; SUBSTITUTE(SUBSTITUTE(Ivy!H15,CHAR(13),""),CHAR(10),"") &amp; "' " &amp; G$2 &amp; ".mp3" &amp; CHAR(13) &amp; CHAR(10))</f>
        <v/>
      </c>
      <c r="I15" s="6" t="str">
        <f>IF(Ivy!I15="","", $A$1 &amp; SUBSTITUTE(SUBSTITUTE(Ivy!I15,CHAR(13),""),CHAR(10),"") &amp; "' " &amp; H$2 &amp; ".mp3" &amp; CHAR(13) &amp; CHAR(10))</f>
        <v/>
      </c>
      <c r="J15" s="6" t="str">
        <f>IF(Ivy!J15="","", $A$1 &amp; SUBSTITUTE(SUBSTITUTE(Ivy!J15,CHAR(13),""),CHAR(10),"") &amp; "' " &amp; I$2 &amp; ".mp3" &amp; CHAR(13) &amp; CHAR(10))</f>
        <v/>
      </c>
      <c r="K15" s="6" t="str">
        <f>IF(Ivy!K15="","", $A$1 &amp; SUBSTITUTE(SUBSTITUTE(Ivy!K15,CHAR(13),""),CHAR(10),"") &amp; "' " &amp; J$2 &amp; ".mp3" &amp; CHAR(13) &amp; CHAR(10))</f>
        <v/>
      </c>
      <c r="L15" s="6" t="str">
        <f>IF(Ivy!L15="","", $A$1 &amp; SUBSTITUTE(SUBSTITUTE(Ivy!L15,CHAR(13),""),CHAR(10),"") &amp; "' " &amp; K$2 &amp; ".mp3" &amp; CHAR(13) &amp; CHAR(10))</f>
        <v/>
      </c>
      <c r="M15" s="6" t="str">
        <f>IF(Ivy!M15="","", $A$1 &amp; SUBSTITUTE(SUBSTITUTE(Ivy!M15,CHAR(13),""),CHAR(10),"") &amp; "' " &amp; L$2 &amp; ".mp3" &amp; CHAR(13) &amp; CHAR(10))</f>
        <v/>
      </c>
      <c r="N15" s="6" t="str">
        <f>IF(Ivy!N15="","", $A$1 &amp; SUBSTITUTE(SUBSTITUTE(Ivy!N15,CHAR(13),""),CHAR(10),"") &amp; "' " &amp; M$2 &amp; ".mp3" &amp; CHAR(13) &amp; CHAR(10))</f>
        <v/>
      </c>
      <c r="O15" s="6" t="str">
        <f>IF(Ivy!O15="","", $A$1 &amp; SUBSTITUTE(SUBSTITUTE(Ivy!O15,CHAR(13),""),CHAR(10),"") &amp; "' " &amp; N$2 &amp; ".mp3" &amp; CHAR(13) &amp; CHAR(10))</f>
        <v/>
      </c>
      <c r="P15" s="6" t="str">
        <f>IF(Ivy!P15="","", $A$1 &amp; SUBSTITUTE(SUBSTITUTE(Ivy!P15,CHAR(13),""),CHAR(10),"") &amp; "' " &amp; O$2 &amp; ".mp3" &amp; CHAR(13) &amp; CHAR(10))</f>
        <v/>
      </c>
      <c r="Q15" s="6" t="str">
        <f>IF(Ivy!Q15="","", $A$1 &amp; SUBSTITUTE(SUBSTITUTE(Ivy!Q15,CHAR(13),""),CHAR(10),"") &amp; "' " &amp; P$2 &amp; ".mp3" &amp; CHAR(13) &amp; CHAR(10))</f>
        <v/>
      </c>
      <c r="R15" s="6" t="str">
        <f>IF(Ivy!R15="","", $A$1 &amp; SUBSTITUTE(SUBSTITUTE(Ivy!R15,CHAR(13),""),CHAR(10),"") &amp; "' " &amp; Q$2 &amp; ".mp3" &amp; CHAR(13) &amp; CHAR(10))</f>
        <v/>
      </c>
      <c r="S15" s="6" t="str">
        <f>IF(Ivy!S15="","", $A$1 &amp; SUBSTITUTE(SUBSTITUTE(Ivy!S15,CHAR(13),""),CHAR(10),"") &amp; "' " &amp; R$2 &amp; ".mp3" &amp; CHAR(13) &amp; CHAR(10))</f>
        <v/>
      </c>
      <c r="T15" s="6" t="str">
        <f>IF(Ivy!T15="","", $A$1 &amp; SUBSTITUTE(SUBSTITUTE(Ivy!T15,CHAR(13),""),CHAR(10),"") &amp; "' " &amp; S$2 &amp; ".mp3" &amp; CHAR(13) &amp; CHAR(10))</f>
        <v/>
      </c>
      <c r="U15" s="6" t="str">
        <f>IF(Ivy!U15="","", $A$1 &amp; SUBSTITUTE(SUBSTITUTE(Ivy!U15,CHAR(13),""),CHAR(10),"") &amp; "' " &amp; T$2 &amp; ".mp3" &amp; CHAR(13) &amp; CHAR(10))</f>
        <v/>
      </c>
    </row>
    <row r="16" spans="1:21">
      <c r="A16" s="5" t="str">
        <f>Ivy!A16</f>
        <v>engine_failure_air</v>
      </c>
      <c r="B16" s="6" t="str">
        <f>IF(Ivy!B16="","", $A$1 &amp; SUBSTITUTE(SUBSTITUTE(Ivy!B16,CHAR(13),""),CHAR(10),"") &amp; "' " &amp; A$2 &amp; ".mp3" &amp; CHAR(13) &amp; CHAR(10))</f>
        <v xml:space="preserve">aws polly synthesize-speech --output-format mp3 --voice-id Joanna --text '&lt;speak&gt;&lt;prosody pitch="medium" rate ="slow"&gt;We are &lt;emphasis level="strong"&gt;sailing&lt;/emphasis&gt;!&lt;/prosody&gt;&lt;/speak&gt;' pos_climb.mp3_x000D_
</v>
      </c>
      <c r="C16" s="6" t="e">
        <f>IF(Ivy!C16="","", $A$1 &amp; SUBSTITUTE(SUBSTITUTE(Ivy!C16,CHAR(13),""),CHAR(10),"") &amp; "' " &amp; B$2 &amp; ".mp3" &amp; CHAR(13) &amp; CHAR(10))</f>
        <v>#REF!</v>
      </c>
      <c r="D16" s="6" t="e">
        <f>IF(Ivy!D16="","", $A$1 &amp; SUBSTITUTE(SUBSTITUTE(Ivy!D16,CHAR(13),""),CHAR(10),"") &amp; "' " &amp; C$2 &amp; ".mp3" &amp; CHAR(13) &amp; CHAR(10))</f>
        <v>#REF!</v>
      </c>
      <c r="E16" s="6" t="str">
        <f>IF(Ivy!E16="","", $A$1 &amp; SUBSTITUTE(SUBSTITUTE(Ivy!E16,CHAR(13),""),CHAR(10),"") &amp; "' " &amp; D$2 &amp; ".mp3" &amp; CHAR(13) &amp; CHAR(10))</f>
        <v/>
      </c>
      <c r="F16" s="6" t="str">
        <f>IF(Ivy!F16="","", $A$1 &amp; SUBSTITUTE(SUBSTITUTE(Ivy!F16,CHAR(13),""),CHAR(10),"") &amp; "' " &amp; E$2 &amp; ".mp3" &amp; CHAR(13) &amp; CHAR(10))</f>
        <v/>
      </c>
      <c r="G16" s="6" t="str">
        <f>IF(Ivy!G16="","", $A$1 &amp; SUBSTITUTE(SUBSTITUTE(Ivy!G16,CHAR(13),""),CHAR(10),"") &amp; "' " &amp; F$2 &amp; ".mp3" &amp; CHAR(13) &amp; CHAR(10))</f>
        <v/>
      </c>
      <c r="H16" s="6" t="str">
        <f>IF(Ivy!H16="","", $A$1 &amp; SUBSTITUTE(SUBSTITUTE(Ivy!H16,CHAR(13),""),CHAR(10),"") &amp; "' " &amp; G$2 &amp; ".mp3" &amp; CHAR(13) &amp; CHAR(10))</f>
        <v/>
      </c>
      <c r="I16" s="6" t="str">
        <f>IF(Ivy!I16="","", $A$1 &amp; SUBSTITUTE(SUBSTITUTE(Ivy!I16,CHAR(13),""),CHAR(10),"") &amp; "' " &amp; H$2 &amp; ".mp3" &amp; CHAR(13) &amp; CHAR(10))</f>
        <v/>
      </c>
      <c r="J16" s="6" t="str">
        <f>IF(Ivy!J16="","", $A$1 &amp; SUBSTITUTE(SUBSTITUTE(Ivy!J16,CHAR(13),""),CHAR(10),"") &amp; "' " &amp; I$2 &amp; ".mp3" &amp; CHAR(13) &amp; CHAR(10))</f>
        <v/>
      </c>
      <c r="K16" s="6" t="str">
        <f>IF(Ivy!K16="","", $A$1 &amp; SUBSTITUTE(SUBSTITUTE(Ivy!K16,CHAR(13),""),CHAR(10),"") &amp; "' " &amp; J$2 &amp; ".mp3" &amp; CHAR(13) &amp; CHAR(10))</f>
        <v/>
      </c>
      <c r="L16" s="6" t="str">
        <f>IF(Ivy!L16="","", $A$1 &amp; SUBSTITUTE(SUBSTITUTE(Ivy!L16,CHAR(13),""),CHAR(10),"") &amp; "' " &amp; K$2 &amp; ".mp3" &amp; CHAR(13) &amp; CHAR(10))</f>
        <v/>
      </c>
      <c r="M16" s="6" t="str">
        <f>IF(Ivy!M16="","", $A$1 &amp; SUBSTITUTE(SUBSTITUTE(Ivy!M16,CHAR(13),""),CHAR(10),"") &amp; "' " &amp; L$2 &amp; ".mp3" &amp; CHAR(13) &amp; CHAR(10))</f>
        <v/>
      </c>
      <c r="N16" s="6" t="str">
        <f>IF(Ivy!N16="","", $A$1 &amp; SUBSTITUTE(SUBSTITUTE(Ivy!N16,CHAR(13),""),CHAR(10),"") &amp; "' " &amp; M$2 &amp; ".mp3" &amp; CHAR(13) &amp; CHAR(10))</f>
        <v/>
      </c>
      <c r="O16" s="6" t="str">
        <f>IF(Ivy!O16="","", $A$1 &amp; SUBSTITUTE(SUBSTITUTE(Ivy!O16,CHAR(13),""),CHAR(10),"") &amp; "' " &amp; N$2 &amp; ".mp3" &amp; CHAR(13) &amp; CHAR(10))</f>
        <v/>
      </c>
      <c r="P16" s="6" t="str">
        <f>IF(Ivy!P16="","", $A$1 &amp; SUBSTITUTE(SUBSTITUTE(Ivy!P16,CHAR(13),""),CHAR(10),"") &amp; "' " &amp; O$2 &amp; ".mp3" &amp; CHAR(13) &amp; CHAR(10))</f>
        <v/>
      </c>
      <c r="Q16" s="6" t="str">
        <f>IF(Ivy!Q16="","", $A$1 &amp; SUBSTITUTE(SUBSTITUTE(Ivy!Q16,CHAR(13),""),CHAR(10),"") &amp; "' " &amp; P$2 &amp; ".mp3" &amp; CHAR(13) &amp; CHAR(10))</f>
        <v/>
      </c>
      <c r="R16" s="6" t="str">
        <f>IF(Ivy!R16="","", $A$1 &amp; SUBSTITUTE(SUBSTITUTE(Ivy!R16,CHAR(13),""),CHAR(10),"") &amp; "' " &amp; Q$2 &amp; ".mp3" &amp; CHAR(13) &amp; CHAR(10))</f>
        <v/>
      </c>
      <c r="S16" s="6" t="str">
        <f>IF(Ivy!S16="","", $A$1 &amp; SUBSTITUTE(SUBSTITUTE(Ivy!S16,CHAR(13),""),CHAR(10),"") &amp; "' " &amp; R$2 &amp; ".mp3" &amp; CHAR(13) &amp; CHAR(10))</f>
        <v/>
      </c>
      <c r="T16" s="6" t="str">
        <f>IF(Ivy!T16="","", $A$1 &amp; SUBSTITUTE(SUBSTITUTE(Ivy!T16,CHAR(13),""),CHAR(10),"") &amp; "' " &amp; S$2 &amp; ".mp3" &amp; CHAR(13) &amp; CHAR(10))</f>
        <v/>
      </c>
      <c r="U16" s="6" t="str">
        <f>IF(Ivy!U16="","", $A$1 &amp; SUBSTITUTE(SUBSTITUTE(Ivy!U16,CHAR(13),""),CHAR(10),"") &amp; "' " &amp; T$2 &amp; ".mp3" &amp; CHAR(13) &amp; CHAR(10))</f>
        <v/>
      </c>
    </row>
    <row r="17" spans="1:21">
      <c r="A17" s="5" t="str">
        <f>Ivy!A17</f>
        <v>engine_hot</v>
      </c>
      <c r="B17" s="6" t="str">
        <f>IF(Ivy!B17="","", $A$1 &amp; SUBSTITUTE(SUBSTITUTE(Ivy!B17,CHAR(13),""),CHAR(10),"") &amp; "' " &amp; A$2 &amp; ".mp3" &amp; CHAR(13) &amp; CHAR(10))</f>
        <v xml:space="preserve">aws polly synthesize-speech --output-format mp3 --voice-id Joanna --text '&lt;speak&gt;&lt;prosody pitch="medium" rate ="medium"&gt;That was really a &lt;emphasis level="strong"&gt;hot&lt;/emphasis&gt; start!&lt;/prosody&gt;&lt;/speak&gt;' pos_climb.mp3_x000D_
</v>
      </c>
      <c r="C17" s="6" t="e">
        <f>IF(Ivy!C17="","", $A$1 &amp; SUBSTITUTE(SUBSTITUTE(Ivy!C17,CHAR(13),""),CHAR(10),"") &amp; "' " &amp; B$2 &amp; ".mp3" &amp; CHAR(13) &amp; CHAR(10))</f>
        <v>#REF!</v>
      </c>
      <c r="D17" s="6" t="str">
        <f>IF(Ivy!D17="","", $A$1 &amp; SUBSTITUTE(SUBSTITUTE(Ivy!D17,CHAR(13),""),CHAR(10),"") &amp; "' " &amp; C$2 &amp; ".mp3" &amp; CHAR(13) &amp; CHAR(10))</f>
        <v/>
      </c>
      <c r="E17" s="6" t="str">
        <f>IF(Ivy!E17="","", $A$1 &amp; SUBSTITUTE(SUBSTITUTE(Ivy!E17,CHAR(13),""),CHAR(10),"") &amp; "' " &amp; D$2 &amp; ".mp3" &amp; CHAR(13) &amp; CHAR(10))</f>
        <v/>
      </c>
      <c r="F17" s="6" t="str">
        <f>IF(Ivy!F17="","", $A$1 &amp; SUBSTITUTE(SUBSTITUTE(Ivy!F17,CHAR(13),""),CHAR(10),"") &amp; "' " &amp; E$2 &amp; ".mp3" &amp; CHAR(13) &amp; CHAR(10))</f>
        <v/>
      </c>
      <c r="G17" s="6" t="str">
        <f>IF(Ivy!G17="","", $A$1 &amp; SUBSTITUTE(SUBSTITUTE(Ivy!G17,CHAR(13),""),CHAR(10),"") &amp; "' " &amp; F$2 &amp; ".mp3" &amp; CHAR(13) &amp; CHAR(10))</f>
        <v/>
      </c>
      <c r="H17" s="6" t="str">
        <f>IF(Ivy!H17="","", $A$1 &amp; SUBSTITUTE(SUBSTITUTE(Ivy!H17,CHAR(13),""),CHAR(10),"") &amp; "' " &amp; G$2 &amp; ".mp3" &amp; CHAR(13) &amp; CHAR(10))</f>
        <v/>
      </c>
      <c r="I17" s="6" t="str">
        <f>IF(Ivy!I17="","", $A$1 &amp; SUBSTITUTE(SUBSTITUTE(Ivy!I17,CHAR(13),""),CHAR(10),"") &amp; "' " &amp; H$2 &amp; ".mp3" &amp; CHAR(13) &amp; CHAR(10))</f>
        <v/>
      </c>
      <c r="J17" s="6" t="str">
        <f>IF(Ivy!J17="","", $A$1 &amp; SUBSTITUTE(SUBSTITUTE(Ivy!J17,CHAR(13),""),CHAR(10),"") &amp; "' " &amp; I$2 &amp; ".mp3" &amp; CHAR(13) &amp; CHAR(10))</f>
        <v/>
      </c>
      <c r="K17" s="6" t="str">
        <f>IF(Ivy!K17="","", $A$1 &amp; SUBSTITUTE(SUBSTITUTE(Ivy!K17,CHAR(13),""),CHAR(10),"") &amp; "' " &amp; J$2 &amp; ".mp3" &amp; CHAR(13) &amp; CHAR(10))</f>
        <v/>
      </c>
      <c r="L17" s="6" t="str">
        <f>IF(Ivy!L17="","", $A$1 &amp; SUBSTITUTE(SUBSTITUTE(Ivy!L17,CHAR(13),""),CHAR(10),"") &amp; "' " &amp; K$2 &amp; ".mp3" &amp; CHAR(13) &amp; CHAR(10))</f>
        <v/>
      </c>
      <c r="M17" s="6" t="str">
        <f>IF(Ivy!M17="","", $A$1 &amp; SUBSTITUTE(SUBSTITUTE(Ivy!M17,CHAR(13),""),CHAR(10),"") &amp; "' " &amp; L$2 &amp; ".mp3" &amp; CHAR(13) &amp; CHAR(10))</f>
        <v/>
      </c>
      <c r="N17" s="6" t="str">
        <f>IF(Ivy!N17="","", $A$1 &amp; SUBSTITUTE(SUBSTITUTE(Ivy!N17,CHAR(13),""),CHAR(10),"") &amp; "' " &amp; M$2 &amp; ".mp3" &amp; CHAR(13) &amp; CHAR(10))</f>
        <v/>
      </c>
      <c r="O17" s="6" t="str">
        <f>IF(Ivy!O17="","", $A$1 &amp; SUBSTITUTE(SUBSTITUTE(Ivy!O17,CHAR(13),""),CHAR(10),"") &amp; "' " &amp; N$2 &amp; ".mp3" &amp; CHAR(13) &amp; CHAR(10))</f>
        <v/>
      </c>
      <c r="P17" s="6" t="str">
        <f>IF(Ivy!P17="","", $A$1 &amp; SUBSTITUTE(SUBSTITUTE(Ivy!P17,CHAR(13),""),CHAR(10),"") &amp; "' " &amp; O$2 &amp; ".mp3" &amp; CHAR(13) &amp; CHAR(10))</f>
        <v/>
      </c>
      <c r="Q17" s="6" t="str">
        <f>IF(Ivy!Q17="","", $A$1 &amp; SUBSTITUTE(SUBSTITUTE(Ivy!Q17,CHAR(13),""),CHAR(10),"") &amp; "' " &amp; P$2 &amp; ".mp3" &amp; CHAR(13) &amp; CHAR(10))</f>
        <v/>
      </c>
      <c r="R17" s="6" t="str">
        <f>IF(Ivy!R17="","", $A$1 &amp; SUBSTITUTE(SUBSTITUTE(Ivy!R17,CHAR(13),""),CHAR(10),"") &amp; "' " &amp; Q$2 &amp; ".mp3" &amp; CHAR(13) &amp; CHAR(10))</f>
        <v/>
      </c>
      <c r="S17" s="6" t="str">
        <f>IF(Ivy!S17="","", $A$1 &amp; SUBSTITUTE(SUBSTITUTE(Ivy!S17,CHAR(13),""),CHAR(10),"") &amp; "' " &amp; R$2 &amp; ".mp3" &amp; CHAR(13) &amp; CHAR(10))</f>
        <v/>
      </c>
      <c r="T17" s="6" t="str">
        <f>IF(Ivy!T17="","", $A$1 &amp; SUBSTITUTE(SUBSTITUTE(Ivy!T17,CHAR(13),""),CHAR(10),"") &amp; "' " &amp; S$2 &amp; ".mp3" &amp; CHAR(13) &amp; CHAR(10))</f>
        <v/>
      </c>
      <c r="U17" s="6" t="str">
        <f>IF(Ivy!U17="","", $A$1 &amp; SUBSTITUTE(SUBSTITUTE(Ivy!U17,CHAR(13),""),CHAR(10),"") &amp; "' " &amp; T$2 &amp; ".mp3" &amp; CHAR(13) &amp; CHAR(10))</f>
        <v/>
      </c>
    </row>
    <row r="18" spans="1:21">
      <c r="A18" s="5" t="str">
        <f>Ivy!A18</f>
        <v>no_batt</v>
      </c>
      <c r="B18" s="6" t="str">
        <f>IF(Ivy!B18="","", $A$1 &amp; SUBSTITUTE(SUBSTITUTE(Ivy!B18,CHAR(13),""),CHAR(10),"") &amp; "' " &amp; A$2 &amp; ".mp3" &amp; CHAR(13) &amp; CHAR(10))</f>
        <v xml:space="preserve">aws polly synthesize-speech --output-format mp3 --voice-id Joanna --text '&lt;speak&gt;&lt;prosody pitch="medium" rate ="medium"&gt;You know. Electricity works better if you switch it on.&lt;/prosody&gt;&lt;/speak&gt;' pos_climb.mp3_x000D_
</v>
      </c>
      <c r="C18" s="6" t="e">
        <f>IF(Ivy!C18="","", $A$1 &amp; SUBSTITUTE(SUBSTITUTE(Ivy!C18,CHAR(13),""),CHAR(10),"") &amp; "' " &amp; B$2 &amp; ".mp3" &amp; CHAR(13) &amp; CHAR(10))</f>
        <v>#REF!</v>
      </c>
      <c r="D18" s="6" t="e">
        <f>IF(Ivy!D18="","", $A$1 &amp; SUBSTITUTE(SUBSTITUTE(Ivy!D18,CHAR(13),""),CHAR(10),"") &amp; "' " &amp; C$2 &amp; ".mp3" &amp; CHAR(13) &amp; CHAR(10))</f>
        <v>#REF!</v>
      </c>
      <c r="E18" s="6" t="str">
        <f>IF(Ivy!E18="","", $A$1 &amp; SUBSTITUTE(SUBSTITUTE(Ivy!E18,CHAR(13),""),CHAR(10),"") &amp; "' " &amp; D$2 &amp; ".mp3" &amp; CHAR(13) &amp; CHAR(10))</f>
        <v/>
      </c>
      <c r="F18" s="6" t="str">
        <f>IF(Ivy!F18="","", $A$1 &amp; SUBSTITUTE(SUBSTITUTE(Ivy!F18,CHAR(13),""),CHAR(10),"") &amp; "' " &amp; E$2 &amp; ".mp3" &amp; CHAR(13) &amp; CHAR(10))</f>
        <v/>
      </c>
      <c r="G18" s="6" t="str">
        <f>IF(Ivy!G18="","", $A$1 &amp; SUBSTITUTE(SUBSTITUTE(Ivy!G18,CHAR(13),""),CHAR(10),"") &amp; "' " &amp; F$2 &amp; ".mp3" &amp; CHAR(13) &amp; CHAR(10))</f>
        <v/>
      </c>
      <c r="H18" s="6" t="str">
        <f>IF(Ivy!H18="","", $A$1 &amp; SUBSTITUTE(SUBSTITUTE(Ivy!H18,CHAR(13),""),CHAR(10),"") &amp; "' " &amp; G$2 &amp; ".mp3" &amp; CHAR(13) &amp; CHAR(10))</f>
        <v/>
      </c>
      <c r="I18" s="6" t="str">
        <f>IF(Ivy!I18="","", $A$1 &amp; SUBSTITUTE(SUBSTITUTE(Ivy!I18,CHAR(13),""),CHAR(10),"") &amp; "' " &amp; H$2 &amp; ".mp3" &amp; CHAR(13) &amp; CHAR(10))</f>
        <v/>
      </c>
      <c r="J18" s="6" t="str">
        <f>IF(Ivy!J18="","", $A$1 &amp; SUBSTITUTE(SUBSTITUTE(Ivy!J18,CHAR(13),""),CHAR(10),"") &amp; "' " &amp; I$2 &amp; ".mp3" &amp; CHAR(13) &amp; CHAR(10))</f>
        <v/>
      </c>
      <c r="K18" s="6" t="str">
        <f>IF(Ivy!K18="","", $A$1 &amp; SUBSTITUTE(SUBSTITUTE(Ivy!K18,CHAR(13),""),CHAR(10),"") &amp; "' " &amp; J$2 &amp; ".mp3" &amp; CHAR(13) &amp; CHAR(10))</f>
        <v/>
      </c>
      <c r="L18" s="6" t="str">
        <f>IF(Ivy!L18="","", $A$1 &amp; SUBSTITUTE(SUBSTITUTE(Ivy!L18,CHAR(13),""),CHAR(10),"") &amp; "' " &amp; K$2 &amp; ".mp3" &amp; CHAR(13) &amp; CHAR(10))</f>
        <v/>
      </c>
      <c r="M18" s="6" t="str">
        <f>IF(Ivy!M18="","", $A$1 &amp; SUBSTITUTE(SUBSTITUTE(Ivy!M18,CHAR(13),""),CHAR(10),"") &amp; "' " &amp; L$2 &amp; ".mp3" &amp; CHAR(13) &amp; CHAR(10))</f>
        <v/>
      </c>
      <c r="N18" s="6" t="str">
        <f>IF(Ivy!N18="","", $A$1 &amp; SUBSTITUTE(SUBSTITUTE(Ivy!N18,CHAR(13),""),CHAR(10),"") &amp; "' " &amp; M$2 &amp; ".mp3" &amp; CHAR(13) &amp; CHAR(10))</f>
        <v/>
      </c>
      <c r="O18" s="6" t="str">
        <f>IF(Ivy!O18="","", $A$1 &amp; SUBSTITUTE(SUBSTITUTE(Ivy!O18,CHAR(13),""),CHAR(10),"") &amp; "' " &amp; N$2 &amp; ".mp3" &amp; CHAR(13) &amp; CHAR(10))</f>
        <v/>
      </c>
      <c r="P18" s="6" t="str">
        <f>IF(Ivy!P18="","", $A$1 &amp; SUBSTITUTE(SUBSTITUTE(Ivy!P18,CHAR(13),""),CHAR(10),"") &amp; "' " &amp; O$2 &amp; ".mp3" &amp; CHAR(13) &amp; CHAR(10))</f>
        <v/>
      </c>
      <c r="Q18" s="6" t="str">
        <f>IF(Ivy!Q18="","", $A$1 &amp; SUBSTITUTE(SUBSTITUTE(Ivy!Q18,CHAR(13),""),CHAR(10),"") &amp; "' " &amp; P$2 &amp; ".mp3" &amp; CHAR(13) &amp; CHAR(10))</f>
        <v/>
      </c>
      <c r="R18" s="6" t="str">
        <f>IF(Ivy!R18="","", $A$1 &amp; SUBSTITUTE(SUBSTITUTE(Ivy!R18,CHAR(13),""),CHAR(10),"") &amp; "' " &amp; Q$2 &amp; ".mp3" &amp; CHAR(13) &amp; CHAR(10))</f>
        <v/>
      </c>
      <c r="S18" s="6" t="str">
        <f>IF(Ivy!S18="","", $A$1 &amp; SUBSTITUTE(SUBSTITUTE(Ivy!S18,CHAR(13),""),CHAR(10),"") &amp; "' " &amp; R$2 &amp; ".mp3" &amp; CHAR(13) &amp; CHAR(10))</f>
        <v/>
      </c>
      <c r="T18" s="6" t="str">
        <f>IF(Ivy!T18="","", $A$1 &amp; SUBSTITUTE(SUBSTITUTE(Ivy!T18,CHAR(13),""),CHAR(10),"") &amp; "' " &amp; S$2 &amp; ".mp3" &amp; CHAR(13) &amp; CHAR(10))</f>
        <v/>
      </c>
      <c r="U18" s="6" t="str">
        <f>IF(Ivy!U18="","", $A$1 &amp; SUBSTITUTE(SUBSTITUTE(Ivy!U18,CHAR(13),""),CHAR(10),"") &amp; "' " &amp; T$2 &amp; ".mp3" &amp; CHAR(13) &amp; CHAR(10))</f>
        <v/>
      </c>
    </row>
    <row r="19" spans="1:21">
      <c r="A19" s="5" t="str">
        <f>Ivy!A19</f>
        <v>hello_sun</v>
      </c>
      <c r="B19" s="6" t="str">
        <f>IF(Ivy!B19="","", $A$1 &amp; SUBSTITUTE(SUBSTITUTE(Ivy!B19,CHAR(13),""),CHAR(10),"") &amp; "' " &amp; A$2 &amp; ".mp3" &amp; CHAR(13) &amp; CHAR(10))</f>
        <v xml:space="preserve">aws polly synthesize-speech --output-format mp3 --voice-id Joanna --text '&lt;speak&gt;&lt;prosody pitch="medium" rate ="medium"&gt;Good Morning Captain! It is a wonderful day for a flight!&lt;/prosody&gt;&lt;/speak&gt;' pos_climb.mp3_x000D_
</v>
      </c>
      <c r="C19" s="6" t="e">
        <f>IF(Ivy!C19="","", $A$1 &amp; SUBSTITUTE(SUBSTITUTE(Ivy!C19,CHAR(13),""),CHAR(10),"") &amp; "' " &amp; B$2 &amp; ".mp3" &amp; CHAR(13) &amp; CHAR(10))</f>
        <v>#REF!</v>
      </c>
      <c r="D19" s="6" t="e">
        <f>IF(Ivy!D19="","", $A$1 &amp; SUBSTITUTE(SUBSTITUTE(Ivy!D19,CHAR(13),""),CHAR(10),"") &amp; "' " &amp; C$2 &amp; ".mp3" &amp; CHAR(13) &amp; CHAR(10))</f>
        <v>#REF!</v>
      </c>
      <c r="E19" s="6" t="e">
        <f>IF(Ivy!E19="","", $A$1 &amp; SUBSTITUTE(SUBSTITUTE(Ivy!E19,CHAR(13),""),CHAR(10),"") &amp; "' " &amp; D$2 &amp; ".mp3" &amp; CHAR(13) &amp; CHAR(10))</f>
        <v>#REF!</v>
      </c>
      <c r="F19" s="6" t="str">
        <f>IF(Ivy!F19="","", $A$1 &amp; SUBSTITUTE(SUBSTITUTE(Ivy!F19,CHAR(13),""),CHAR(10),"") &amp; "' " &amp; E$2 &amp; ".mp3" &amp; CHAR(13) &amp; CHAR(10))</f>
        <v/>
      </c>
      <c r="G19" s="6" t="str">
        <f>IF(Ivy!G19="","", $A$1 &amp; SUBSTITUTE(SUBSTITUTE(Ivy!G19,CHAR(13),""),CHAR(10),"") &amp; "' " &amp; F$2 &amp; ".mp3" &amp; CHAR(13) &amp; CHAR(10))</f>
        <v/>
      </c>
      <c r="H19" s="6" t="str">
        <f>IF(Ivy!H19="","", $A$1 &amp; SUBSTITUTE(SUBSTITUTE(Ivy!H19,CHAR(13),""),CHAR(10),"") &amp; "' " &amp; G$2 &amp; ".mp3" &amp; CHAR(13) &amp; CHAR(10))</f>
        <v/>
      </c>
      <c r="I19" s="6" t="str">
        <f>IF(Ivy!I19="","", $A$1 &amp; SUBSTITUTE(SUBSTITUTE(Ivy!I19,CHAR(13),""),CHAR(10),"") &amp; "' " &amp; H$2 &amp; ".mp3" &amp; CHAR(13) &amp; CHAR(10))</f>
        <v/>
      </c>
      <c r="J19" s="6" t="str">
        <f>IF(Ivy!J19="","", $A$1 &amp; SUBSTITUTE(SUBSTITUTE(Ivy!J19,CHAR(13),""),CHAR(10),"") &amp; "' " &amp; I$2 &amp; ".mp3" &amp; CHAR(13) &amp; CHAR(10))</f>
        <v/>
      </c>
      <c r="K19" s="6" t="str">
        <f>IF(Ivy!K19="","", $A$1 &amp; SUBSTITUTE(SUBSTITUTE(Ivy!K19,CHAR(13),""),CHAR(10),"") &amp; "' " &amp; J$2 &amp; ".mp3" &amp; CHAR(13) &amp; CHAR(10))</f>
        <v/>
      </c>
      <c r="L19" s="6" t="str">
        <f>IF(Ivy!L19="","", $A$1 &amp; SUBSTITUTE(SUBSTITUTE(Ivy!L19,CHAR(13),""),CHAR(10),"") &amp; "' " &amp; K$2 &amp; ".mp3" &amp; CHAR(13) &amp; CHAR(10))</f>
        <v/>
      </c>
      <c r="M19" s="6" t="str">
        <f>IF(Ivy!M19="","", $A$1 &amp; SUBSTITUTE(SUBSTITUTE(Ivy!M19,CHAR(13),""),CHAR(10),"") &amp; "' " &amp; L$2 &amp; ".mp3" &amp; CHAR(13) &amp; CHAR(10))</f>
        <v/>
      </c>
      <c r="N19" s="6" t="str">
        <f>IF(Ivy!N19="","", $A$1 &amp; SUBSTITUTE(SUBSTITUTE(Ivy!N19,CHAR(13),""),CHAR(10),"") &amp; "' " &amp; M$2 &amp; ".mp3" &amp; CHAR(13) &amp; CHAR(10))</f>
        <v/>
      </c>
      <c r="O19" s="6" t="str">
        <f>IF(Ivy!O19="","", $A$1 &amp; SUBSTITUTE(SUBSTITUTE(Ivy!O19,CHAR(13),""),CHAR(10),"") &amp; "' " &amp; N$2 &amp; ".mp3" &amp; CHAR(13) &amp; CHAR(10))</f>
        <v/>
      </c>
      <c r="P19" s="6" t="str">
        <f>IF(Ivy!P19="","", $A$1 &amp; SUBSTITUTE(SUBSTITUTE(Ivy!P19,CHAR(13),""),CHAR(10),"") &amp; "' " &amp; O$2 &amp; ".mp3" &amp; CHAR(13) &amp; CHAR(10))</f>
        <v/>
      </c>
      <c r="Q19" s="6" t="str">
        <f>IF(Ivy!Q19="","", $A$1 &amp; SUBSTITUTE(SUBSTITUTE(Ivy!Q19,CHAR(13),""),CHAR(10),"") &amp; "' " &amp; P$2 &amp; ".mp3" &amp; CHAR(13) &amp; CHAR(10))</f>
        <v/>
      </c>
      <c r="R19" s="6" t="str">
        <f>IF(Ivy!R19="","", $A$1 &amp; SUBSTITUTE(SUBSTITUTE(Ivy!R19,CHAR(13),""),CHAR(10),"") &amp; "' " &amp; Q$2 &amp; ".mp3" &amp; CHAR(13) &amp; CHAR(10))</f>
        <v/>
      </c>
      <c r="S19" s="6" t="str">
        <f>IF(Ivy!S19="","", $A$1 &amp; SUBSTITUTE(SUBSTITUTE(Ivy!S19,CHAR(13),""),CHAR(10),"") &amp; "' " &amp; R$2 &amp; ".mp3" &amp; CHAR(13) &amp; CHAR(10))</f>
        <v/>
      </c>
      <c r="T19" s="6" t="str">
        <f>IF(Ivy!T19="","", $A$1 &amp; SUBSTITUTE(SUBSTITUTE(Ivy!T19,CHAR(13),""),CHAR(10),"") &amp; "' " &amp; S$2 &amp; ".mp3" &amp; CHAR(13) &amp; CHAR(10))</f>
        <v/>
      </c>
      <c r="U19" s="6" t="str">
        <f>IF(Ivy!U19="","", $A$1 &amp; SUBSTITUTE(SUBSTITUTE(Ivy!U19,CHAR(13),""),CHAR(10),"") &amp; "' " &amp; T$2 &amp; ".mp3" &amp; CHAR(13) &amp; CHAR(10))</f>
        <v/>
      </c>
    </row>
    <row r="20" spans="1:21">
      <c r="A20" s="5" t="str">
        <f>Ivy!A20</f>
        <v>hello_rain</v>
      </c>
      <c r="B20" s="6" t="str">
        <f>IF(Ivy!B20="","", $A$1 &amp; SUBSTITUTE(SUBSTITUTE(Ivy!B20,CHAR(13),""),CHAR(10),"") &amp; "' " &amp; A$2 &amp; ".mp3" &amp; CHAR(13) &amp; CHAR(10))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C20" s="6" t="e">
        <f>IF(Ivy!C20="","", $A$1 &amp; SUBSTITUTE(SUBSTITUTE(Ivy!C20,CHAR(13),""),CHAR(10),"") &amp; "' " &amp; B$2 &amp; ".mp3" &amp; CHAR(13) &amp; CHAR(10))</f>
        <v>#REF!</v>
      </c>
      <c r="D20" s="6" t="e">
        <f>IF(Ivy!D20="","", $A$1 &amp; SUBSTITUTE(SUBSTITUTE(Ivy!D20,CHAR(13),""),CHAR(10),"") &amp; "' " &amp; C$2 &amp; ".mp3" &amp; CHAR(13) &amp; CHAR(10))</f>
        <v>#REF!</v>
      </c>
      <c r="E20" s="6" t="e">
        <f>IF(Ivy!E20="","", $A$1 &amp; SUBSTITUTE(SUBSTITUTE(Ivy!E20,CHAR(13),""),CHAR(10),"") &amp; "' " &amp; D$2 &amp; ".mp3" &amp; CHAR(13) &amp; CHAR(10))</f>
        <v>#REF!</v>
      </c>
      <c r="F20" s="6" t="str">
        <f>IF(Ivy!F20="","", $A$1 &amp; SUBSTITUTE(SUBSTITUTE(Ivy!F20,CHAR(13),""),CHAR(10),"") &amp; "' " &amp; E$2 &amp; ".mp3" &amp; CHAR(13) &amp; CHAR(10))</f>
        <v/>
      </c>
      <c r="G20" s="6" t="str">
        <f>IF(Ivy!G20="","", $A$1 &amp; SUBSTITUTE(SUBSTITUTE(Ivy!G20,CHAR(13),""),CHAR(10),"") &amp; "' " &amp; F$2 &amp; ".mp3" &amp; CHAR(13) &amp; CHAR(10))</f>
        <v/>
      </c>
      <c r="H20" s="6" t="str">
        <f>IF(Ivy!H20="","", $A$1 &amp; SUBSTITUTE(SUBSTITUTE(Ivy!H20,CHAR(13),""),CHAR(10),"") &amp; "' " &amp; G$2 &amp; ".mp3" &amp; CHAR(13) &amp; CHAR(10))</f>
        <v/>
      </c>
      <c r="I20" s="6" t="str">
        <f>IF(Ivy!I20="","", $A$1 &amp; SUBSTITUTE(SUBSTITUTE(Ivy!I20,CHAR(13),""),CHAR(10),"") &amp; "' " &amp; H$2 &amp; ".mp3" &amp; CHAR(13) &amp; CHAR(10))</f>
        <v/>
      </c>
      <c r="J20" s="6" t="str">
        <f>IF(Ivy!J20="","", $A$1 &amp; SUBSTITUTE(SUBSTITUTE(Ivy!J20,CHAR(13),""),CHAR(10),"") &amp; "' " &amp; I$2 &amp; ".mp3" &amp; CHAR(13) &amp; CHAR(10))</f>
        <v/>
      </c>
      <c r="K20" s="6" t="str">
        <f>IF(Ivy!K20="","", $A$1 &amp; SUBSTITUTE(SUBSTITUTE(Ivy!K20,CHAR(13),""),CHAR(10),"") &amp; "' " &amp; J$2 &amp; ".mp3" &amp; CHAR(13) &amp; CHAR(10))</f>
        <v/>
      </c>
      <c r="L20" s="6" t="str">
        <f>IF(Ivy!L20="","", $A$1 &amp; SUBSTITUTE(SUBSTITUTE(Ivy!L20,CHAR(13),""),CHAR(10),"") &amp; "' " &amp; K$2 &amp; ".mp3" &amp; CHAR(13) &amp; CHAR(10))</f>
        <v/>
      </c>
      <c r="M20" s="6" t="str">
        <f>IF(Ivy!M20="","", $A$1 &amp; SUBSTITUTE(SUBSTITUTE(Ivy!M20,CHAR(13),""),CHAR(10),"") &amp; "' " &amp; L$2 &amp; ".mp3" &amp; CHAR(13) &amp; CHAR(10))</f>
        <v/>
      </c>
      <c r="N20" s="6" t="str">
        <f>IF(Ivy!N20="","", $A$1 &amp; SUBSTITUTE(SUBSTITUTE(Ivy!N20,CHAR(13),""),CHAR(10),"") &amp; "' " &amp; M$2 &amp; ".mp3" &amp; CHAR(13) &amp; CHAR(10))</f>
        <v/>
      </c>
      <c r="O20" s="6" t="str">
        <f>IF(Ivy!O20="","", $A$1 &amp; SUBSTITUTE(SUBSTITUTE(Ivy!O20,CHAR(13),""),CHAR(10),"") &amp; "' " &amp; N$2 &amp; ".mp3" &amp; CHAR(13) &amp; CHAR(10))</f>
        <v/>
      </c>
      <c r="P20" s="6" t="str">
        <f>IF(Ivy!P20="","", $A$1 &amp; SUBSTITUTE(SUBSTITUTE(Ivy!P20,CHAR(13),""),CHAR(10),"") &amp; "' " &amp; O$2 &amp; ".mp3" &amp; CHAR(13) &amp; CHAR(10))</f>
        <v/>
      </c>
      <c r="Q20" s="6" t="str">
        <f>IF(Ivy!Q20="","", $A$1 &amp; SUBSTITUTE(SUBSTITUTE(Ivy!Q20,CHAR(13),""),CHAR(10),"") &amp; "' " &amp; P$2 &amp; ".mp3" &amp; CHAR(13) &amp; CHAR(10))</f>
        <v/>
      </c>
      <c r="R20" s="6" t="str">
        <f>IF(Ivy!R20="","", $A$1 &amp; SUBSTITUTE(SUBSTITUTE(Ivy!R20,CHAR(13),""),CHAR(10),"") &amp; "' " &amp; Q$2 &amp; ".mp3" &amp; CHAR(13) &amp; CHAR(10))</f>
        <v/>
      </c>
      <c r="S20" s="6" t="str">
        <f>IF(Ivy!S20="","", $A$1 &amp; SUBSTITUTE(SUBSTITUTE(Ivy!S20,CHAR(13),""),CHAR(10),"") &amp; "' " &amp; R$2 &amp; ".mp3" &amp; CHAR(13) &amp; CHAR(10))</f>
        <v/>
      </c>
      <c r="T20" s="6" t="str">
        <f>IF(Ivy!T20="","", $A$1 &amp; SUBSTITUTE(SUBSTITUTE(Ivy!T20,CHAR(13),""),CHAR(10),"") &amp; "' " &amp; S$2 &amp; ".mp3" &amp; CHAR(13) &amp; CHAR(10))</f>
        <v/>
      </c>
      <c r="U20" s="6" t="str">
        <f>IF(Ivy!U20="","", $A$1 &amp; SUBSTITUTE(SUBSTITUTE(Ivy!U20,CHAR(13),""),CHAR(10),"") &amp; "' " &amp; T$2 &amp; ".mp3" &amp; CHAR(13) &amp; CHAR(10))</f>
        <v/>
      </c>
    </row>
    <row r="21" spans="1:21">
      <c r="A21" s="5" t="str">
        <f>Ivy!A21</f>
        <v>hello_fog</v>
      </c>
      <c r="B21" s="6" t="str">
        <f>IF(Ivy!B21="","", $A$1 &amp; SUBSTITUTE(SUBSTITUTE(Ivy!B21,CHAR(13),""),CHAR(10),"") &amp; "' " &amp; A$2 &amp; ".mp3" &amp; CHAR(13) &amp; CHAR(10))</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aren't we?&lt;/prosody&gt;&lt;/speak&gt;' pos_climb.mp3_x000D_
</v>
      </c>
      <c r="C21" s="6" t="e">
        <f>IF(Ivy!C21="","", $A$1 &amp; SUBSTITUTE(SUBSTITUTE(Ivy!C21,CHAR(13),""),CHAR(10),"") &amp; "' " &amp; B$2 &amp; ".mp3" &amp; CHAR(13) &amp; CHAR(10))</f>
        <v>#REF!</v>
      </c>
      <c r="D21" s="6" t="e">
        <f>IF(Ivy!D21="","", $A$1 &amp; SUBSTITUTE(SUBSTITUTE(Ivy!D21,CHAR(13),""),CHAR(10),"") &amp; "' " &amp; C$2 &amp; ".mp3" &amp; CHAR(13) &amp; CHAR(10))</f>
        <v>#REF!</v>
      </c>
      <c r="E21" s="6" t="str">
        <f>IF(Ivy!E21="","", $A$1 &amp; SUBSTITUTE(SUBSTITUTE(Ivy!E21,CHAR(13),""),CHAR(10),"") &amp; "' " &amp; D$2 &amp; ".mp3" &amp; CHAR(13) &amp; CHAR(10))</f>
        <v/>
      </c>
      <c r="F21" s="6" t="str">
        <f>IF(Ivy!F21="","", $A$1 &amp; SUBSTITUTE(SUBSTITUTE(Ivy!F21,CHAR(13),""),CHAR(10),"") &amp; "' " &amp; E$2 &amp; ".mp3" &amp; CHAR(13) &amp; CHAR(10))</f>
        <v/>
      </c>
      <c r="G21" s="6" t="str">
        <f>IF(Ivy!G21="","", $A$1 &amp; SUBSTITUTE(SUBSTITUTE(Ivy!G21,CHAR(13),""),CHAR(10),"") &amp; "' " &amp; F$2 &amp; ".mp3" &amp; CHAR(13) &amp; CHAR(10))</f>
        <v/>
      </c>
      <c r="H21" s="6" t="str">
        <f>IF(Ivy!H21="","", $A$1 &amp; SUBSTITUTE(SUBSTITUTE(Ivy!H21,CHAR(13),""),CHAR(10),"") &amp; "' " &amp; G$2 &amp; ".mp3" &amp; CHAR(13) &amp; CHAR(10))</f>
        <v/>
      </c>
      <c r="I21" s="6" t="str">
        <f>IF(Ivy!I21="","", $A$1 &amp; SUBSTITUTE(SUBSTITUTE(Ivy!I21,CHAR(13),""),CHAR(10),"") &amp; "' " &amp; H$2 &amp; ".mp3" &amp; CHAR(13) &amp; CHAR(10))</f>
        <v/>
      </c>
      <c r="J21" s="6" t="str">
        <f>IF(Ivy!J21="","", $A$1 &amp; SUBSTITUTE(SUBSTITUTE(Ivy!J21,CHAR(13),""),CHAR(10),"") &amp; "' " &amp; I$2 &amp; ".mp3" &amp; CHAR(13) &amp; CHAR(10))</f>
        <v/>
      </c>
      <c r="K21" s="6" t="str">
        <f>IF(Ivy!K21="","", $A$1 &amp; SUBSTITUTE(SUBSTITUTE(Ivy!K21,CHAR(13),""),CHAR(10),"") &amp; "' " &amp; J$2 &amp; ".mp3" &amp; CHAR(13) &amp; CHAR(10))</f>
        <v/>
      </c>
      <c r="L21" s="6" t="str">
        <f>IF(Ivy!L21="","", $A$1 &amp; SUBSTITUTE(SUBSTITUTE(Ivy!L21,CHAR(13),""),CHAR(10),"") &amp; "' " &amp; K$2 &amp; ".mp3" &amp; CHAR(13) &amp; CHAR(10))</f>
        <v/>
      </c>
      <c r="M21" s="6" t="str">
        <f>IF(Ivy!M21="","", $A$1 &amp; SUBSTITUTE(SUBSTITUTE(Ivy!M21,CHAR(13),""),CHAR(10),"") &amp; "' " &amp; L$2 &amp; ".mp3" &amp; CHAR(13) &amp; CHAR(10))</f>
        <v/>
      </c>
      <c r="N21" s="6" t="str">
        <f>IF(Ivy!N21="","", $A$1 &amp; SUBSTITUTE(SUBSTITUTE(Ivy!N21,CHAR(13),""),CHAR(10),"") &amp; "' " &amp; M$2 &amp; ".mp3" &amp; CHAR(13) &amp; CHAR(10))</f>
        <v/>
      </c>
      <c r="O21" s="6" t="str">
        <f>IF(Ivy!O21="","", $A$1 &amp; SUBSTITUTE(SUBSTITUTE(Ivy!O21,CHAR(13),""),CHAR(10),"") &amp; "' " &amp; N$2 &amp; ".mp3" &amp; CHAR(13) &amp; CHAR(10))</f>
        <v/>
      </c>
      <c r="P21" s="6" t="str">
        <f>IF(Ivy!P21="","", $A$1 &amp; SUBSTITUTE(SUBSTITUTE(Ivy!P21,CHAR(13),""),CHAR(10),"") &amp; "' " &amp; O$2 &amp; ".mp3" &amp; CHAR(13) &amp; CHAR(10))</f>
        <v/>
      </c>
      <c r="Q21" s="6" t="str">
        <f>IF(Ivy!Q21="","", $A$1 &amp; SUBSTITUTE(SUBSTITUTE(Ivy!Q21,CHAR(13),""),CHAR(10),"") &amp; "' " &amp; P$2 &amp; ".mp3" &amp; CHAR(13) &amp; CHAR(10))</f>
        <v/>
      </c>
      <c r="R21" s="6" t="str">
        <f>IF(Ivy!R21="","", $A$1 &amp; SUBSTITUTE(SUBSTITUTE(Ivy!R21,CHAR(13),""),CHAR(10),"") &amp; "' " &amp; Q$2 &amp; ".mp3" &amp; CHAR(13) &amp; CHAR(10))</f>
        <v/>
      </c>
      <c r="S21" s="6" t="str">
        <f>IF(Ivy!S21="","", $A$1 &amp; SUBSTITUTE(SUBSTITUTE(Ivy!S21,CHAR(13),""),CHAR(10),"") &amp; "' " &amp; R$2 &amp; ".mp3" &amp; CHAR(13) &amp; CHAR(10))</f>
        <v/>
      </c>
      <c r="T21" s="6" t="str">
        <f>IF(Ivy!T21="","", $A$1 &amp; SUBSTITUTE(SUBSTITUTE(Ivy!T21,CHAR(13),""),CHAR(10),"") &amp; "' " &amp; S$2 &amp; ".mp3" &amp; CHAR(13) &amp; CHAR(10))</f>
        <v/>
      </c>
      <c r="U21" s="6" t="str">
        <f>IF(Ivy!U21="","", $A$1 &amp; SUBSTITUTE(SUBSTITUTE(Ivy!U21,CHAR(13),""),CHAR(10),"") &amp; "' " &amp; T$2 &amp; ".mp3" &amp; CHAR(13) &amp; CHAR(10))</f>
        <v/>
      </c>
    </row>
    <row r="22" spans="1:21">
      <c r="A22" s="5" t="str">
        <f>Ivy!A22</f>
        <v>hello_normal</v>
      </c>
      <c r="B22" s="6" t="str">
        <f>IF(Ivy!B22="","", $A$1 &amp; SUBSTITUTE(SUBSTITUTE(Ivy!B22,CHAR(13),""),CHAR(10),"") &amp; "' " &amp; A$2 &amp; ".mp3" &amp; CHAR(13) &amp; CHAR(10))</f>
        <v xml:space="preserve">aws polly synthesize-speech --output-format mp3 --voice-id Joanna --text '&lt;speak&gt;&lt;prosody pitch="medium" rate ="medium"&gt;Good Morning Captain! Welcome on board!&lt;/prosody&gt;&lt;/speak&gt;' pos_climb.mp3_x000D_
</v>
      </c>
      <c r="C22" s="6" t="e">
        <f>IF(Ivy!C22="","", $A$1 &amp; SUBSTITUTE(SUBSTITUTE(Ivy!C22,CHAR(13),""),CHAR(10),"") &amp; "' " &amp; B$2 &amp; ".mp3" &amp; CHAR(13) &amp; CHAR(10))</f>
        <v>#REF!</v>
      </c>
      <c r="D22" s="6" t="e">
        <f>IF(Ivy!D22="","", $A$1 &amp; SUBSTITUTE(SUBSTITUTE(Ivy!D22,CHAR(13),""),CHAR(10),"") &amp; "' " &amp; C$2 &amp; ".mp3" &amp; CHAR(13) &amp; CHAR(10))</f>
        <v>#REF!</v>
      </c>
      <c r="E22" s="6" t="e">
        <f>IF(Ivy!E22="","", $A$1 &amp; SUBSTITUTE(SUBSTITUTE(Ivy!E22,CHAR(13),""),CHAR(10),"") &amp; "' " &amp; D$2 &amp; ".mp3" &amp; CHAR(13) &amp; CHAR(10))</f>
        <v>#REF!</v>
      </c>
      <c r="F22" s="6" t="str">
        <f>IF(Ivy!F22="","", $A$1 &amp; SUBSTITUTE(SUBSTITUTE(Ivy!F22,CHAR(13),""),CHAR(10),"") &amp; "' " &amp; E$2 &amp; ".mp3" &amp; CHAR(13) &amp; CHAR(10))</f>
        <v/>
      </c>
      <c r="G22" s="6" t="str">
        <f>IF(Ivy!G22="","", $A$1 &amp; SUBSTITUTE(SUBSTITUTE(Ivy!G22,CHAR(13),""),CHAR(10),"") &amp; "' " &amp; F$2 &amp; ".mp3" &amp; CHAR(13) &amp; CHAR(10))</f>
        <v/>
      </c>
      <c r="H22" s="6" t="str">
        <f>IF(Ivy!H22="","", $A$1 &amp; SUBSTITUTE(SUBSTITUTE(Ivy!H22,CHAR(13),""),CHAR(10),"") &amp; "' " &amp; G$2 &amp; ".mp3" &amp; CHAR(13) &amp; CHAR(10))</f>
        <v/>
      </c>
      <c r="I22" s="6" t="str">
        <f>IF(Ivy!I22="","", $A$1 &amp; SUBSTITUTE(SUBSTITUTE(Ivy!I22,CHAR(13),""),CHAR(10),"") &amp; "' " &amp; H$2 &amp; ".mp3" &amp; CHAR(13) &amp; CHAR(10))</f>
        <v/>
      </c>
      <c r="J22" s="6" t="str">
        <f>IF(Ivy!J22="","", $A$1 &amp; SUBSTITUTE(SUBSTITUTE(Ivy!J22,CHAR(13),""),CHAR(10),"") &amp; "' " &amp; I$2 &amp; ".mp3" &amp; CHAR(13) &amp; CHAR(10))</f>
        <v/>
      </c>
      <c r="K22" s="6" t="str">
        <f>IF(Ivy!K22="","", $A$1 &amp; SUBSTITUTE(SUBSTITUTE(Ivy!K22,CHAR(13),""),CHAR(10),"") &amp; "' " &amp; J$2 &amp; ".mp3" &amp; CHAR(13) &amp; CHAR(10))</f>
        <v/>
      </c>
      <c r="L22" s="6" t="str">
        <f>IF(Ivy!L22="","", $A$1 &amp; SUBSTITUTE(SUBSTITUTE(Ivy!L22,CHAR(13),""),CHAR(10),"") &amp; "' " &amp; K$2 &amp; ".mp3" &amp; CHAR(13) &amp; CHAR(10))</f>
        <v/>
      </c>
      <c r="M22" s="6" t="str">
        <f>IF(Ivy!M22="","", $A$1 &amp; SUBSTITUTE(SUBSTITUTE(Ivy!M22,CHAR(13),""),CHAR(10),"") &amp; "' " &amp; L$2 &amp; ".mp3" &amp; CHAR(13) &amp; CHAR(10))</f>
        <v/>
      </c>
      <c r="N22" s="6" t="str">
        <f>IF(Ivy!N22="","", $A$1 &amp; SUBSTITUTE(SUBSTITUTE(Ivy!N22,CHAR(13),""),CHAR(10),"") &amp; "' " &amp; M$2 &amp; ".mp3" &amp; CHAR(13) &amp; CHAR(10))</f>
        <v/>
      </c>
      <c r="O22" s="6" t="str">
        <f>IF(Ivy!O22="","", $A$1 &amp; SUBSTITUTE(SUBSTITUTE(Ivy!O22,CHAR(13),""),CHAR(10),"") &amp; "' " &amp; N$2 &amp; ".mp3" &amp; CHAR(13) &amp; CHAR(10))</f>
        <v/>
      </c>
      <c r="P22" s="6" t="str">
        <f>IF(Ivy!P22="","", $A$1 &amp; SUBSTITUTE(SUBSTITUTE(Ivy!P22,CHAR(13),""),CHAR(10),"") &amp; "' " &amp; O$2 &amp; ".mp3" &amp; CHAR(13) &amp; CHAR(10))</f>
        <v/>
      </c>
      <c r="Q22" s="6" t="str">
        <f>IF(Ivy!Q22="","", $A$1 &amp; SUBSTITUTE(SUBSTITUTE(Ivy!Q22,CHAR(13),""),CHAR(10),"") &amp; "' " &amp; P$2 &amp; ".mp3" &amp; CHAR(13) &amp; CHAR(10))</f>
        <v/>
      </c>
      <c r="R22" s="6" t="str">
        <f>IF(Ivy!R22="","", $A$1 &amp; SUBSTITUTE(SUBSTITUTE(Ivy!R22,CHAR(13),""),CHAR(10),"") &amp; "' " &amp; Q$2 &amp; ".mp3" &amp; CHAR(13) &amp; CHAR(10))</f>
        <v/>
      </c>
      <c r="S22" s="6" t="str">
        <f>IF(Ivy!S22="","", $A$1 &amp; SUBSTITUTE(SUBSTITUTE(Ivy!S22,CHAR(13),""),CHAR(10),"") &amp; "' " &amp; R$2 &amp; ".mp3" &amp; CHAR(13) &amp; CHAR(10))</f>
        <v/>
      </c>
      <c r="T22" s="6" t="str">
        <f>IF(Ivy!T22="","", $A$1 &amp; SUBSTITUTE(SUBSTITUTE(Ivy!T22,CHAR(13),""),CHAR(10),"") &amp; "' " &amp; S$2 &amp; ".mp3" &amp; CHAR(13) &amp; CHAR(10))</f>
        <v/>
      </c>
      <c r="U22" s="6" t="str">
        <f>IF(Ivy!U22="","", $A$1 &amp; SUBSTITUTE(SUBSTITUTE(Ivy!U22,CHAR(13),""),CHAR(10),"") &amp; "' " &amp; T$2 &amp; ".mp3" &amp; CHAR(13) &amp; CHAR(10))</f>
        <v/>
      </c>
    </row>
    <row r="23" spans="1:21">
      <c r="A23" s="5" t="str">
        <f>Ivy!A23</f>
        <v>cabin_down_normal</v>
      </c>
      <c r="B23" s="6" t="str">
        <f>IF(Ivy!B23="","", $A$1 &amp; SUBSTITUTE(SUBSTITUTE(Ivy!B23,CHAR(13),""),CHAR(10),"") &amp; "' " &amp; A$2 &amp; ".mp3" &amp; CHAR(13) &amp; CHAR(10))</f>
        <v xml:space="preserve">aws polly synthesize-speech --output-format mp3 --voice-id Joanna --text '&lt;speak&gt;&lt;prosody pitch="medium" rate ="medium"&gt;Don't you think we should go down slower? The cabin pressure is raising rapidly.&lt;/prosody&gt;&lt;/speak&gt;' pos_climb.mp3_x000D_
</v>
      </c>
      <c r="C23" s="6" t="e">
        <f>IF(Ivy!C23="","", $A$1 &amp; SUBSTITUTE(SUBSTITUTE(Ivy!C23,CHAR(13),""),CHAR(10),"") &amp; "' " &amp; B$2 &amp; ".mp3" &amp; CHAR(13) &amp; CHAR(10))</f>
        <v>#REF!</v>
      </c>
      <c r="D23" s="6" t="e">
        <f>IF(Ivy!D23="","", $A$1 &amp; SUBSTITUTE(SUBSTITUTE(Ivy!D23,CHAR(13),""),CHAR(10),"") &amp; "' " &amp; C$2 &amp; ".mp3" &amp; CHAR(13) &amp; CHAR(10))</f>
        <v>#REF!</v>
      </c>
      <c r="E23" s="6" t="str">
        <f>IF(Ivy!E23="","", $A$1 &amp; SUBSTITUTE(SUBSTITUTE(Ivy!E23,CHAR(13),""),CHAR(10),"") &amp; "' " &amp; D$2 &amp; ".mp3" &amp; CHAR(13) &amp; CHAR(10))</f>
        <v/>
      </c>
      <c r="F23" s="6" t="str">
        <f>IF(Ivy!F23="","", $A$1 &amp; SUBSTITUTE(SUBSTITUTE(Ivy!F23,CHAR(13),""),CHAR(10),"") &amp; "' " &amp; E$2 &amp; ".mp3" &amp; CHAR(13) &amp; CHAR(10))</f>
        <v/>
      </c>
      <c r="G23" s="6" t="str">
        <f>IF(Ivy!G23="","", $A$1 &amp; SUBSTITUTE(SUBSTITUTE(Ivy!G23,CHAR(13),""),CHAR(10),"") &amp; "' " &amp; F$2 &amp; ".mp3" &amp; CHAR(13) &amp; CHAR(10))</f>
        <v/>
      </c>
      <c r="H23" s="6" t="str">
        <f>IF(Ivy!H23="","", $A$1 &amp; SUBSTITUTE(SUBSTITUTE(Ivy!H23,CHAR(13),""),CHAR(10),"") &amp; "' " &amp; G$2 &amp; ".mp3" &amp; CHAR(13) &amp; CHAR(10))</f>
        <v/>
      </c>
      <c r="I23" s="6" t="str">
        <f>IF(Ivy!I23="","", $A$1 &amp; SUBSTITUTE(SUBSTITUTE(Ivy!I23,CHAR(13),""),CHAR(10),"") &amp; "' " &amp; H$2 &amp; ".mp3" &amp; CHAR(13) &amp; CHAR(10))</f>
        <v/>
      </c>
      <c r="J23" s="6" t="str">
        <f>IF(Ivy!J23="","", $A$1 &amp; SUBSTITUTE(SUBSTITUTE(Ivy!J23,CHAR(13),""),CHAR(10),"") &amp; "' " &amp; I$2 &amp; ".mp3" &amp; CHAR(13) &amp; CHAR(10))</f>
        <v/>
      </c>
      <c r="K23" s="6" t="str">
        <f>IF(Ivy!K23="","", $A$1 &amp; SUBSTITUTE(SUBSTITUTE(Ivy!K23,CHAR(13),""),CHAR(10),"") &amp; "' " &amp; J$2 &amp; ".mp3" &amp; CHAR(13) &amp; CHAR(10))</f>
        <v/>
      </c>
      <c r="L23" s="6" t="str">
        <f>IF(Ivy!L23="","", $A$1 &amp; SUBSTITUTE(SUBSTITUTE(Ivy!L23,CHAR(13),""),CHAR(10),"") &amp; "' " &amp; K$2 &amp; ".mp3" &amp; CHAR(13) &amp; CHAR(10))</f>
        <v/>
      </c>
      <c r="M23" s="6" t="str">
        <f>IF(Ivy!M23="","", $A$1 &amp; SUBSTITUTE(SUBSTITUTE(Ivy!M23,CHAR(13),""),CHAR(10),"") &amp; "' " &amp; L$2 &amp; ".mp3" &amp; CHAR(13) &amp; CHAR(10))</f>
        <v/>
      </c>
      <c r="N23" s="6" t="str">
        <f>IF(Ivy!N23="","", $A$1 &amp; SUBSTITUTE(SUBSTITUTE(Ivy!N23,CHAR(13),""),CHAR(10),"") &amp; "' " &amp; M$2 &amp; ".mp3" &amp; CHAR(13) &amp; CHAR(10))</f>
        <v/>
      </c>
      <c r="O23" s="6" t="str">
        <f>IF(Ivy!O23="","", $A$1 &amp; SUBSTITUTE(SUBSTITUTE(Ivy!O23,CHAR(13),""),CHAR(10),"") &amp; "' " &amp; N$2 &amp; ".mp3" &amp; CHAR(13) &amp; CHAR(10))</f>
        <v/>
      </c>
      <c r="P23" s="6" t="str">
        <f>IF(Ivy!P23="","", $A$1 &amp; SUBSTITUTE(SUBSTITUTE(Ivy!P23,CHAR(13),""),CHAR(10),"") &amp; "' " &amp; O$2 &amp; ".mp3" &amp; CHAR(13) &amp; CHAR(10))</f>
        <v/>
      </c>
      <c r="Q23" s="6" t="str">
        <f>IF(Ivy!Q23="","", $A$1 &amp; SUBSTITUTE(SUBSTITUTE(Ivy!Q23,CHAR(13),""),CHAR(10),"") &amp; "' " &amp; P$2 &amp; ".mp3" &amp; CHAR(13) &amp; CHAR(10))</f>
        <v/>
      </c>
      <c r="R23" s="6" t="str">
        <f>IF(Ivy!R23="","", $A$1 &amp; SUBSTITUTE(SUBSTITUTE(Ivy!R23,CHAR(13),""),CHAR(10),"") &amp; "' " &amp; Q$2 &amp; ".mp3" &amp; CHAR(13) &amp; CHAR(10))</f>
        <v/>
      </c>
      <c r="S23" s="6" t="str">
        <f>IF(Ivy!S23="","", $A$1 &amp; SUBSTITUTE(SUBSTITUTE(Ivy!S23,CHAR(13),""),CHAR(10),"") &amp; "' " &amp; R$2 &amp; ".mp3" &amp; CHAR(13) &amp; CHAR(10))</f>
        <v/>
      </c>
      <c r="T23" s="6" t="str">
        <f>IF(Ivy!T23="","", $A$1 &amp; SUBSTITUTE(SUBSTITUTE(Ivy!T23,CHAR(13),""),CHAR(10),"") &amp; "' " &amp; S$2 &amp; ".mp3" &amp; CHAR(13) &amp; CHAR(10))</f>
        <v/>
      </c>
      <c r="U23" s="6" t="str">
        <f>IF(Ivy!U23="","", $A$1 &amp; SUBSTITUTE(SUBSTITUTE(Ivy!U23,CHAR(13),""),CHAR(10),"") &amp; "' " &amp; T$2 &amp; ".mp3" &amp; CHAR(13) &amp; CHAR(10))</f>
        <v/>
      </c>
    </row>
    <row r="24" spans="1:21">
      <c r="A24" s="5" t="str">
        <f>Ivy!A24</f>
        <v>cabin_down_fast</v>
      </c>
      <c r="B24" s="6" t="str">
        <f>IF(Ivy!B24="","", $A$1 &amp; SUBSTITUTE(SUBSTITUTE(Ivy!B24,CHAR(13),""),CHAR(10),"") &amp; "' " &amp; A$2 &amp; ".mp3" &amp; CHAR(13) &amp; CHAR(10))</f>
        <v xml:space="preserve">aws polly synthesize-speech --output-format mp3 --voice-id Joanna --text '&lt;speak&gt;&lt;prosody pitch="medium" rate ="fast"&gt;I think my ears are popping! &lt;/prosody&gt; &lt;prosody pitch="medium" rate ="medium"&gt;&lt;/prosody&gt;&lt;/speak&gt;' pos_climb.mp3_x000D_
</v>
      </c>
      <c r="C24" s="6" t="e">
        <f>IF(Ivy!C24="","", $A$1 &amp; SUBSTITUTE(SUBSTITUTE(Ivy!C24,CHAR(13),""),CHAR(10),"") &amp; "' " &amp; B$2 &amp; ".mp3" &amp; CHAR(13) &amp; CHAR(10))</f>
        <v>#REF!</v>
      </c>
      <c r="D24" s="6" t="str">
        <f>IF(Ivy!D24="","", $A$1 &amp; SUBSTITUTE(SUBSTITUTE(Ivy!D24,CHAR(13),""),CHAR(10),"") &amp; "' " &amp; C$2 &amp; ".mp3" &amp; CHAR(13) &amp; CHAR(10))</f>
        <v/>
      </c>
      <c r="E24" s="6" t="str">
        <f>IF(Ivy!E24="","", $A$1 &amp; SUBSTITUTE(SUBSTITUTE(Ivy!E24,CHAR(13),""),CHAR(10),"") &amp; "' " &amp; D$2 &amp; ".mp3" &amp; CHAR(13) &amp; CHAR(10))</f>
        <v/>
      </c>
      <c r="F24" s="6" t="str">
        <f>IF(Ivy!F24="","", $A$1 &amp; SUBSTITUTE(SUBSTITUTE(Ivy!F24,CHAR(13),""),CHAR(10),"") &amp; "' " &amp; E$2 &amp; ".mp3" &amp; CHAR(13) &amp; CHAR(10))</f>
        <v/>
      </c>
      <c r="G24" s="6" t="str">
        <f>IF(Ivy!G24="","", $A$1 &amp; SUBSTITUTE(SUBSTITUTE(Ivy!G24,CHAR(13),""),CHAR(10),"") &amp; "' " &amp; F$2 &amp; ".mp3" &amp; CHAR(13) &amp; CHAR(10))</f>
        <v/>
      </c>
      <c r="H24" s="6" t="str">
        <f>IF(Ivy!H24="","", $A$1 &amp; SUBSTITUTE(SUBSTITUTE(Ivy!H24,CHAR(13),""),CHAR(10),"") &amp; "' " &amp; G$2 &amp; ".mp3" &amp; CHAR(13) &amp; CHAR(10))</f>
        <v/>
      </c>
      <c r="I24" s="6" t="str">
        <f>IF(Ivy!I24="","", $A$1 &amp; SUBSTITUTE(SUBSTITUTE(Ivy!I24,CHAR(13),""),CHAR(10),"") &amp; "' " &amp; H$2 &amp; ".mp3" &amp; CHAR(13) &amp; CHAR(10))</f>
        <v/>
      </c>
      <c r="J24" s="6" t="str">
        <f>IF(Ivy!J24="","", $A$1 &amp; SUBSTITUTE(SUBSTITUTE(Ivy!J24,CHAR(13),""),CHAR(10),"") &amp; "' " &amp; I$2 &amp; ".mp3" &amp; CHAR(13) &amp; CHAR(10))</f>
        <v/>
      </c>
      <c r="K24" s="6" t="str">
        <f>IF(Ivy!K24="","", $A$1 &amp; SUBSTITUTE(SUBSTITUTE(Ivy!K24,CHAR(13),""),CHAR(10),"") &amp; "' " &amp; J$2 &amp; ".mp3" &amp; CHAR(13) &amp; CHAR(10))</f>
        <v/>
      </c>
      <c r="L24" s="6" t="str">
        <f>IF(Ivy!L24="","", $A$1 &amp; SUBSTITUTE(SUBSTITUTE(Ivy!L24,CHAR(13),""),CHAR(10),"") &amp; "' " &amp; K$2 &amp; ".mp3" &amp; CHAR(13) &amp; CHAR(10))</f>
        <v/>
      </c>
      <c r="M24" s="6" t="str">
        <f>IF(Ivy!M24="","", $A$1 &amp; SUBSTITUTE(SUBSTITUTE(Ivy!M24,CHAR(13),""),CHAR(10),"") &amp; "' " &amp; L$2 &amp; ".mp3" &amp; CHAR(13) &amp; CHAR(10))</f>
        <v/>
      </c>
      <c r="N24" s="6" t="str">
        <f>IF(Ivy!N24="","", $A$1 &amp; SUBSTITUTE(SUBSTITUTE(Ivy!N24,CHAR(13),""),CHAR(10),"") &amp; "' " &amp; M$2 &amp; ".mp3" &amp; CHAR(13) &amp; CHAR(10))</f>
        <v/>
      </c>
      <c r="O24" s="6" t="str">
        <f>IF(Ivy!O24="","", $A$1 &amp; SUBSTITUTE(SUBSTITUTE(Ivy!O24,CHAR(13),""),CHAR(10),"") &amp; "' " &amp; N$2 &amp; ".mp3" &amp; CHAR(13) &amp; CHAR(10))</f>
        <v/>
      </c>
      <c r="P24" s="6" t="str">
        <f>IF(Ivy!P24="","", $A$1 &amp; SUBSTITUTE(SUBSTITUTE(Ivy!P24,CHAR(13),""),CHAR(10),"") &amp; "' " &amp; O$2 &amp; ".mp3" &amp; CHAR(13) &amp; CHAR(10))</f>
        <v/>
      </c>
      <c r="Q24" s="6" t="str">
        <f>IF(Ivy!Q24="","", $A$1 &amp; SUBSTITUTE(SUBSTITUTE(Ivy!Q24,CHAR(13),""),CHAR(10),"") &amp; "' " &amp; P$2 &amp; ".mp3" &amp; CHAR(13) &amp; CHAR(10))</f>
        <v/>
      </c>
      <c r="R24" s="6" t="str">
        <f>IF(Ivy!R24="","", $A$1 &amp; SUBSTITUTE(SUBSTITUTE(Ivy!R24,CHAR(13),""),CHAR(10),"") &amp; "' " &amp; Q$2 &amp; ".mp3" &amp; CHAR(13) &amp; CHAR(10))</f>
        <v/>
      </c>
      <c r="S24" s="6" t="str">
        <f>IF(Ivy!S24="","", $A$1 &amp; SUBSTITUTE(SUBSTITUTE(Ivy!S24,CHAR(13),""),CHAR(10),"") &amp; "' " &amp; R$2 &amp; ".mp3" &amp; CHAR(13) &amp; CHAR(10))</f>
        <v/>
      </c>
      <c r="T24" s="6" t="str">
        <f>IF(Ivy!T24="","", $A$1 &amp; SUBSTITUTE(SUBSTITUTE(Ivy!T24,CHAR(13),""),CHAR(10),"") &amp; "' " &amp; S$2 &amp; ".mp3" &amp; CHAR(13) &amp; CHAR(10))</f>
        <v/>
      </c>
      <c r="U24" s="6" t="str">
        <f>IF(Ivy!U24="","", $A$1 &amp; SUBSTITUTE(SUBSTITUTE(Ivy!U24,CHAR(13),""),CHAR(10),"") &amp; "' " &amp; T$2 &amp; ".mp3" &amp; CHAR(13) &amp; CHAR(10))</f>
        <v/>
      </c>
    </row>
    <row r="25" spans="1:21">
      <c r="A25" s="5" t="str">
        <f>Ivy!A25</f>
        <v>bank_normal</v>
      </c>
      <c r="B25" s="6" t="str">
        <f>IF(Ivy!B25="","", $A$1 &amp; SUBSTITUTE(SUBSTITUTE(Ivy!B25,CHAR(13),""),CHAR(10),"") &amp; "' " &amp; A$2 &amp; ".mp3" &amp; CHAR(13) &amp; CHAR(10))</f>
        <v xml:space="preserve">aws polly synthesize-speech --output-format mp3 --voice-id Joanna --text '&lt;speak&gt;&lt;prosody rate="medium"&gt;&lt;phoneme alphabet="x-sampa" ph="ui:"&gt;ui&lt;/phoneme&gt;&lt;/prosody&gt;&lt;/speak&gt;' pos_climb.mp3_x000D_
</v>
      </c>
      <c r="C25" s="6" t="e">
        <f>IF(Ivy!C25="","", $A$1 &amp; SUBSTITUTE(SUBSTITUTE(Ivy!C25,CHAR(13),""),CHAR(10),"") &amp; "' " &amp; B$2 &amp; ".mp3" &amp; CHAR(13) &amp; CHAR(10))</f>
        <v>#REF!</v>
      </c>
      <c r="D25" s="6" t="str">
        <f>IF(Ivy!D25="","", $A$1 &amp; SUBSTITUTE(SUBSTITUTE(Ivy!D25,CHAR(13),""),CHAR(10),"") &amp; "' " &amp; C$2 &amp; ".mp3" &amp; CHAR(13) &amp; CHAR(10))</f>
        <v/>
      </c>
      <c r="E25" s="6" t="str">
        <f>IF(Ivy!E25="","", $A$1 &amp; SUBSTITUTE(SUBSTITUTE(Ivy!E25,CHAR(13),""),CHAR(10),"") &amp; "' " &amp; D$2 &amp; ".mp3" &amp; CHAR(13) &amp; CHAR(10))</f>
        <v/>
      </c>
      <c r="F25" s="6" t="str">
        <f>IF(Ivy!F25="","", $A$1 &amp; SUBSTITUTE(SUBSTITUTE(Ivy!F25,CHAR(13),""),CHAR(10),"") &amp; "' " &amp; E$2 &amp; ".mp3" &amp; CHAR(13) &amp; CHAR(10))</f>
        <v/>
      </c>
      <c r="G25" s="6" t="str">
        <f>IF(Ivy!G25="","", $A$1 &amp; SUBSTITUTE(SUBSTITUTE(Ivy!G25,CHAR(13),""),CHAR(10),"") &amp; "' " &amp; F$2 &amp; ".mp3" &amp; CHAR(13) &amp; CHAR(10))</f>
        <v/>
      </c>
      <c r="H25" s="6" t="str">
        <f>IF(Ivy!H25="","", $A$1 &amp; SUBSTITUTE(SUBSTITUTE(Ivy!H25,CHAR(13),""),CHAR(10),"") &amp; "' " &amp; G$2 &amp; ".mp3" &amp; CHAR(13) &amp; CHAR(10))</f>
        <v/>
      </c>
      <c r="I25" s="6" t="str">
        <f>IF(Ivy!I25="","", $A$1 &amp; SUBSTITUTE(SUBSTITUTE(Ivy!I25,CHAR(13),""),CHAR(10),"") &amp; "' " &amp; H$2 &amp; ".mp3" &amp; CHAR(13) &amp; CHAR(10))</f>
        <v/>
      </c>
      <c r="J25" s="6" t="str">
        <f>IF(Ivy!J25="","", $A$1 &amp; SUBSTITUTE(SUBSTITUTE(Ivy!J25,CHAR(13),""),CHAR(10),"") &amp; "' " &amp; I$2 &amp; ".mp3" &amp; CHAR(13) &amp; CHAR(10))</f>
        <v/>
      </c>
      <c r="K25" s="6" t="str">
        <f>IF(Ivy!K25="","", $A$1 &amp; SUBSTITUTE(SUBSTITUTE(Ivy!K25,CHAR(13),""),CHAR(10),"") &amp; "' " &amp; J$2 &amp; ".mp3" &amp; CHAR(13) &amp; CHAR(10))</f>
        <v/>
      </c>
      <c r="L25" s="6" t="str">
        <f>IF(Ivy!L25="","", $A$1 &amp; SUBSTITUTE(SUBSTITUTE(Ivy!L25,CHAR(13),""),CHAR(10),"") &amp; "' " &amp; K$2 &amp; ".mp3" &amp; CHAR(13) &amp; CHAR(10))</f>
        <v/>
      </c>
      <c r="M25" s="6" t="str">
        <f>IF(Ivy!M25="","", $A$1 &amp; SUBSTITUTE(SUBSTITUTE(Ivy!M25,CHAR(13),""),CHAR(10),"") &amp; "' " &amp; L$2 &amp; ".mp3" &amp; CHAR(13) &amp; CHAR(10))</f>
        <v/>
      </c>
      <c r="N25" s="6" t="str">
        <f>IF(Ivy!N25="","", $A$1 &amp; SUBSTITUTE(SUBSTITUTE(Ivy!N25,CHAR(13),""),CHAR(10),"") &amp; "' " &amp; M$2 &amp; ".mp3" &amp; CHAR(13) &amp; CHAR(10))</f>
        <v/>
      </c>
      <c r="O25" s="6" t="str">
        <f>IF(Ivy!O25="","", $A$1 &amp; SUBSTITUTE(SUBSTITUTE(Ivy!O25,CHAR(13),""),CHAR(10),"") &amp; "' " &amp; N$2 &amp; ".mp3" &amp; CHAR(13) &amp; CHAR(10))</f>
        <v/>
      </c>
      <c r="P25" s="6" t="str">
        <f>IF(Ivy!P25="","", $A$1 &amp; SUBSTITUTE(SUBSTITUTE(Ivy!P25,CHAR(13),""),CHAR(10),"") &amp; "' " &amp; O$2 &amp; ".mp3" &amp; CHAR(13) &amp; CHAR(10))</f>
        <v/>
      </c>
      <c r="Q25" s="6" t="str">
        <f>IF(Ivy!Q25="","", $A$1 &amp; SUBSTITUTE(SUBSTITUTE(Ivy!Q25,CHAR(13),""),CHAR(10),"") &amp; "' " &amp; P$2 &amp; ".mp3" &amp; CHAR(13) &amp; CHAR(10))</f>
        <v/>
      </c>
      <c r="R25" s="6" t="str">
        <f>IF(Ivy!R25="","", $A$1 &amp; SUBSTITUTE(SUBSTITUTE(Ivy!R25,CHAR(13),""),CHAR(10),"") &amp; "' " &amp; Q$2 &amp; ".mp3" &amp; CHAR(13) &amp; CHAR(10))</f>
        <v/>
      </c>
      <c r="S25" s="6" t="str">
        <f>IF(Ivy!S25="","", $A$1 &amp; SUBSTITUTE(SUBSTITUTE(Ivy!S25,CHAR(13),""),CHAR(10),"") &amp; "' " &amp; R$2 &amp; ".mp3" &amp; CHAR(13) &amp; CHAR(10))</f>
        <v/>
      </c>
      <c r="T25" s="6" t="str">
        <f>IF(Ivy!T25="","", $A$1 &amp; SUBSTITUTE(SUBSTITUTE(Ivy!T25,CHAR(13),""),CHAR(10),"") &amp; "' " &amp; S$2 &amp; ".mp3" &amp; CHAR(13) &amp; CHAR(10))</f>
        <v/>
      </c>
      <c r="U25" s="6" t="str">
        <f>IF(Ivy!U25="","", $A$1 &amp; SUBSTITUTE(SUBSTITUTE(Ivy!U25,CHAR(13),""),CHAR(10),"") &amp; "' " &amp; T$2 &amp; ".mp3" &amp; CHAR(13) &amp; CHAR(10))</f>
        <v/>
      </c>
    </row>
    <row r="26" spans="1:21">
      <c r="A26" s="5" t="str">
        <f>Ivy!A26</f>
        <v>bank_high</v>
      </c>
      <c r="B26" s="6" t="str">
        <f>IF(Ivy!B26="","", $A$1 &amp; SUBSTITUTE(SUBSTITUTE(Ivy!B26,CHAR(13),""),CHAR(10),"") &amp; "' " &amp; A$2 &amp; ".mp3" &amp; CHAR(13) &amp; CHAR(10))</f>
        <v xml:space="preserve">aws polly synthesize-speech --output-format mp3 --voice-id Joanna --text '&lt;speak&gt;Watch your bank angle &lt;/speak&gt;' pos_climb.mp3_x000D_
</v>
      </c>
      <c r="C26" s="6" t="e">
        <f>IF(Ivy!C26="","", $A$1 &amp; SUBSTITUTE(SUBSTITUTE(Ivy!C26,CHAR(13),""),CHAR(10),"") &amp; "' " &amp; B$2 &amp; ".mp3" &amp; CHAR(13) &amp; CHAR(10))</f>
        <v>#REF!</v>
      </c>
      <c r="D26" s="6" t="e">
        <f>IF(Ivy!D26="","", $A$1 &amp; SUBSTITUTE(SUBSTITUTE(Ivy!D26,CHAR(13),""),CHAR(10),"") &amp; "' " &amp; C$2 &amp; ".mp3" &amp; CHAR(13) &amp; CHAR(10))</f>
        <v>#REF!</v>
      </c>
      <c r="E26" s="6" t="e">
        <f>IF(Ivy!E26="","", $A$1 &amp; SUBSTITUTE(SUBSTITUTE(Ivy!E26,CHAR(13),""),CHAR(10),"") &amp; "' " &amp; D$2 &amp; ".mp3" &amp; CHAR(13) &amp; CHAR(10))</f>
        <v>#REF!</v>
      </c>
      <c r="F26" s="6" t="str">
        <f>IF(Ivy!F26="","", $A$1 &amp; SUBSTITUTE(SUBSTITUTE(Ivy!F26,CHAR(13),""),CHAR(10),"") &amp; "' " &amp; E$2 &amp; ".mp3" &amp; CHAR(13) &amp; CHAR(10))</f>
        <v xml:space="preserve">aws polly synthesize-speech --output-format mp3 --voice-id Joanna --text '&lt;speak&gt;&lt;prosody rate="medium" pitch="medium"&gt;&lt;emphasis level="strong"&gt;Bank angle!  Is it really so hard?&lt;/emphasis&gt; &lt;/prosody&gt;&lt;/speak&gt;' .mp3_x000D_
</v>
      </c>
      <c r="G26" s="6" t="str">
        <f>IF(Ivy!G26="","", $A$1 &amp; SUBSTITUTE(SUBSTITUTE(Ivy!G26,CHAR(13),""),CHAR(10),"") &amp; "' " &amp; F$2 &amp; ".mp3" &amp; CHAR(13) &amp; CHAR(10))</f>
        <v/>
      </c>
      <c r="H26" s="6" t="str">
        <f>IF(Ivy!H26="","", $A$1 &amp; SUBSTITUTE(SUBSTITUTE(Ivy!H26,CHAR(13),""),CHAR(10),"") &amp; "' " &amp; G$2 &amp; ".mp3" &amp; CHAR(13) &amp; CHAR(10))</f>
        <v/>
      </c>
      <c r="I26" s="6" t="str">
        <f>IF(Ivy!I26="","", $A$1 &amp; SUBSTITUTE(SUBSTITUTE(Ivy!I26,CHAR(13),""),CHAR(10),"") &amp; "' " &amp; H$2 &amp; ".mp3" &amp; CHAR(13) &amp; CHAR(10))</f>
        <v/>
      </c>
      <c r="J26" s="6" t="str">
        <f>IF(Ivy!J26="","", $A$1 &amp; SUBSTITUTE(SUBSTITUTE(Ivy!J26,CHAR(13),""),CHAR(10),"") &amp; "' " &amp; I$2 &amp; ".mp3" &amp; CHAR(13) &amp; CHAR(10))</f>
        <v/>
      </c>
      <c r="K26" s="6" t="str">
        <f>IF(Ivy!K26="","", $A$1 &amp; SUBSTITUTE(SUBSTITUTE(Ivy!K26,CHAR(13),""),CHAR(10),"") &amp; "' " &amp; J$2 &amp; ".mp3" &amp; CHAR(13) &amp; CHAR(10))</f>
        <v/>
      </c>
      <c r="L26" s="6" t="str">
        <f>IF(Ivy!L26="","", $A$1 &amp; SUBSTITUTE(SUBSTITUTE(Ivy!L26,CHAR(13),""),CHAR(10),"") &amp; "' " &amp; K$2 &amp; ".mp3" &amp; CHAR(13) &amp; CHAR(10))</f>
        <v/>
      </c>
      <c r="M26" s="6" t="str">
        <f>IF(Ivy!M26="","", $A$1 &amp; SUBSTITUTE(SUBSTITUTE(Ivy!M26,CHAR(13),""),CHAR(10),"") &amp; "' " &amp; L$2 &amp; ".mp3" &amp; CHAR(13) &amp; CHAR(10))</f>
        <v/>
      </c>
      <c r="N26" s="6" t="str">
        <f>IF(Ivy!N26="","", $A$1 &amp; SUBSTITUTE(SUBSTITUTE(Ivy!N26,CHAR(13),""),CHAR(10),"") &amp; "' " &amp; M$2 &amp; ".mp3" &amp; CHAR(13) &amp; CHAR(10))</f>
        <v/>
      </c>
      <c r="O26" s="6" t="str">
        <f>IF(Ivy!O26="","", $A$1 &amp; SUBSTITUTE(SUBSTITUTE(Ivy!O26,CHAR(13),""),CHAR(10),"") &amp; "' " &amp; N$2 &amp; ".mp3" &amp; CHAR(13) &amp; CHAR(10))</f>
        <v/>
      </c>
      <c r="P26" s="6" t="str">
        <f>IF(Ivy!P26="","", $A$1 &amp; SUBSTITUTE(SUBSTITUTE(Ivy!P26,CHAR(13),""),CHAR(10),"") &amp; "' " &amp; O$2 &amp; ".mp3" &amp; CHAR(13) &amp; CHAR(10))</f>
        <v/>
      </c>
      <c r="Q26" s="6" t="str">
        <f>IF(Ivy!Q26="","", $A$1 &amp; SUBSTITUTE(SUBSTITUTE(Ivy!Q26,CHAR(13),""),CHAR(10),"") &amp; "' " &amp; P$2 &amp; ".mp3" &amp; CHAR(13) &amp; CHAR(10))</f>
        <v/>
      </c>
      <c r="R26" s="6" t="str">
        <f>IF(Ivy!R26="","", $A$1 &amp; SUBSTITUTE(SUBSTITUTE(Ivy!R26,CHAR(13),""),CHAR(10),"") &amp; "' " &amp; Q$2 &amp; ".mp3" &amp; CHAR(13) &amp; CHAR(10))</f>
        <v/>
      </c>
      <c r="S26" s="6" t="str">
        <f>IF(Ivy!S26="","", $A$1 &amp; SUBSTITUTE(SUBSTITUTE(Ivy!S26,CHAR(13),""),CHAR(10),"") &amp; "' " &amp; R$2 &amp; ".mp3" &amp; CHAR(13) &amp; CHAR(10))</f>
        <v/>
      </c>
      <c r="T26" s="6" t="str">
        <f>IF(Ivy!T26="","", $A$1 &amp; SUBSTITUTE(SUBSTITUTE(Ivy!T26,CHAR(13),""),CHAR(10),"") &amp; "' " &amp; S$2 &amp; ".mp3" &amp; CHAR(13) &amp; CHAR(10))</f>
        <v/>
      </c>
      <c r="U26" s="6" t="str">
        <f>IF(Ivy!U26="","", $A$1 &amp; SUBSTITUTE(SUBSTITUTE(Ivy!U26,CHAR(13),""),CHAR(10),"") &amp; "' " &amp; T$2 &amp; ".mp3" &amp; CHAR(13) &amp; CHAR(10))</f>
        <v/>
      </c>
    </row>
    <row r="27" spans="1:21">
      <c r="A27" s="5" t="str">
        <f>Ivy!A27</f>
        <v>bank_xhigh</v>
      </c>
      <c r="B27" s="6" t="str">
        <f>IF(Ivy!B27="","", $A$1 &amp; SUBSTITUTE(SUBSTITUTE(Ivy!B27,CHAR(13),""),CHAR(10),"") &amp; "' " &amp; A$2 &amp; ".mp3" &amp; CHAR(13) &amp; CHAR(10))</f>
        <v xml:space="preserve">aws polly synthesize-speech --output-format mp3 --voice-id Joanna --text '&lt;speak&gt;&lt;prosody rate="medium"&gt;This is &lt;emphasis level="strong"&gt;not funny!&lt;/emphasis&gt; Fly a &lt;emphasis level="strong"&gt; proper bank angle&lt;/emphasis&gt; &lt;/prosody&gt;&lt;/speak&gt;' pos_climb.mp3_x000D_
</v>
      </c>
      <c r="C27" s="6" t="e">
        <f>IF(Ivy!C27="","", $A$1 &amp; SUBSTITUTE(SUBSTITUTE(Ivy!C27,CHAR(13),""),CHAR(10),"") &amp; "' " &amp; B$2 &amp; ".mp3" &amp; CHAR(13) &amp; CHAR(10))</f>
        <v>#REF!</v>
      </c>
      <c r="D27" s="6" t="e">
        <f>IF(Ivy!D27="","", $A$1 &amp; SUBSTITUTE(SUBSTITUTE(Ivy!D27,CHAR(13),""),CHAR(10),"") &amp; "' " &amp; C$2 &amp; ".mp3" &amp; CHAR(13) &amp; CHAR(10))</f>
        <v>#REF!</v>
      </c>
      <c r="E27" s="6" t="e">
        <f>IF(Ivy!E27="","", $A$1 &amp; SUBSTITUTE(SUBSTITUTE(Ivy!E27,CHAR(13),""),CHAR(10),"") &amp; "' " &amp; D$2 &amp; ".mp3" &amp; CHAR(13) &amp; CHAR(10))</f>
        <v>#REF!</v>
      </c>
      <c r="F27" s="6" t="str">
        <f>IF(Ivy!F27="","", $A$1 &amp; SUBSTITUTE(SUBSTITUTE(Ivy!F27,CHAR(13),""),CHAR(10),"") &amp; "' " &amp; E$2 &amp; ".mp3" &amp; CHAR(13) &amp; CHAR(10))</f>
        <v/>
      </c>
      <c r="G27" s="6" t="str">
        <f>IF(Ivy!G27="","", $A$1 &amp; SUBSTITUTE(SUBSTITUTE(Ivy!G27,CHAR(13),""),CHAR(10),"") &amp; "' " &amp; F$2 &amp; ".mp3" &amp; CHAR(13) &amp; CHAR(10))</f>
        <v/>
      </c>
      <c r="H27" s="6" t="str">
        <f>IF(Ivy!H27="","", $A$1 &amp; SUBSTITUTE(SUBSTITUTE(Ivy!H27,CHAR(13),""),CHAR(10),"") &amp; "' " &amp; G$2 &amp; ".mp3" &amp; CHAR(13) &amp; CHAR(10))</f>
        <v/>
      </c>
      <c r="I27" s="6" t="str">
        <f>IF(Ivy!I27="","", $A$1 &amp; SUBSTITUTE(SUBSTITUTE(Ivy!I27,CHAR(13),""),CHAR(10),"") &amp; "' " &amp; H$2 &amp; ".mp3" &amp; CHAR(13) &amp; CHAR(10))</f>
        <v/>
      </c>
      <c r="J27" s="6" t="str">
        <f>IF(Ivy!J27="","", $A$1 &amp; SUBSTITUTE(SUBSTITUTE(Ivy!J27,CHAR(13),""),CHAR(10),"") &amp; "' " &amp; I$2 &amp; ".mp3" &amp; CHAR(13) &amp; CHAR(10))</f>
        <v/>
      </c>
      <c r="K27" s="6" t="str">
        <f>IF(Ivy!K27="","", $A$1 &amp; SUBSTITUTE(SUBSTITUTE(Ivy!K27,CHAR(13),""),CHAR(10),"") &amp; "' " &amp; J$2 &amp; ".mp3" &amp; CHAR(13) &amp; CHAR(10))</f>
        <v/>
      </c>
      <c r="L27" s="6" t="str">
        <f>IF(Ivy!L27="","", $A$1 &amp; SUBSTITUTE(SUBSTITUTE(Ivy!L27,CHAR(13),""),CHAR(10),"") &amp; "' " &amp; K$2 &amp; ".mp3" &amp; CHAR(13) &amp; CHAR(10))</f>
        <v/>
      </c>
      <c r="M27" s="6" t="str">
        <f>IF(Ivy!M27="","", $A$1 &amp; SUBSTITUTE(SUBSTITUTE(Ivy!M27,CHAR(13),""),CHAR(10),"") &amp; "' " &amp; L$2 &amp; ".mp3" &amp; CHAR(13) &amp; CHAR(10))</f>
        <v/>
      </c>
      <c r="N27" s="6" t="str">
        <f>IF(Ivy!N27="","", $A$1 &amp; SUBSTITUTE(SUBSTITUTE(Ivy!N27,CHAR(13),""),CHAR(10),"") &amp; "' " &amp; M$2 &amp; ".mp3" &amp; CHAR(13) &amp; CHAR(10))</f>
        <v/>
      </c>
      <c r="O27" s="6" t="str">
        <f>IF(Ivy!O27="","", $A$1 &amp; SUBSTITUTE(SUBSTITUTE(Ivy!O27,CHAR(13),""),CHAR(10),"") &amp; "' " &amp; N$2 &amp; ".mp3" &amp; CHAR(13) &amp; CHAR(10))</f>
        <v/>
      </c>
      <c r="P27" s="6" t="str">
        <f>IF(Ivy!P27="","", $A$1 &amp; SUBSTITUTE(SUBSTITUTE(Ivy!P27,CHAR(13),""),CHAR(10),"") &amp; "' " &amp; O$2 &amp; ".mp3" &amp; CHAR(13) &amp; CHAR(10))</f>
        <v/>
      </c>
      <c r="Q27" s="6" t="str">
        <f>IF(Ivy!Q27="","", $A$1 &amp; SUBSTITUTE(SUBSTITUTE(Ivy!Q27,CHAR(13),""),CHAR(10),"") &amp; "' " &amp; P$2 &amp; ".mp3" &amp; CHAR(13) &amp; CHAR(10))</f>
        <v/>
      </c>
      <c r="R27" s="6" t="str">
        <f>IF(Ivy!R27="","", $A$1 &amp; SUBSTITUTE(SUBSTITUTE(Ivy!R27,CHAR(13),""),CHAR(10),"") &amp; "' " &amp; Q$2 &amp; ".mp3" &amp; CHAR(13) &amp; CHAR(10))</f>
        <v/>
      </c>
      <c r="S27" s="6" t="str">
        <f>IF(Ivy!S27="","", $A$1 &amp; SUBSTITUTE(SUBSTITUTE(Ivy!S27,CHAR(13),""),CHAR(10),"") &amp; "' " &amp; R$2 &amp; ".mp3" &amp; CHAR(13) &amp; CHAR(10))</f>
        <v/>
      </c>
      <c r="T27" s="6" t="str">
        <f>IF(Ivy!T27="","", $A$1 &amp; SUBSTITUTE(SUBSTITUTE(Ivy!T27,CHAR(13),""),CHAR(10),"") &amp; "' " &amp; S$2 &amp; ".mp3" &amp; CHAR(13) &amp; CHAR(10))</f>
        <v/>
      </c>
      <c r="U27" s="6" t="str">
        <f>IF(Ivy!U27="","", $A$1 &amp; SUBSTITUTE(SUBSTITUTE(Ivy!U27,CHAR(13),""),CHAR(10),"") &amp; "' " &amp; T$2 &amp; ".mp3" &amp; CHAR(13) &amp; CHAR(10))</f>
        <v/>
      </c>
    </row>
    <row r="28" spans="1:21">
      <c r="A28" s="5" t="str">
        <f>Ivy!A28</f>
        <v>pitch_down_normal</v>
      </c>
      <c r="B28" s="6" t="str">
        <f>IF(Ivy!B28="","", $A$1 &amp; SUBSTITUTE(SUBSTITUTE(Ivy!B28,CHAR(13),""),CHAR(10),"") &amp; "' " &amp; A$2 &amp; ".mp3" &amp; CHAR(13) &amp; CHAR(10))</f>
        <v xml:space="preserve">aws polly synthesize-speech --output-format mp3 --voice-id Joanna --text '&lt;speak&gt;&lt;prosody rate="medium"&gt;&lt;phoneme alphabet="x-sampa" ph="ui:"&gt;ui&lt;/phoneme&gt;&lt;/prosody&gt;&lt;/speak&gt;' pos_climb.mp3_x000D_
</v>
      </c>
      <c r="C28" s="6" t="e">
        <f>IF(Ivy!C28="","", $A$1 &amp; SUBSTITUTE(SUBSTITUTE(Ivy!C28,CHAR(13),""),CHAR(10),"") &amp; "' " &amp; B$2 &amp; ".mp3" &amp; CHAR(13) &amp; CHAR(10))</f>
        <v>#REF!</v>
      </c>
      <c r="D28" s="6" t="str">
        <f>IF(Ivy!D28="","", $A$1 &amp; SUBSTITUTE(SUBSTITUTE(Ivy!D28,CHAR(13),""),CHAR(10),"") &amp; "' " &amp; C$2 &amp; ".mp3" &amp; CHAR(13) &amp; CHAR(10))</f>
        <v/>
      </c>
      <c r="E28" s="6" t="str">
        <f>IF(Ivy!E28="","", $A$1 &amp; SUBSTITUTE(SUBSTITUTE(Ivy!E28,CHAR(13),""),CHAR(10),"") &amp; "' " &amp; D$2 &amp; ".mp3" &amp; CHAR(13) &amp; CHAR(10))</f>
        <v/>
      </c>
      <c r="F28" s="6" t="str">
        <f>IF(Ivy!F28="","", $A$1 &amp; SUBSTITUTE(SUBSTITUTE(Ivy!F28,CHAR(13),""),CHAR(10),"") &amp; "' " &amp; E$2 &amp; ".mp3" &amp; CHAR(13) &amp; CHAR(10))</f>
        <v/>
      </c>
      <c r="G28" s="6" t="str">
        <f>IF(Ivy!G28="","", $A$1 &amp; SUBSTITUTE(SUBSTITUTE(Ivy!G28,CHAR(13),""),CHAR(10),"") &amp; "' " &amp; F$2 &amp; ".mp3" &amp; CHAR(13) &amp; CHAR(10))</f>
        <v/>
      </c>
      <c r="H28" s="6" t="str">
        <f>IF(Ivy!H28="","", $A$1 &amp; SUBSTITUTE(SUBSTITUTE(Ivy!H28,CHAR(13),""),CHAR(10),"") &amp; "' " &amp; G$2 &amp; ".mp3" &amp; CHAR(13) &amp; CHAR(10))</f>
        <v/>
      </c>
      <c r="I28" s="6" t="str">
        <f>IF(Ivy!I28="","", $A$1 &amp; SUBSTITUTE(SUBSTITUTE(Ivy!I28,CHAR(13),""),CHAR(10),"") &amp; "' " &amp; H$2 &amp; ".mp3" &amp; CHAR(13) &amp; CHAR(10))</f>
        <v/>
      </c>
      <c r="J28" s="6" t="str">
        <f>IF(Ivy!J28="","", $A$1 &amp; SUBSTITUTE(SUBSTITUTE(Ivy!J28,CHAR(13),""),CHAR(10),"") &amp; "' " &amp; I$2 &amp; ".mp3" &amp; CHAR(13) &amp; CHAR(10))</f>
        <v/>
      </c>
      <c r="K28" s="6" t="str">
        <f>IF(Ivy!K28="","", $A$1 &amp; SUBSTITUTE(SUBSTITUTE(Ivy!K28,CHAR(13),""),CHAR(10),"") &amp; "' " &amp; J$2 &amp; ".mp3" &amp; CHAR(13) &amp; CHAR(10))</f>
        <v/>
      </c>
      <c r="L28" s="6" t="str">
        <f>IF(Ivy!L28="","", $A$1 &amp; SUBSTITUTE(SUBSTITUTE(Ivy!L28,CHAR(13),""),CHAR(10),"") &amp; "' " &amp; K$2 &amp; ".mp3" &amp; CHAR(13) &amp; CHAR(10))</f>
        <v/>
      </c>
      <c r="M28" s="6" t="str">
        <f>IF(Ivy!M28="","", $A$1 &amp; SUBSTITUTE(SUBSTITUTE(Ivy!M28,CHAR(13),""),CHAR(10),"") &amp; "' " &amp; L$2 &amp; ".mp3" &amp; CHAR(13) &amp; CHAR(10))</f>
        <v/>
      </c>
      <c r="N28" s="6" t="str">
        <f>IF(Ivy!N28="","", $A$1 &amp; SUBSTITUTE(SUBSTITUTE(Ivy!N28,CHAR(13),""),CHAR(10),"") &amp; "' " &amp; M$2 &amp; ".mp3" &amp; CHAR(13) &amp; CHAR(10))</f>
        <v/>
      </c>
      <c r="O28" s="6" t="str">
        <f>IF(Ivy!O28="","", $A$1 &amp; SUBSTITUTE(SUBSTITUTE(Ivy!O28,CHAR(13),""),CHAR(10),"") &amp; "' " &amp; N$2 &amp; ".mp3" &amp; CHAR(13) &amp; CHAR(10))</f>
        <v/>
      </c>
      <c r="P28" s="6" t="str">
        <f>IF(Ivy!P28="","", $A$1 &amp; SUBSTITUTE(SUBSTITUTE(Ivy!P28,CHAR(13),""),CHAR(10),"") &amp; "' " &amp; O$2 &amp; ".mp3" &amp; CHAR(13) &amp; CHAR(10))</f>
        <v/>
      </c>
      <c r="Q28" s="6" t="str">
        <f>IF(Ivy!Q28="","", $A$1 &amp; SUBSTITUTE(SUBSTITUTE(Ivy!Q28,CHAR(13),""),CHAR(10),"") &amp; "' " &amp; P$2 &amp; ".mp3" &amp; CHAR(13) &amp; CHAR(10))</f>
        <v/>
      </c>
      <c r="R28" s="6" t="str">
        <f>IF(Ivy!R28="","", $A$1 &amp; SUBSTITUTE(SUBSTITUTE(Ivy!R28,CHAR(13),""),CHAR(10),"") &amp; "' " &amp; Q$2 &amp; ".mp3" &amp; CHAR(13) &amp; CHAR(10))</f>
        <v/>
      </c>
      <c r="S28" s="6" t="str">
        <f>IF(Ivy!S28="","", $A$1 &amp; SUBSTITUTE(SUBSTITUTE(Ivy!S28,CHAR(13),""),CHAR(10),"") &amp; "' " &amp; R$2 &amp; ".mp3" &amp; CHAR(13) &amp; CHAR(10))</f>
        <v/>
      </c>
      <c r="T28" s="6" t="str">
        <f>IF(Ivy!T28="","", $A$1 &amp; SUBSTITUTE(SUBSTITUTE(Ivy!T28,CHAR(13),""),CHAR(10),"") &amp; "' " &amp; S$2 &amp; ".mp3" &amp; CHAR(13) &amp; CHAR(10))</f>
        <v/>
      </c>
      <c r="U28" s="6" t="str">
        <f>IF(Ivy!U28="","", $A$1 &amp; SUBSTITUTE(SUBSTITUTE(Ivy!U28,CHAR(13),""),CHAR(10),"") &amp; "' " &amp; T$2 &amp; ".mp3" &amp; CHAR(13) &amp; CHAR(10))</f>
        <v/>
      </c>
    </row>
    <row r="29" spans="1:21">
      <c r="A29" s="5" t="str">
        <f>Ivy!A29</f>
        <v>pitch_down_high</v>
      </c>
      <c r="B29" s="6" t="str">
        <f>IF(Ivy!B29="","", $A$1 &amp; SUBSTITUTE(SUBSTITUTE(Ivy!B29,CHAR(13),""),CHAR(10),"") &amp; "' " &amp; A$2 &amp; ".mp3" &amp; CHAR(13) &amp; CHAR(10))</f>
        <v xml:space="preserve">aws polly synthesize-speech --output-format mp3 --voice-id Joanna --text '&lt;speak&gt;&lt;prosody rate="medium" pitch="medium"&gt;&lt;emphasis level="strong"&gt;Earth&lt;/emphasis&gt;, here we come&lt;/prosody&gt;&lt;/speak&gt;' pos_climb.mp3_x000D_
</v>
      </c>
      <c r="C29" s="6" t="e">
        <f>IF(Ivy!C29="","", $A$1 &amp; SUBSTITUTE(SUBSTITUTE(Ivy!C29,CHAR(13),""),CHAR(10),"") &amp; "' " &amp; B$2 &amp; ".mp3" &amp; CHAR(13) &amp; CHAR(10))</f>
        <v>#REF!</v>
      </c>
      <c r="D29" s="6" t="e">
        <f>IF(Ivy!D29="","", $A$1 &amp; SUBSTITUTE(SUBSTITUTE(Ivy!D29,CHAR(13),""),CHAR(10),"") &amp; "' " &amp; C$2 &amp; ".mp3" &amp; CHAR(13) &amp; CHAR(10))</f>
        <v>#REF!</v>
      </c>
      <c r="E29" s="6" t="e">
        <f>IF(Ivy!E29="","", $A$1 &amp; SUBSTITUTE(SUBSTITUTE(Ivy!E29,CHAR(13),""),CHAR(10),"") &amp; "' " &amp; D$2 &amp; ".mp3" &amp; CHAR(13) &amp; CHAR(10))</f>
        <v>#REF!</v>
      </c>
      <c r="F29" s="6" t="str">
        <f>IF(Ivy!F29="","", $A$1 &amp; SUBSTITUTE(SUBSTITUTE(Ivy!F29,CHAR(13),""),CHAR(10),"") &amp; "' " &amp; E$2 &amp; ".mp3" &amp; CHAR(13) &amp; CHAR(10))</f>
        <v/>
      </c>
      <c r="G29" s="6" t="str">
        <f>IF(Ivy!G29="","", $A$1 &amp; SUBSTITUTE(SUBSTITUTE(Ivy!G29,CHAR(13),""),CHAR(10),"") &amp; "' " &amp; F$2 &amp; ".mp3" &amp; CHAR(13) &amp; CHAR(10))</f>
        <v/>
      </c>
      <c r="H29" s="6" t="str">
        <f>IF(Ivy!H29="","", $A$1 &amp; SUBSTITUTE(SUBSTITUTE(Ivy!H29,CHAR(13),""),CHAR(10),"") &amp; "' " &amp; G$2 &amp; ".mp3" &amp; CHAR(13) &amp; CHAR(10))</f>
        <v/>
      </c>
      <c r="I29" s="6" t="str">
        <f>IF(Ivy!I29="","", $A$1 &amp; SUBSTITUTE(SUBSTITUTE(Ivy!I29,CHAR(13),""),CHAR(10),"") &amp; "' " &amp; H$2 &amp; ".mp3" &amp; CHAR(13) &amp; CHAR(10))</f>
        <v/>
      </c>
      <c r="J29" s="6" t="str">
        <f>IF(Ivy!J29="","", $A$1 &amp; SUBSTITUTE(SUBSTITUTE(Ivy!J29,CHAR(13),""),CHAR(10),"") &amp; "' " &amp; I$2 &amp; ".mp3" &amp; CHAR(13) &amp; CHAR(10))</f>
        <v/>
      </c>
      <c r="K29" s="6" t="str">
        <f>IF(Ivy!K29="","", $A$1 &amp; SUBSTITUTE(SUBSTITUTE(Ivy!K29,CHAR(13),""),CHAR(10),"") &amp; "' " &amp; J$2 &amp; ".mp3" &amp; CHAR(13) &amp; CHAR(10))</f>
        <v/>
      </c>
      <c r="L29" s="6" t="str">
        <f>IF(Ivy!L29="","", $A$1 &amp; SUBSTITUTE(SUBSTITUTE(Ivy!L29,CHAR(13),""),CHAR(10),"") &amp; "' " &amp; K$2 &amp; ".mp3" &amp; CHAR(13) &amp; CHAR(10))</f>
        <v/>
      </c>
      <c r="M29" s="6" t="str">
        <f>IF(Ivy!M29="","", $A$1 &amp; SUBSTITUTE(SUBSTITUTE(Ivy!M29,CHAR(13),""),CHAR(10),"") &amp; "' " &amp; L$2 &amp; ".mp3" &amp; CHAR(13) &amp; CHAR(10))</f>
        <v/>
      </c>
      <c r="N29" s="6" t="str">
        <f>IF(Ivy!N29="","", $A$1 &amp; SUBSTITUTE(SUBSTITUTE(Ivy!N29,CHAR(13),""),CHAR(10),"") &amp; "' " &amp; M$2 &amp; ".mp3" &amp; CHAR(13) &amp; CHAR(10))</f>
        <v/>
      </c>
      <c r="O29" s="6" t="str">
        <f>IF(Ivy!O29="","", $A$1 &amp; SUBSTITUTE(SUBSTITUTE(Ivy!O29,CHAR(13),""),CHAR(10),"") &amp; "' " &amp; N$2 &amp; ".mp3" &amp; CHAR(13) &amp; CHAR(10))</f>
        <v/>
      </c>
      <c r="P29" s="6" t="str">
        <f>IF(Ivy!P29="","", $A$1 &amp; SUBSTITUTE(SUBSTITUTE(Ivy!P29,CHAR(13),""),CHAR(10),"") &amp; "' " &amp; O$2 &amp; ".mp3" &amp; CHAR(13) &amp; CHAR(10))</f>
        <v/>
      </c>
      <c r="Q29" s="6" t="str">
        <f>IF(Ivy!Q29="","", $A$1 &amp; SUBSTITUTE(SUBSTITUTE(Ivy!Q29,CHAR(13),""),CHAR(10),"") &amp; "' " &amp; P$2 &amp; ".mp3" &amp; CHAR(13) &amp; CHAR(10))</f>
        <v/>
      </c>
      <c r="R29" s="6" t="str">
        <f>IF(Ivy!R29="","", $A$1 &amp; SUBSTITUTE(SUBSTITUTE(Ivy!R29,CHAR(13),""),CHAR(10),"") &amp; "' " &amp; Q$2 &amp; ".mp3" &amp; CHAR(13) &amp; CHAR(10))</f>
        <v/>
      </c>
      <c r="S29" s="6" t="str">
        <f>IF(Ivy!S29="","", $A$1 &amp; SUBSTITUTE(SUBSTITUTE(Ivy!S29,CHAR(13),""),CHAR(10),"") &amp; "' " &amp; R$2 &amp; ".mp3" &amp; CHAR(13) &amp; CHAR(10))</f>
        <v/>
      </c>
      <c r="T29" s="6" t="str">
        <f>IF(Ivy!T29="","", $A$1 &amp; SUBSTITUTE(SUBSTITUTE(Ivy!T29,CHAR(13),""),CHAR(10),"") &amp; "' " &amp; S$2 &amp; ".mp3" &amp; CHAR(13) &amp; CHAR(10))</f>
        <v/>
      </c>
      <c r="U29" s="6" t="str">
        <f>IF(Ivy!U29="","", $A$1 &amp; SUBSTITUTE(SUBSTITUTE(Ivy!U29,CHAR(13),""),CHAR(10),"") &amp; "' " &amp; T$2 &amp; ".mp3" &amp; CHAR(13) &amp; CHAR(10))</f>
        <v/>
      </c>
    </row>
    <row r="30" spans="1:21">
      <c r="A30" s="5" t="str">
        <f>Ivy!A30</f>
        <v>g_normal_flight_normal</v>
      </c>
      <c r="B30" s="6" t="str">
        <f>IF(Ivy!B30="","", $A$1 &amp; SUBSTITUTE(SUBSTITUTE(Ivy!B30,CHAR(13),""),CHAR(10),"") &amp; "' " &amp; A$2 &amp; ".mp3" &amp; CHAR(13) &amp; CHAR(10))</f>
        <v xml:space="preserve">aws polly synthesize-speech --output-format mp3 --voice-id Joanna --text '&lt;speak&gt;&lt;prosody rate="medium" pitch="medium"&gt;I feel a bit &lt;emphasis level="strong"&gt;heavy&lt;/emphasis&gt;&lt;/prosody&gt;&lt;/speak&gt;' pos_climb.mp3_x000D_
</v>
      </c>
      <c r="C30" s="6" t="str">
        <f>IF(Ivy!C30="","", $A$1 &amp; SUBSTITUTE(SUBSTITUTE(Ivy!C30,CHAR(13),""),CHAR(10),"") &amp; "' " &amp; B$2 &amp; ".mp3" &amp; CHAR(13) &amp; CHAR(10))</f>
        <v/>
      </c>
      <c r="D30" s="6" t="str">
        <f>IF(Ivy!D30="","", $A$1 &amp; SUBSTITUTE(SUBSTITUTE(Ivy!D30,CHAR(13),""),CHAR(10),"") &amp; "' " &amp; C$2 &amp; ".mp3" &amp; CHAR(13) &amp; CHAR(10))</f>
        <v/>
      </c>
      <c r="E30" s="6" t="str">
        <f>IF(Ivy!E30="","", $A$1 &amp; SUBSTITUTE(SUBSTITUTE(Ivy!E30,CHAR(13),""),CHAR(10),"") &amp; "' " &amp; D$2 &amp; ".mp3" &amp; CHAR(13) &amp; CHAR(10))</f>
        <v/>
      </c>
      <c r="F30" s="6" t="str">
        <f>IF(Ivy!F30="","", $A$1 &amp; SUBSTITUTE(SUBSTITUTE(Ivy!F30,CHAR(13),""),CHAR(10),"") &amp; "' " &amp; E$2 &amp; ".mp3" &amp; CHAR(13) &amp; CHAR(10))</f>
        <v/>
      </c>
      <c r="G30" s="6" t="str">
        <f>IF(Ivy!G30="","", $A$1 &amp; SUBSTITUTE(SUBSTITUTE(Ivy!G30,CHAR(13),""),CHAR(10),"") &amp; "' " &amp; F$2 &amp; ".mp3" &amp; CHAR(13) &amp; CHAR(10))</f>
        <v/>
      </c>
      <c r="H30" s="6" t="str">
        <f>IF(Ivy!H30="","", $A$1 &amp; SUBSTITUTE(SUBSTITUTE(Ivy!H30,CHAR(13),""),CHAR(10),"") &amp; "' " &amp; G$2 &amp; ".mp3" &amp; CHAR(13) &amp; CHAR(10))</f>
        <v/>
      </c>
      <c r="I30" s="6" t="str">
        <f>IF(Ivy!I30="","", $A$1 &amp; SUBSTITUTE(SUBSTITUTE(Ivy!I30,CHAR(13),""),CHAR(10),"") &amp; "' " &amp; H$2 &amp; ".mp3" &amp; CHAR(13) &amp; CHAR(10))</f>
        <v/>
      </c>
      <c r="J30" s="6" t="str">
        <f>IF(Ivy!J30="","", $A$1 &amp; SUBSTITUTE(SUBSTITUTE(Ivy!J30,CHAR(13),""),CHAR(10),"") &amp; "' " &amp; I$2 &amp; ".mp3" &amp; CHAR(13) &amp; CHAR(10))</f>
        <v/>
      </c>
      <c r="K30" s="6" t="str">
        <f>IF(Ivy!K30="","", $A$1 &amp; SUBSTITUTE(SUBSTITUTE(Ivy!K30,CHAR(13),""),CHAR(10),"") &amp; "' " &amp; J$2 &amp; ".mp3" &amp; CHAR(13) &amp; CHAR(10))</f>
        <v/>
      </c>
      <c r="L30" s="6" t="str">
        <f>IF(Ivy!L30="","", $A$1 &amp; SUBSTITUTE(SUBSTITUTE(Ivy!L30,CHAR(13),""),CHAR(10),"") &amp; "' " &amp; K$2 &amp; ".mp3" &amp; CHAR(13) &amp; CHAR(10))</f>
        <v/>
      </c>
      <c r="M30" s="6" t="str">
        <f>IF(Ivy!M30="","", $A$1 &amp; SUBSTITUTE(SUBSTITUTE(Ivy!M30,CHAR(13),""),CHAR(10),"") &amp; "' " &amp; L$2 &amp; ".mp3" &amp; CHAR(13) &amp; CHAR(10))</f>
        <v/>
      </c>
      <c r="N30" s="6" t="str">
        <f>IF(Ivy!N30="","", $A$1 &amp; SUBSTITUTE(SUBSTITUTE(Ivy!N30,CHAR(13),""),CHAR(10),"") &amp; "' " &amp; M$2 &amp; ".mp3" &amp; CHAR(13) &amp; CHAR(10))</f>
        <v/>
      </c>
      <c r="O30" s="6" t="str">
        <f>IF(Ivy!O30="","", $A$1 &amp; SUBSTITUTE(SUBSTITUTE(Ivy!O30,CHAR(13),""),CHAR(10),"") &amp; "' " &amp; N$2 &amp; ".mp3" &amp; CHAR(13) &amp; CHAR(10))</f>
        <v/>
      </c>
      <c r="P30" s="6" t="str">
        <f>IF(Ivy!P30="","", $A$1 &amp; SUBSTITUTE(SUBSTITUTE(Ivy!P30,CHAR(13),""),CHAR(10),"") &amp; "' " &amp; O$2 &amp; ".mp3" &amp; CHAR(13) &amp; CHAR(10))</f>
        <v/>
      </c>
      <c r="Q30" s="6" t="str">
        <f>IF(Ivy!Q30="","", $A$1 &amp; SUBSTITUTE(SUBSTITUTE(Ivy!Q30,CHAR(13),""),CHAR(10),"") &amp; "' " &amp; P$2 &amp; ".mp3" &amp; CHAR(13) &amp; CHAR(10))</f>
        <v/>
      </c>
      <c r="R30" s="6" t="str">
        <f>IF(Ivy!R30="","", $A$1 &amp; SUBSTITUTE(SUBSTITUTE(Ivy!R30,CHAR(13),""),CHAR(10),"") &amp; "' " &amp; Q$2 &amp; ".mp3" &amp; CHAR(13) &amp; CHAR(10))</f>
        <v/>
      </c>
      <c r="S30" s="6" t="str">
        <f>IF(Ivy!S30="","", $A$1 &amp; SUBSTITUTE(SUBSTITUTE(Ivy!S30,CHAR(13),""),CHAR(10),"") &amp; "' " &amp; R$2 &amp; ".mp3" &amp; CHAR(13) &amp; CHAR(10))</f>
        <v/>
      </c>
      <c r="T30" s="6" t="str">
        <f>IF(Ivy!T30="","", $A$1 &amp; SUBSTITUTE(SUBSTITUTE(Ivy!T30,CHAR(13),""),CHAR(10),"") &amp; "' " &amp; S$2 &amp; ".mp3" &amp; CHAR(13) &amp; CHAR(10))</f>
        <v/>
      </c>
      <c r="U30" s="6" t="str">
        <f>IF(Ivy!U30="","", $A$1 &amp; SUBSTITUTE(SUBSTITUTE(Ivy!U30,CHAR(13),""),CHAR(10),"") &amp; "' " &amp; T$2 &amp; ".mp3" &amp; CHAR(13) &amp; CHAR(10))</f>
        <v/>
      </c>
    </row>
    <row r="31" spans="1:21">
      <c r="A31" s="5" t="str">
        <f>Ivy!A31</f>
        <v>g_normal_flight_high</v>
      </c>
      <c r="B31" s="6" t="str">
        <f>IF(Ivy!B31="","", $A$1 &amp; SUBSTITUTE(SUBSTITUTE(Ivy!B31,CHAR(13),""),CHAR(10),"") &amp; "' " &amp; A$2 &amp; ".mp3" &amp; CHAR(13) &amp; CHAR(10))</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C31" s="6" t="str">
        <f>IF(Ivy!C31="","", $A$1 &amp; SUBSTITUTE(SUBSTITUTE(Ivy!C31,CHAR(13),""),CHAR(10),"") &amp; "' " &amp; B$2 &amp; ".mp3" &amp; CHAR(13) &amp; CHAR(10))</f>
        <v/>
      </c>
      <c r="D31" s="6" t="str">
        <f>IF(Ivy!D31="","", $A$1 &amp; SUBSTITUTE(SUBSTITUTE(Ivy!D31,CHAR(13),""),CHAR(10),"") &amp; "' " &amp; C$2 &amp; ".mp3" &amp; CHAR(13) &amp; CHAR(10))</f>
        <v/>
      </c>
      <c r="E31" s="6" t="str">
        <f>IF(Ivy!E31="","", $A$1 &amp; SUBSTITUTE(SUBSTITUTE(Ivy!E31,CHAR(13),""),CHAR(10),"") &amp; "' " &amp; D$2 &amp; ".mp3" &amp; CHAR(13) &amp; CHAR(10))</f>
        <v/>
      </c>
      <c r="F31" s="6" t="str">
        <f>IF(Ivy!F31="","", $A$1 &amp; SUBSTITUTE(SUBSTITUTE(Ivy!F31,CHAR(13),""),CHAR(10),"") &amp; "' " &amp; E$2 &amp; ".mp3" &amp; CHAR(13) &amp; CHAR(10))</f>
        <v/>
      </c>
      <c r="G31" s="6" t="str">
        <f>IF(Ivy!G31="","", $A$1 &amp; SUBSTITUTE(SUBSTITUTE(Ivy!G31,CHAR(13),""),CHAR(10),"") &amp; "' " &amp; F$2 &amp; ".mp3" &amp; CHAR(13) &amp; CHAR(10))</f>
        <v/>
      </c>
      <c r="H31" s="6" t="str">
        <f>IF(Ivy!H31="","", $A$1 &amp; SUBSTITUTE(SUBSTITUTE(Ivy!H31,CHAR(13),""),CHAR(10),"") &amp; "' " &amp; G$2 &amp; ".mp3" &amp; CHAR(13) &amp; CHAR(10))</f>
        <v/>
      </c>
      <c r="I31" s="6" t="str">
        <f>IF(Ivy!I31="","", $A$1 &amp; SUBSTITUTE(SUBSTITUTE(Ivy!I31,CHAR(13),""),CHAR(10),"") &amp; "' " &amp; H$2 &amp; ".mp3" &amp; CHAR(13) &amp; CHAR(10))</f>
        <v/>
      </c>
      <c r="J31" s="6" t="str">
        <f>IF(Ivy!J31="","", $A$1 &amp; SUBSTITUTE(SUBSTITUTE(Ivy!J31,CHAR(13),""),CHAR(10),"") &amp; "' " &amp; I$2 &amp; ".mp3" &amp; CHAR(13) &amp; CHAR(10))</f>
        <v/>
      </c>
      <c r="K31" s="6" t="str">
        <f>IF(Ivy!K31="","", $A$1 &amp; SUBSTITUTE(SUBSTITUTE(Ivy!K31,CHAR(13),""),CHAR(10),"") &amp; "' " &amp; J$2 &amp; ".mp3" &amp; CHAR(13) &amp; CHAR(10))</f>
        <v/>
      </c>
      <c r="L31" s="6" t="str">
        <f>IF(Ivy!L31="","", $A$1 &amp; SUBSTITUTE(SUBSTITUTE(Ivy!L31,CHAR(13),""),CHAR(10),"") &amp; "' " &amp; K$2 &amp; ".mp3" &amp; CHAR(13) &amp; CHAR(10))</f>
        <v/>
      </c>
      <c r="M31" s="6" t="str">
        <f>IF(Ivy!M31="","", $A$1 &amp; SUBSTITUTE(SUBSTITUTE(Ivy!M31,CHAR(13),""),CHAR(10),"") &amp; "' " &amp; L$2 &amp; ".mp3" &amp; CHAR(13) &amp; CHAR(10))</f>
        <v/>
      </c>
      <c r="N31" s="6" t="str">
        <f>IF(Ivy!N31="","", $A$1 &amp; SUBSTITUTE(SUBSTITUTE(Ivy!N31,CHAR(13),""),CHAR(10),"") &amp; "' " &amp; M$2 &amp; ".mp3" &amp; CHAR(13) &amp; CHAR(10))</f>
        <v/>
      </c>
      <c r="O31" s="6" t="str">
        <f>IF(Ivy!O31="","", $A$1 &amp; SUBSTITUTE(SUBSTITUTE(Ivy!O31,CHAR(13),""),CHAR(10),"") &amp; "' " &amp; N$2 &amp; ".mp3" &amp; CHAR(13) &amp; CHAR(10))</f>
        <v/>
      </c>
      <c r="P31" s="6" t="str">
        <f>IF(Ivy!P31="","", $A$1 &amp; SUBSTITUTE(SUBSTITUTE(Ivy!P31,CHAR(13),""),CHAR(10),"") &amp; "' " &amp; O$2 &amp; ".mp3" &amp; CHAR(13) &amp; CHAR(10))</f>
        <v/>
      </c>
      <c r="Q31" s="6" t="str">
        <f>IF(Ivy!Q31="","", $A$1 &amp; SUBSTITUTE(SUBSTITUTE(Ivy!Q31,CHAR(13),""),CHAR(10),"") &amp; "' " &amp; P$2 &amp; ".mp3" &amp; CHAR(13) &amp; CHAR(10))</f>
        <v/>
      </c>
      <c r="R31" s="6" t="str">
        <f>IF(Ivy!R31="","", $A$1 &amp; SUBSTITUTE(SUBSTITUTE(Ivy!R31,CHAR(13),""),CHAR(10),"") &amp; "' " &amp; Q$2 &amp; ".mp3" &amp; CHAR(13) &amp; CHAR(10))</f>
        <v/>
      </c>
      <c r="S31" s="6" t="str">
        <f>IF(Ivy!S31="","", $A$1 &amp; SUBSTITUTE(SUBSTITUTE(Ivy!S31,CHAR(13),""),CHAR(10),"") &amp; "' " &amp; R$2 &amp; ".mp3" &amp; CHAR(13) &amp; CHAR(10))</f>
        <v/>
      </c>
      <c r="T31" s="6" t="str">
        <f>IF(Ivy!T31="","", $A$1 &amp; SUBSTITUTE(SUBSTITUTE(Ivy!T31,CHAR(13),""),CHAR(10),"") &amp; "' " &amp; S$2 &amp; ".mp3" &amp; CHAR(13) &amp; CHAR(10))</f>
        <v/>
      </c>
      <c r="U31" s="6" t="str">
        <f>IF(Ivy!U31="","", $A$1 &amp; SUBSTITUTE(SUBSTITUTE(Ivy!U31,CHAR(13),""),CHAR(10),"") &amp; "' " &amp; T$2 &amp; ".mp3" &amp; CHAR(13) &amp; CHAR(10))</f>
        <v/>
      </c>
    </row>
    <row r="32" spans="1:21">
      <c r="A32" s="5" t="str">
        <f>Ivy!A32</f>
        <v>g_normal_flight_xhigh</v>
      </c>
      <c r="B32" s="6" t="str">
        <f>IF(Ivy!B32="","", $A$1 &amp; SUBSTITUTE(SUBSTITUTE(Ivy!B32,CHAR(13),""),CHAR(10),"") &amp; "' " &amp; A$2 &amp; ".mp3" &amp; CHAR(13) &amp; CHAR(10))</f>
        <v xml:space="preserve">aws polly synthesize-speech --output-format mp3 --voice-id Joanna --text '&lt;speak&gt;&lt;prosody rate="medium" pitch="medium"&gt;I feel like an &lt;emphasis&gt;elephant &lt;/emphasis&gt;&lt;/prosody&gt;&lt;/speak&gt;' pos_climb.mp3_x000D_
</v>
      </c>
      <c r="C32" s="6" t="str">
        <f>IF(Ivy!C32="","", $A$1 &amp; SUBSTITUTE(SUBSTITUTE(Ivy!C32,CHAR(13),""),CHAR(10),"") &amp; "' " &amp; B$2 &amp; ".mp3" &amp; CHAR(13) &amp; CHAR(10))</f>
        <v/>
      </c>
      <c r="D32" s="6" t="str">
        <f>IF(Ivy!D32="","", $A$1 &amp; SUBSTITUTE(SUBSTITUTE(Ivy!D32,CHAR(13),""),CHAR(10),"") &amp; "' " &amp; C$2 &amp; ".mp3" &amp; CHAR(13) &amp; CHAR(10))</f>
        <v/>
      </c>
      <c r="E32" s="6" t="str">
        <f>IF(Ivy!E32="","", $A$1 &amp; SUBSTITUTE(SUBSTITUTE(Ivy!E32,CHAR(13),""),CHAR(10),"") &amp; "' " &amp; D$2 &amp; ".mp3" &amp; CHAR(13) &amp; CHAR(10))</f>
        <v/>
      </c>
      <c r="F32" s="6" t="str">
        <f>IF(Ivy!F32="","", $A$1 &amp; SUBSTITUTE(SUBSTITUTE(Ivy!F32,CHAR(13),""),CHAR(10),"") &amp; "' " &amp; E$2 &amp; ".mp3" &amp; CHAR(13) &amp; CHAR(10))</f>
        <v/>
      </c>
      <c r="G32" s="6" t="str">
        <f>IF(Ivy!G32="","", $A$1 &amp; SUBSTITUTE(SUBSTITUTE(Ivy!G32,CHAR(13),""),CHAR(10),"") &amp; "' " &amp; F$2 &amp; ".mp3" &amp; CHAR(13) &amp; CHAR(10))</f>
        <v/>
      </c>
      <c r="H32" s="6" t="str">
        <f>IF(Ivy!H32="","", $A$1 &amp; SUBSTITUTE(SUBSTITUTE(Ivy!H32,CHAR(13),""),CHAR(10),"") &amp; "' " &amp; G$2 &amp; ".mp3" &amp; CHAR(13) &amp; CHAR(10))</f>
        <v/>
      </c>
      <c r="I32" s="6" t="str">
        <f>IF(Ivy!I32="","", $A$1 &amp; SUBSTITUTE(SUBSTITUTE(Ivy!I32,CHAR(13),""),CHAR(10),"") &amp; "' " &amp; H$2 &amp; ".mp3" &amp; CHAR(13) &amp; CHAR(10))</f>
        <v/>
      </c>
      <c r="J32" s="6" t="str">
        <f>IF(Ivy!J32="","", $A$1 &amp; SUBSTITUTE(SUBSTITUTE(Ivy!J32,CHAR(13),""),CHAR(10),"") &amp; "' " &amp; I$2 &amp; ".mp3" &amp; CHAR(13) &amp; CHAR(10))</f>
        <v/>
      </c>
      <c r="K32" s="6" t="str">
        <f>IF(Ivy!K32="","", $A$1 &amp; SUBSTITUTE(SUBSTITUTE(Ivy!K32,CHAR(13),""),CHAR(10),"") &amp; "' " &amp; J$2 &amp; ".mp3" &amp; CHAR(13) &amp; CHAR(10))</f>
        <v/>
      </c>
      <c r="L32" s="6" t="str">
        <f>IF(Ivy!L32="","", $A$1 &amp; SUBSTITUTE(SUBSTITUTE(Ivy!L32,CHAR(13),""),CHAR(10),"") &amp; "' " &amp; K$2 &amp; ".mp3" &amp; CHAR(13) &amp; CHAR(10))</f>
        <v/>
      </c>
      <c r="M32" s="6" t="str">
        <f>IF(Ivy!M32="","", $A$1 &amp; SUBSTITUTE(SUBSTITUTE(Ivy!M32,CHAR(13),""),CHAR(10),"") &amp; "' " &amp; L$2 &amp; ".mp3" &amp; CHAR(13) &amp; CHAR(10))</f>
        <v/>
      </c>
      <c r="N32" s="6" t="str">
        <f>IF(Ivy!N32="","", $A$1 &amp; SUBSTITUTE(SUBSTITUTE(Ivy!N32,CHAR(13),""),CHAR(10),"") &amp; "' " &amp; M$2 &amp; ".mp3" &amp; CHAR(13) &amp; CHAR(10))</f>
        <v/>
      </c>
      <c r="O32" s="6" t="str">
        <f>IF(Ivy!O32="","", $A$1 &amp; SUBSTITUTE(SUBSTITUTE(Ivy!O32,CHAR(13),""),CHAR(10),"") &amp; "' " &amp; N$2 &amp; ".mp3" &amp; CHAR(13) &amp; CHAR(10))</f>
        <v/>
      </c>
      <c r="P32" s="6" t="str">
        <f>IF(Ivy!P32="","", $A$1 &amp; SUBSTITUTE(SUBSTITUTE(Ivy!P32,CHAR(13),""),CHAR(10),"") &amp; "' " &amp; O$2 &amp; ".mp3" &amp; CHAR(13) &amp; CHAR(10))</f>
        <v/>
      </c>
      <c r="Q32" s="6" t="str">
        <f>IF(Ivy!Q32="","", $A$1 &amp; SUBSTITUTE(SUBSTITUTE(Ivy!Q32,CHAR(13),""),CHAR(10),"") &amp; "' " &amp; P$2 &amp; ".mp3" &amp; CHAR(13) &amp; CHAR(10))</f>
        <v/>
      </c>
      <c r="R32" s="6" t="str">
        <f>IF(Ivy!R32="","", $A$1 &amp; SUBSTITUTE(SUBSTITUTE(Ivy!R32,CHAR(13),""),CHAR(10),"") &amp; "' " &amp; Q$2 &amp; ".mp3" &amp; CHAR(13) &amp; CHAR(10))</f>
        <v/>
      </c>
      <c r="S32" s="6" t="str">
        <f>IF(Ivy!S32="","", $A$1 &amp; SUBSTITUTE(SUBSTITUTE(Ivy!S32,CHAR(13),""),CHAR(10),"") &amp; "' " &amp; R$2 &amp; ".mp3" &amp; CHAR(13) &amp; CHAR(10))</f>
        <v/>
      </c>
      <c r="T32" s="6" t="str">
        <f>IF(Ivy!T32="","", $A$1 &amp; SUBSTITUTE(SUBSTITUTE(Ivy!T32,CHAR(13),""),CHAR(10),"") &amp; "' " &amp; S$2 &amp; ".mp3" &amp; CHAR(13) &amp; CHAR(10))</f>
        <v/>
      </c>
      <c r="U32" s="6" t="str">
        <f>IF(Ivy!U32="","", $A$1 &amp; SUBSTITUTE(SUBSTITUTE(Ivy!U32,CHAR(13),""),CHAR(10),"") &amp; "' " &amp; T$2 &amp; ".mp3" &amp; CHAR(13) &amp; CHAR(10))</f>
        <v/>
      </c>
    </row>
    <row r="33" spans="1:21">
      <c r="A33" s="5" t="str">
        <f>Ivy!A33</f>
        <v>g_normal_negative_low</v>
      </c>
      <c r="B33" s="6" t="str">
        <f>IF(Ivy!B33="","", $A$1 &amp; SUBSTITUTE(SUBSTITUTE(Ivy!B33,CHAR(13),""),CHAR(10),"") &amp; "' " &amp; A$2 &amp; ".mp3" &amp; CHAR(13) &amp; CHAR(10))</f>
        <v xml:space="preserve">aws polly synthesize-speech --output-format mp3 --voice-id Joanna --text '&lt;speak&gt;&lt;prosody rate="medium" pitch="medium"&gt; &lt;emphasis&gt;At the moment, I'm fifty pounds lighter&lt;/emphasis&gt;&lt;/prosody&gt;&lt;/speak&gt;' pos_climb.mp3_x000D_
</v>
      </c>
      <c r="C33" s="6" t="e">
        <f>IF(Ivy!C33="","", $A$1 &amp; SUBSTITUTE(SUBSTITUTE(Ivy!C33,CHAR(13),""),CHAR(10),"") &amp; "' " &amp; B$2 &amp; ".mp3" &amp; CHAR(13) &amp; CHAR(10))</f>
        <v>#REF!</v>
      </c>
      <c r="D33" s="6" t="str">
        <f>IF(Ivy!D33="","", $A$1 &amp; SUBSTITUTE(SUBSTITUTE(Ivy!D33,CHAR(13),""),CHAR(10),"") &amp; "' " &amp; C$2 &amp; ".mp3" &amp; CHAR(13) &amp; CHAR(10))</f>
        <v/>
      </c>
      <c r="E33" s="6" t="str">
        <f>IF(Ivy!E33="","", $A$1 &amp; SUBSTITUTE(SUBSTITUTE(Ivy!E33,CHAR(13),""),CHAR(10),"") &amp; "' " &amp; D$2 &amp; ".mp3" &amp; CHAR(13) &amp; CHAR(10))</f>
        <v/>
      </c>
      <c r="F33" s="6" t="str">
        <f>IF(Ivy!F33="","", $A$1 &amp; SUBSTITUTE(SUBSTITUTE(Ivy!F33,CHAR(13),""),CHAR(10),"") &amp; "' " &amp; E$2 &amp; ".mp3" &amp; CHAR(13) &amp; CHAR(10))</f>
        <v/>
      </c>
      <c r="G33" s="6" t="str">
        <f>IF(Ivy!G33="","", $A$1 &amp; SUBSTITUTE(SUBSTITUTE(Ivy!G33,CHAR(13),""),CHAR(10),"") &amp; "' " &amp; F$2 &amp; ".mp3" &amp; CHAR(13) &amp; CHAR(10))</f>
        <v/>
      </c>
      <c r="H33" s="6" t="str">
        <f>IF(Ivy!H33="","", $A$1 &amp; SUBSTITUTE(SUBSTITUTE(Ivy!H33,CHAR(13),""),CHAR(10),"") &amp; "' " &amp; G$2 &amp; ".mp3" &amp; CHAR(13) &amp; CHAR(10))</f>
        <v/>
      </c>
      <c r="I33" s="6" t="str">
        <f>IF(Ivy!I33="","", $A$1 &amp; SUBSTITUTE(SUBSTITUTE(Ivy!I33,CHAR(13),""),CHAR(10),"") &amp; "' " &amp; H$2 &amp; ".mp3" &amp; CHAR(13) &amp; CHAR(10))</f>
        <v/>
      </c>
      <c r="J33" s="6" t="str">
        <f>IF(Ivy!J33="","", $A$1 &amp; SUBSTITUTE(SUBSTITUTE(Ivy!J33,CHAR(13),""),CHAR(10),"") &amp; "' " &amp; I$2 &amp; ".mp3" &amp; CHAR(13) &amp; CHAR(10))</f>
        <v/>
      </c>
      <c r="K33" s="6" t="str">
        <f>IF(Ivy!K33="","", $A$1 &amp; SUBSTITUTE(SUBSTITUTE(Ivy!K33,CHAR(13),""),CHAR(10),"") &amp; "' " &amp; J$2 &amp; ".mp3" &amp; CHAR(13) &amp; CHAR(10))</f>
        <v/>
      </c>
      <c r="L33" s="6" t="str">
        <f>IF(Ivy!L33="","", $A$1 &amp; SUBSTITUTE(SUBSTITUTE(Ivy!L33,CHAR(13),""),CHAR(10),"") &amp; "' " &amp; K$2 &amp; ".mp3" &amp; CHAR(13) &amp; CHAR(10))</f>
        <v/>
      </c>
      <c r="M33" s="6" t="str">
        <f>IF(Ivy!M33="","", $A$1 &amp; SUBSTITUTE(SUBSTITUTE(Ivy!M33,CHAR(13),""),CHAR(10),"") &amp; "' " &amp; L$2 &amp; ".mp3" &amp; CHAR(13) &amp; CHAR(10))</f>
        <v/>
      </c>
      <c r="N33" s="6" t="str">
        <f>IF(Ivy!N33="","", $A$1 &amp; SUBSTITUTE(SUBSTITUTE(Ivy!N33,CHAR(13),""),CHAR(10),"") &amp; "' " &amp; M$2 &amp; ".mp3" &amp; CHAR(13) &amp; CHAR(10))</f>
        <v/>
      </c>
      <c r="O33" s="6" t="str">
        <f>IF(Ivy!O33="","", $A$1 &amp; SUBSTITUTE(SUBSTITUTE(Ivy!O33,CHAR(13),""),CHAR(10),"") &amp; "' " &amp; N$2 &amp; ".mp3" &amp; CHAR(13) &amp; CHAR(10))</f>
        <v/>
      </c>
      <c r="P33" s="6" t="str">
        <f>IF(Ivy!P33="","", $A$1 &amp; SUBSTITUTE(SUBSTITUTE(Ivy!P33,CHAR(13),""),CHAR(10),"") &amp; "' " &amp; O$2 &amp; ".mp3" &amp; CHAR(13) &amp; CHAR(10))</f>
        <v/>
      </c>
      <c r="Q33" s="6" t="str">
        <f>IF(Ivy!Q33="","", $A$1 &amp; SUBSTITUTE(SUBSTITUTE(Ivy!Q33,CHAR(13),""),CHAR(10),"") &amp; "' " &amp; P$2 &amp; ".mp3" &amp; CHAR(13) &amp; CHAR(10))</f>
        <v/>
      </c>
      <c r="R33" s="6" t="str">
        <f>IF(Ivy!R33="","", $A$1 &amp; SUBSTITUTE(SUBSTITUTE(Ivy!R33,CHAR(13),""),CHAR(10),"") &amp; "' " &amp; Q$2 &amp; ".mp3" &amp; CHAR(13) &amp; CHAR(10))</f>
        <v/>
      </c>
      <c r="S33" s="6" t="str">
        <f>IF(Ivy!S33="","", $A$1 &amp; SUBSTITUTE(SUBSTITUTE(Ivy!S33,CHAR(13),""),CHAR(10),"") &amp; "' " &amp; R$2 &amp; ".mp3" &amp; CHAR(13) &amp; CHAR(10))</f>
        <v/>
      </c>
      <c r="T33" s="6" t="str">
        <f>IF(Ivy!T33="","", $A$1 &amp; SUBSTITUTE(SUBSTITUTE(Ivy!T33,CHAR(13),""),CHAR(10),"") &amp; "' " &amp; S$2 &amp; ".mp3" &amp; CHAR(13) &amp; CHAR(10))</f>
        <v/>
      </c>
      <c r="U33" s="6" t="str">
        <f>IF(Ivy!U33="","", $A$1 &amp; SUBSTITUTE(SUBSTITUTE(Ivy!U33,CHAR(13),""),CHAR(10),"") &amp; "' " &amp; T$2 &amp; ".mp3" &amp; CHAR(13) &amp; CHAR(10))</f>
        <v/>
      </c>
    </row>
    <row r="34" spans="1:21">
      <c r="A34" s="5" t="str">
        <f>Ivy!A34</f>
        <v>g_normal_negative_high</v>
      </c>
      <c r="B34" s="6" t="str">
        <f>IF(Ivy!B34="","", $A$1 &amp; SUBSTITUTE(SUBSTITUTE(Ivy!B34,CHAR(13),""),CHAR(10),"") &amp; "' " &amp; A$2 &amp; ".mp3" &amp; CHAR(13) &amp; CHAR(10))</f>
        <v xml:space="preserve">aws polly synthesize-speech --output-format mp3 --voice-id Joanna --text '&lt;speak&gt;&lt;prosody rate="medium" pitch="medium"&gt; &lt;emphasis&gt;Ready for takeoff, just my seatbelt is holding me back&lt;/emphasis&gt;&lt;/prosody&gt;&lt;/speak&gt;' pos_climb.mp3_x000D_
</v>
      </c>
      <c r="C34" s="6" t="e">
        <f>IF(Ivy!C34="","", $A$1 &amp; SUBSTITUTE(SUBSTITUTE(Ivy!C34,CHAR(13),""),CHAR(10),"") &amp; "' " &amp; B$2 &amp; ".mp3" &amp; CHAR(13) &amp; CHAR(10))</f>
        <v>#REF!</v>
      </c>
      <c r="D34" s="6" t="e">
        <f>IF(Ivy!D34="","", $A$1 &amp; SUBSTITUTE(SUBSTITUTE(Ivy!D34,CHAR(13),""),CHAR(10),"") &amp; "' " &amp; C$2 &amp; ".mp3" &amp; CHAR(13) &amp; CHAR(10))</f>
        <v>#REF!</v>
      </c>
      <c r="E34" s="6" t="e">
        <f>IF(Ivy!E34="","", $A$1 &amp; SUBSTITUTE(SUBSTITUTE(Ivy!E34,CHAR(13),""),CHAR(10),"") &amp; "' " &amp; D$2 &amp; ".mp3" &amp; CHAR(13) &amp; CHAR(10))</f>
        <v>#REF!</v>
      </c>
      <c r="F34" s="6" t="str">
        <f>IF(Ivy!F34="","", $A$1 &amp; SUBSTITUTE(SUBSTITUTE(Ivy!F34,CHAR(13),""),CHAR(10),"") &amp; "' " &amp; E$2 &amp; ".mp3" &amp; CHAR(13) &amp; CHAR(10))</f>
        <v/>
      </c>
      <c r="G34" s="6" t="str">
        <f>IF(Ivy!G34="","", $A$1 &amp; SUBSTITUTE(SUBSTITUTE(Ivy!G34,CHAR(13),""),CHAR(10),"") &amp; "' " &amp; F$2 &amp; ".mp3" &amp; CHAR(13) &amp; CHAR(10))</f>
        <v/>
      </c>
      <c r="H34" s="6" t="str">
        <f>IF(Ivy!H34="","", $A$1 &amp; SUBSTITUTE(SUBSTITUTE(Ivy!H34,CHAR(13),""),CHAR(10),"") &amp; "' " &amp; G$2 &amp; ".mp3" &amp; CHAR(13) &amp; CHAR(10))</f>
        <v/>
      </c>
      <c r="I34" s="6" t="str">
        <f>IF(Ivy!I34="","", $A$1 &amp; SUBSTITUTE(SUBSTITUTE(Ivy!I34,CHAR(13),""),CHAR(10),"") &amp; "' " &amp; H$2 &amp; ".mp3" &amp; CHAR(13) &amp; CHAR(10))</f>
        <v/>
      </c>
      <c r="J34" s="6" t="str">
        <f>IF(Ivy!J34="","", $A$1 &amp; SUBSTITUTE(SUBSTITUTE(Ivy!J34,CHAR(13),""),CHAR(10),"") &amp; "' " &amp; I$2 &amp; ".mp3" &amp; CHAR(13) &amp; CHAR(10))</f>
        <v/>
      </c>
      <c r="K34" s="6" t="str">
        <f>IF(Ivy!K34="","", $A$1 &amp; SUBSTITUTE(SUBSTITUTE(Ivy!K34,CHAR(13),""),CHAR(10),"") &amp; "' " &amp; J$2 &amp; ".mp3" &amp; CHAR(13) &amp; CHAR(10))</f>
        <v/>
      </c>
      <c r="L34" s="6" t="str">
        <f>IF(Ivy!L34="","", $A$1 &amp; SUBSTITUTE(SUBSTITUTE(Ivy!L34,CHAR(13),""),CHAR(10),"") &amp; "' " &amp; K$2 &amp; ".mp3" &amp; CHAR(13) &amp; CHAR(10))</f>
        <v/>
      </c>
      <c r="M34" s="6" t="str">
        <f>IF(Ivy!M34="","", $A$1 &amp; SUBSTITUTE(SUBSTITUTE(Ivy!M34,CHAR(13),""),CHAR(10),"") &amp; "' " &amp; L$2 &amp; ".mp3" &amp; CHAR(13) &amp; CHAR(10))</f>
        <v/>
      </c>
      <c r="N34" s="6" t="str">
        <f>IF(Ivy!N34="","", $A$1 &amp; SUBSTITUTE(SUBSTITUTE(Ivy!N34,CHAR(13),""),CHAR(10),"") &amp; "' " &amp; M$2 &amp; ".mp3" &amp; CHAR(13) &amp; CHAR(10))</f>
        <v/>
      </c>
      <c r="O34" s="6" t="str">
        <f>IF(Ivy!O34="","", $A$1 &amp; SUBSTITUTE(SUBSTITUTE(Ivy!O34,CHAR(13),""),CHAR(10),"") &amp; "' " &amp; N$2 &amp; ".mp3" &amp; CHAR(13) &amp; CHAR(10))</f>
        <v/>
      </c>
      <c r="P34" s="6" t="str">
        <f>IF(Ivy!P34="","", $A$1 &amp; SUBSTITUTE(SUBSTITUTE(Ivy!P34,CHAR(13),""),CHAR(10),"") &amp; "' " &amp; O$2 &amp; ".mp3" &amp; CHAR(13) &amp; CHAR(10))</f>
        <v/>
      </c>
      <c r="Q34" s="6" t="str">
        <f>IF(Ivy!Q34="","", $A$1 &amp; SUBSTITUTE(SUBSTITUTE(Ivy!Q34,CHAR(13),""),CHAR(10),"") &amp; "' " &amp; P$2 &amp; ".mp3" &amp; CHAR(13) &amp; CHAR(10))</f>
        <v/>
      </c>
      <c r="R34" s="6" t="str">
        <f>IF(Ivy!R34="","", $A$1 &amp; SUBSTITUTE(SUBSTITUTE(Ivy!R34,CHAR(13),""),CHAR(10),"") &amp; "' " &amp; Q$2 &amp; ".mp3" &amp; CHAR(13) &amp; CHAR(10))</f>
        <v/>
      </c>
      <c r="S34" s="6" t="str">
        <f>IF(Ivy!S34="","", $A$1 &amp; SUBSTITUTE(SUBSTITUTE(Ivy!S34,CHAR(13),""),CHAR(10),"") &amp; "' " &amp; R$2 &amp; ".mp3" &amp; CHAR(13) &amp; CHAR(10))</f>
        <v/>
      </c>
      <c r="T34" s="6" t="str">
        <f>IF(Ivy!T34="","", $A$1 &amp; SUBSTITUTE(SUBSTITUTE(Ivy!T34,CHAR(13),""),CHAR(10),"") &amp; "' " &amp; S$2 &amp; ".mp3" &amp; CHAR(13) &amp; CHAR(10))</f>
        <v/>
      </c>
      <c r="U34" s="6" t="str">
        <f>IF(Ivy!U34="","", $A$1 &amp; SUBSTITUTE(SUBSTITUTE(Ivy!U34,CHAR(13),""),CHAR(10),"") &amp; "' " &amp; T$2 &amp; ".mp3" &amp; CHAR(13) &amp; CHAR(10))</f>
        <v/>
      </c>
    </row>
    <row r="35" spans="1:21">
      <c r="A35" s="5" t="str">
        <f>Ivy!A35</f>
        <v>turbulence_normal</v>
      </c>
      <c r="B35" s="6" t="str">
        <f>IF(Ivy!B35="","", $A$1 &amp; SUBSTITUTE(SUBSTITUTE(Ivy!B35,CHAR(13),""),CHAR(10),"") &amp; "' " &amp; A$2 &amp; ".mp3" &amp; CHAR(13) &amp; CHAR(10))</f>
        <v xml:space="preserve">aws polly synthesize-speech --output-format mp3 --voice-id Joanna --text '&lt;speak&gt;&lt;prosody rate="medium" pitch="medium"&gt;This is a &lt;emphasis&gt;bumpy ride  &lt;/emphasis&gt;&lt;/prosody&gt;&lt;/speak&gt;' pos_climb.mp3_x000D_
</v>
      </c>
      <c r="C35" s="6" t="str">
        <f>IF(Ivy!C35="","", $A$1 &amp; SUBSTITUTE(SUBSTITUTE(Ivy!C35,CHAR(13),""),CHAR(10),"") &amp; "' " &amp; B$2 &amp; ".mp3" &amp; CHAR(13) &amp; CHAR(10))</f>
        <v/>
      </c>
      <c r="D35" s="6" t="str">
        <f>IF(Ivy!D35="","", $A$1 &amp; SUBSTITUTE(SUBSTITUTE(Ivy!D35,CHAR(13),""),CHAR(10),"") &amp; "' " &amp; C$2 &amp; ".mp3" &amp; CHAR(13) &amp; CHAR(10))</f>
        <v/>
      </c>
      <c r="E35" s="6" t="str">
        <f>IF(Ivy!E35="","", $A$1 &amp; SUBSTITUTE(SUBSTITUTE(Ivy!E35,CHAR(13),""),CHAR(10),"") &amp; "' " &amp; D$2 &amp; ".mp3" &amp; CHAR(13) &amp; CHAR(10))</f>
        <v/>
      </c>
      <c r="F35" s="6" t="str">
        <f>IF(Ivy!F35="","", $A$1 &amp; SUBSTITUTE(SUBSTITUTE(Ivy!F35,CHAR(13),""),CHAR(10),"") &amp; "' " &amp; E$2 &amp; ".mp3" &amp; CHAR(13) &amp; CHAR(10))</f>
        <v/>
      </c>
      <c r="G35" s="6" t="str">
        <f>IF(Ivy!G35="","", $A$1 &amp; SUBSTITUTE(SUBSTITUTE(Ivy!G35,CHAR(13),""),CHAR(10),"") &amp; "' " &amp; F$2 &amp; ".mp3" &amp; CHAR(13) &amp; CHAR(10))</f>
        <v/>
      </c>
      <c r="H35" s="6" t="str">
        <f>IF(Ivy!H35="","", $A$1 &amp; SUBSTITUTE(SUBSTITUTE(Ivy!H35,CHAR(13),""),CHAR(10),"") &amp; "' " &amp; G$2 &amp; ".mp3" &amp; CHAR(13) &amp; CHAR(10))</f>
        <v/>
      </c>
      <c r="I35" s="6" t="str">
        <f>IF(Ivy!I35="","", $A$1 &amp; SUBSTITUTE(SUBSTITUTE(Ivy!I35,CHAR(13),""),CHAR(10),"") &amp; "' " &amp; H$2 &amp; ".mp3" &amp; CHAR(13) &amp; CHAR(10))</f>
        <v/>
      </c>
      <c r="J35" s="6" t="str">
        <f>IF(Ivy!J35="","", $A$1 &amp; SUBSTITUTE(SUBSTITUTE(Ivy!J35,CHAR(13),""),CHAR(10),"") &amp; "' " &amp; I$2 &amp; ".mp3" &amp; CHAR(13) &amp; CHAR(10))</f>
        <v/>
      </c>
      <c r="K35" s="6" t="str">
        <f>IF(Ivy!K35="","", $A$1 &amp; SUBSTITUTE(SUBSTITUTE(Ivy!K35,CHAR(13),""),CHAR(10),"") &amp; "' " &amp; J$2 &amp; ".mp3" &amp; CHAR(13) &amp; CHAR(10))</f>
        <v/>
      </c>
      <c r="L35" s="6" t="str">
        <f>IF(Ivy!L35="","", $A$1 &amp; SUBSTITUTE(SUBSTITUTE(Ivy!L35,CHAR(13),""),CHAR(10),"") &amp; "' " &amp; K$2 &amp; ".mp3" &amp; CHAR(13) &amp; CHAR(10))</f>
        <v/>
      </c>
      <c r="M35" s="6" t="str">
        <f>IF(Ivy!M35="","", $A$1 &amp; SUBSTITUTE(SUBSTITUTE(Ivy!M35,CHAR(13),""),CHAR(10),"") &amp; "' " &amp; L$2 &amp; ".mp3" &amp; CHAR(13) &amp; CHAR(10))</f>
        <v/>
      </c>
      <c r="N35" s="6" t="str">
        <f>IF(Ivy!N35="","", $A$1 &amp; SUBSTITUTE(SUBSTITUTE(Ivy!N35,CHAR(13),""),CHAR(10),"") &amp; "' " &amp; M$2 &amp; ".mp3" &amp; CHAR(13) &amp; CHAR(10))</f>
        <v/>
      </c>
      <c r="O35" s="6" t="str">
        <f>IF(Ivy!O35="","", $A$1 &amp; SUBSTITUTE(SUBSTITUTE(Ivy!O35,CHAR(13),""),CHAR(10),"") &amp; "' " &amp; N$2 &amp; ".mp3" &amp; CHAR(13) &amp; CHAR(10))</f>
        <v/>
      </c>
      <c r="P35" s="6" t="str">
        <f>IF(Ivy!P35="","", $A$1 &amp; SUBSTITUTE(SUBSTITUTE(Ivy!P35,CHAR(13),""),CHAR(10),"") &amp; "' " &amp; O$2 &amp; ".mp3" &amp; CHAR(13) &amp; CHAR(10))</f>
        <v/>
      </c>
      <c r="Q35" s="6" t="str">
        <f>IF(Ivy!Q35="","", $A$1 &amp; SUBSTITUTE(SUBSTITUTE(Ivy!Q35,CHAR(13),""),CHAR(10),"") &amp; "' " &amp; P$2 &amp; ".mp3" &amp; CHAR(13) &amp; CHAR(10))</f>
        <v/>
      </c>
      <c r="R35" s="6" t="str">
        <f>IF(Ivy!R35="","", $A$1 &amp; SUBSTITUTE(SUBSTITUTE(Ivy!R35,CHAR(13),""),CHAR(10),"") &amp; "' " &amp; Q$2 &amp; ".mp3" &amp; CHAR(13) &amp; CHAR(10))</f>
        <v/>
      </c>
      <c r="S35" s="6" t="str">
        <f>IF(Ivy!S35="","", $A$1 &amp; SUBSTITUTE(SUBSTITUTE(Ivy!S35,CHAR(13),""),CHAR(10),"") &amp; "' " &amp; R$2 &amp; ".mp3" &amp; CHAR(13) &amp; CHAR(10))</f>
        <v/>
      </c>
      <c r="T35" s="6" t="str">
        <f>IF(Ivy!T35="","", $A$1 &amp; SUBSTITUTE(SUBSTITUTE(Ivy!T35,CHAR(13),""),CHAR(10),"") &amp; "' " &amp; S$2 &amp; ".mp3" &amp; CHAR(13) &amp; CHAR(10))</f>
        <v/>
      </c>
      <c r="U35" s="6" t="str">
        <f>IF(Ivy!U35="","", $A$1 &amp; SUBSTITUTE(SUBSTITUTE(Ivy!U35,CHAR(13),""),CHAR(10),"") &amp; "' " &amp; T$2 &amp; ".mp3" &amp; CHAR(13) &amp; CHAR(10))</f>
        <v/>
      </c>
    </row>
    <row r="36" spans="1:21">
      <c r="A36" s="5" t="str">
        <f>Ivy!A36</f>
        <v>turbulence_high</v>
      </c>
      <c r="B36" s="6" t="str">
        <f>IF(Ivy!B36="","", $A$1 &amp; SUBSTITUTE(SUBSTITUTE(Ivy!B36,CHAR(13),""),CHAR(10),"") &amp; "' " &amp; A$2 &amp; ".mp3" &amp; CHAR(13) &amp; CHAR(10))</f>
        <v xml:space="preserve">aws polly synthesize-speech --output-format mp3 --voice-id Joanna --text '&lt;speak&gt;&lt;prosody rate="medium" pitch="medium"&gt; It's always fun to see the passengers &lt;/prosody&gt;&lt;prosody rate="medium" pitch="medium"&gt;&lt;emphasis&gt; puking &lt;/emphasis&gt; &lt;/prosody&gt;&lt;/speak&gt;' pos_climb.mp3_x000D_
</v>
      </c>
      <c r="C36" s="6" t="str">
        <f>IF(Ivy!C36="","", $A$1 &amp; SUBSTITUTE(SUBSTITUTE(Ivy!C36,CHAR(13),""),CHAR(10),"") &amp; "' " &amp; B$2 &amp; ".mp3" &amp; CHAR(13) &amp; CHAR(10))</f>
        <v/>
      </c>
      <c r="D36" s="6" t="str">
        <f>IF(Ivy!D36="","", $A$1 &amp; SUBSTITUTE(SUBSTITUTE(Ivy!D36,CHAR(13),""),CHAR(10),"") &amp; "' " &amp; C$2 &amp; ".mp3" &amp; CHAR(13) &amp; CHAR(10))</f>
        <v/>
      </c>
      <c r="E36" s="6" t="str">
        <f>IF(Ivy!E36="","", $A$1 &amp; SUBSTITUTE(SUBSTITUTE(Ivy!E36,CHAR(13),""),CHAR(10),"") &amp; "' " &amp; D$2 &amp; ".mp3" &amp; CHAR(13) &amp; CHAR(10))</f>
        <v/>
      </c>
      <c r="F36" s="6" t="str">
        <f>IF(Ivy!F36="","", $A$1 &amp; SUBSTITUTE(SUBSTITUTE(Ivy!F36,CHAR(13),""),CHAR(10),"") &amp; "' " &amp; E$2 &amp; ".mp3" &amp; CHAR(13) &amp; CHAR(10))</f>
        <v/>
      </c>
      <c r="G36" s="6" t="str">
        <f>IF(Ivy!G36="","", $A$1 &amp; SUBSTITUTE(SUBSTITUTE(Ivy!G36,CHAR(13),""),CHAR(10),"") &amp; "' " &amp; F$2 &amp; ".mp3" &amp; CHAR(13) &amp; CHAR(10))</f>
        <v/>
      </c>
      <c r="H36" s="6" t="str">
        <f>IF(Ivy!H36="","", $A$1 &amp; SUBSTITUTE(SUBSTITUTE(Ivy!H36,CHAR(13),""),CHAR(10),"") &amp; "' " &amp; G$2 &amp; ".mp3" &amp; CHAR(13) &amp; CHAR(10))</f>
        <v/>
      </c>
      <c r="I36" s="6" t="str">
        <f>IF(Ivy!I36="","", $A$1 &amp; SUBSTITUTE(SUBSTITUTE(Ivy!I36,CHAR(13),""),CHAR(10),"") &amp; "' " &amp; H$2 &amp; ".mp3" &amp; CHAR(13) &amp; CHAR(10))</f>
        <v/>
      </c>
      <c r="J36" s="6" t="str">
        <f>IF(Ivy!J36="","", $A$1 &amp; SUBSTITUTE(SUBSTITUTE(Ivy!J36,CHAR(13),""),CHAR(10),"") &amp; "' " &amp; I$2 &amp; ".mp3" &amp; CHAR(13) &amp; CHAR(10))</f>
        <v/>
      </c>
      <c r="K36" s="6" t="str">
        <f>IF(Ivy!K36="","", $A$1 &amp; SUBSTITUTE(SUBSTITUTE(Ivy!K36,CHAR(13),""),CHAR(10),"") &amp; "' " &amp; J$2 &amp; ".mp3" &amp; CHAR(13) &amp; CHAR(10))</f>
        <v/>
      </c>
      <c r="L36" s="6" t="str">
        <f>IF(Ivy!L36="","", $A$1 &amp; SUBSTITUTE(SUBSTITUTE(Ivy!L36,CHAR(13),""),CHAR(10),"") &amp; "' " &amp; K$2 &amp; ".mp3" &amp; CHAR(13) &amp; CHAR(10))</f>
        <v/>
      </c>
      <c r="M36" s="6" t="str">
        <f>IF(Ivy!M36="","", $A$1 &amp; SUBSTITUTE(SUBSTITUTE(Ivy!M36,CHAR(13),""),CHAR(10),"") &amp; "' " &amp; L$2 &amp; ".mp3" &amp; CHAR(13) &amp; CHAR(10))</f>
        <v/>
      </c>
      <c r="N36" s="6" t="str">
        <f>IF(Ivy!N36="","", $A$1 &amp; SUBSTITUTE(SUBSTITUTE(Ivy!N36,CHAR(13),""),CHAR(10),"") &amp; "' " &amp; M$2 &amp; ".mp3" &amp; CHAR(13) &amp; CHAR(10))</f>
        <v/>
      </c>
      <c r="O36" s="6" t="str">
        <f>IF(Ivy!O36="","", $A$1 &amp; SUBSTITUTE(SUBSTITUTE(Ivy!O36,CHAR(13),""),CHAR(10),"") &amp; "' " &amp; N$2 &amp; ".mp3" &amp; CHAR(13) &amp; CHAR(10))</f>
        <v/>
      </c>
      <c r="P36" s="6" t="str">
        <f>IF(Ivy!P36="","", $A$1 &amp; SUBSTITUTE(SUBSTITUTE(Ivy!P36,CHAR(13),""),CHAR(10),"") &amp; "' " &amp; O$2 &amp; ".mp3" &amp; CHAR(13) &amp; CHAR(10))</f>
        <v/>
      </c>
      <c r="Q36" s="6" t="str">
        <f>IF(Ivy!Q36="","", $A$1 &amp; SUBSTITUTE(SUBSTITUTE(Ivy!Q36,CHAR(13),""),CHAR(10),"") &amp; "' " &amp; P$2 &amp; ".mp3" &amp; CHAR(13) &amp; CHAR(10))</f>
        <v/>
      </c>
      <c r="R36" s="6" t="str">
        <f>IF(Ivy!R36="","", $A$1 &amp; SUBSTITUTE(SUBSTITUTE(Ivy!R36,CHAR(13),""),CHAR(10),"") &amp; "' " &amp; Q$2 &amp; ".mp3" &amp; CHAR(13) &amp; CHAR(10))</f>
        <v/>
      </c>
      <c r="S36" s="6" t="str">
        <f>IF(Ivy!S36="","", $A$1 &amp; SUBSTITUTE(SUBSTITUTE(Ivy!S36,CHAR(13),""),CHAR(10),"") &amp; "' " &amp; R$2 &amp; ".mp3" &amp; CHAR(13) &amp; CHAR(10))</f>
        <v/>
      </c>
      <c r="T36" s="6" t="str">
        <f>IF(Ivy!T36="","", $A$1 &amp; SUBSTITUTE(SUBSTITUTE(Ivy!T36,CHAR(13),""),CHAR(10),"") &amp; "' " &amp; S$2 &amp; ".mp3" &amp; CHAR(13) &amp; CHAR(10))</f>
        <v/>
      </c>
      <c r="U36" s="6" t="str">
        <f>IF(Ivy!U36="","", $A$1 &amp; SUBSTITUTE(SUBSTITUTE(Ivy!U36,CHAR(13),""),CHAR(10),"") &amp; "' " &amp; T$2 &amp; ".mp3" &amp; CHAR(13) &amp; CHAR(10))</f>
        <v/>
      </c>
    </row>
    <row r="37" spans="1:21">
      <c r="A37" s="5" t="str">
        <f>Ivy!A37</f>
        <v>crash</v>
      </c>
      <c r="B37" s="6" t="str">
        <f>IF(Ivy!B37="","", $A$1 &amp; SUBSTITUTE(SUBSTITUTE(Ivy!B37,CHAR(13),""),CHAR(10),"") &amp; "' " &amp; A$2 &amp; ".mp3" &amp; CHAR(13) &amp; CHAR(10))</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C37" s="6" t="str">
        <f>IF(Ivy!C37="","", $A$1 &amp; SUBSTITUTE(SUBSTITUTE(Ivy!C37,CHAR(13),""),CHAR(10),"") &amp; "' " &amp; B$2 &amp; ".mp3" &amp; CHAR(13) &amp; CHAR(10))</f>
        <v/>
      </c>
      <c r="D37" s="6" t="str">
        <f>IF(Ivy!D37="","", $A$1 &amp; SUBSTITUTE(SUBSTITUTE(Ivy!D37,CHAR(13),""),CHAR(10),"") &amp; "' " &amp; C$2 &amp; ".mp3" &amp; CHAR(13) &amp; CHAR(10))</f>
        <v/>
      </c>
      <c r="E37" s="6" t="str">
        <f>IF(Ivy!E37="","", $A$1 &amp; SUBSTITUTE(SUBSTITUTE(Ivy!E37,CHAR(13),""),CHAR(10),"") &amp; "' " &amp; D$2 &amp; ".mp3" &amp; CHAR(13) &amp; CHAR(10))</f>
        <v/>
      </c>
      <c r="F37" s="6" t="str">
        <f>IF(Ivy!F37="","", $A$1 &amp; SUBSTITUTE(SUBSTITUTE(Ivy!F37,CHAR(13),""),CHAR(10),"") &amp; "' " &amp; E$2 &amp; ".mp3" &amp; CHAR(13) &amp; CHAR(10))</f>
        <v/>
      </c>
      <c r="G37" s="6" t="str">
        <f>IF(Ivy!G37="","", $A$1 &amp; SUBSTITUTE(SUBSTITUTE(Ivy!G37,CHAR(13),""),CHAR(10),"") &amp; "' " &amp; F$2 &amp; ".mp3" &amp; CHAR(13) &amp; CHAR(10))</f>
        <v/>
      </c>
      <c r="H37" s="6" t="str">
        <f>IF(Ivy!H37="","", $A$1 &amp; SUBSTITUTE(SUBSTITUTE(Ivy!H37,CHAR(13),""),CHAR(10),"") &amp; "' " &amp; G$2 &amp; ".mp3" &amp; CHAR(13) &amp; CHAR(10))</f>
        <v/>
      </c>
      <c r="I37" s="6" t="str">
        <f>IF(Ivy!I37="","", $A$1 &amp; SUBSTITUTE(SUBSTITUTE(Ivy!I37,CHAR(13),""),CHAR(10),"") &amp; "' " &amp; H$2 &amp; ".mp3" &amp; CHAR(13) &amp; CHAR(10))</f>
        <v/>
      </c>
      <c r="J37" s="6" t="str">
        <f>IF(Ivy!J37="","", $A$1 &amp; SUBSTITUTE(SUBSTITUTE(Ivy!J37,CHAR(13),""),CHAR(10),"") &amp; "' " &amp; I$2 &amp; ".mp3" &amp; CHAR(13) &amp; CHAR(10))</f>
        <v/>
      </c>
      <c r="K37" s="6" t="str">
        <f>IF(Ivy!K37="","", $A$1 &amp; SUBSTITUTE(SUBSTITUTE(Ivy!K37,CHAR(13),""),CHAR(10),"") &amp; "' " &amp; J$2 &amp; ".mp3" &amp; CHAR(13) &amp; CHAR(10))</f>
        <v/>
      </c>
      <c r="L37" s="6" t="str">
        <f>IF(Ivy!L37="","", $A$1 &amp; SUBSTITUTE(SUBSTITUTE(Ivy!L37,CHAR(13),""),CHAR(10),"") &amp; "' " &amp; K$2 &amp; ".mp3" &amp; CHAR(13) &amp; CHAR(10))</f>
        <v/>
      </c>
      <c r="M37" s="6" t="str">
        <f>IF(Ivy!M37="","", $A$1 &amp; SUBSTITUTE(SUBSTITUTE(Ivy!M37,CHAR(13),""),CHAR(10),"") &amp; "' " &amp; L$2 &amp; ".mp3" &amp; CHAR(13) &amp; CHAR(10))</f>
        <v/>
      </c>
      <c r="N37" s="6" t="str">
        <f>IF(Ivy!N37="","", $A$1 &amp; SUBSTITUTE(SUBSTITUTE(Ivy!N37,CHAR(13),""),CHAR(10),"") &amp; "' " &amp; M$2 &amp; ".mp3" &amp; CHAR(13) &amp; CHAR(10))</f>
        <v/>
      </c>
      <c r="O37" s="6" t="str">
        <f>IF(Ivy!O37="","", $A$1 &amp; SUBSTITUTE(SUBSTITUTE(Ivy!O37,CHAR(13),""),CHAR(10),"") &amp; "' " &amp; N$2 &amp; ".mp3" &amp; CHAR(13) &amp; CHAR(10))</f>
        <v/>
      </c>
      <c r="P37" s="6" t="str">
        <f>IF(Ivy!P37="","", $A$1 &amp; SUBSTITUTE(SUBSTITUTE(Ivy!P37,CHAR(13),""),CHAR(10),"") &amp; "' " &amp; O$2 &amp; ".mp3" &amp; CHAR(13) &amp; CHAR(10))</f>
        <v/>
      </c>
      <c r="Q37" s="6" t="str">
        <f>IF(Ivy!Q37="","", $A$1 &amp; SUBSTITUTE(SUBSTITUTE(Ivy!Q37,CHAR(13),""),CHAR(10),"") &amp; "' " &amp; P$2 &amp; ".mp3" &amp; CHAR(13) &amp; CHAR(10))</f>
        <v/>
      </c>
      <c r="R37" s="6" t="str">
        <f>IF(Ivy!R37="","", $A$1 &amp; SUBSTITUTE(SUBSTITUTE(Ivy!R37,CHAR(13),""),CHAR(10),"") &amp; "' " &amp; Q$2 &amp; ".mp3" &amp; CHAR(13) &amp; CHAR(10))</f>
        <v/>
      </c>
      <c r="S37" s="6" t="str">
        <f>IF(Ivy!S37="","", $A$1 &amp; SUBSTITUTE(SUBSTITUTE(Ivy!S37,CHAR(13),""),CHAR(10),"") &amp; "' " &amp; R$2 &amp; ".mp3" &amp; CHAR(13) &amp; CHAR(10))</f>
        <v/>
      </c>
      <c r="T37" s="6" t="str">
        <f>IF(Ivy!T37="","", $A$1 &amp; SUBSTITUTE(SUBSTITUTE(Ivy!T37,CHAR(13),""),CHAR(10),"") &amp; "' " &amp; S$2 &amp; ".mp3" &amp; CHAR(13) &amp; CHAR(10))</f>
        <v/>
      </c>
      <c r="U37" s="6" t="str">
        <f>IF(Ivy!U37="","", $A$1 &amp; SUBSTITUTE(SUBSTITUTE(Ivy!U37,CHAR(13),""),CHAR(10),"") &amp; "' " &amp; T$2 &amp; ".mp3" &amp; CHAR(13) &amp; CHAR(10))</f>
        <v/>
      </c>
    </row>
    <row r="38" spans="1:21">
      <c r="A38" s="5" t="str">
        <f>Ivy!A38</f>
        <v>landing_xgood</v>
      </c>
      <c r="B38" s="6" t="str">
        <f>IF(Ivy!B38="","", $A$1 &amp; SUBSTITUTE(SUBSTITUTE(Ivy!B38,CHAR(13),""),CHAR(10),"") &amp; "' " &amp; A$2 &amp; ".mp3" &amp; CHAR(13) &amp; CHAR(10))</f>
        <v xml:space="preserve">aws polly synthesize-speech --output-format mp3 --voice-id Joanna --text '&lt;speak&gt;That was indeed a &lt;emphasis level="strong"&gt; smoooth landing. &lt;/emphasis&gt; Almost as smooth as &lt;emphasis level="strong"&gt; my landings &lt;/emphasis&gt; &lt;/speak&gt;' pos_climb.mp3_x000D_
</v>
      </c>
      <c r="C38" s="6" t="e">
        <f>IF(Ivy!C38="","", $A$1 &amp; SUBSTITUTE(SUBSTITUTE(Ivy!C38,CHAR(13),""),CHAR(10),"") &amp; "' " &amp; B$2 &amp; ".mp3" &amp; CHAR(13) &amp; CHAR(10))</f>
        <v>#REF!</v>
      </c>
      <c r="D38" s="6" t="e">
        <f>IF(Ivy!D38="","", $A$1 &amp; SUBSTITUTE(SUBSTITUTE(Ivy!D38,CHAR(13),""),CHAR(10),"") &amp; "' " &amp; C$2 &amp; ".mp3" &amp; CHAR(13) &amp; CHAR(10))</f>
        <v>#REF!</v>
      </c>
      <c r="E38" s="6" t="e">
        <f>IF(Ivy!E38="","", $A$1 &amp; SUBSTITUTE(SUBSTITUTE(Ivy!E38,CHAR(13),""),CHAR(10),"") &amp; "' " &amp; D$2 &amp; ".mp3" &amp; CHAR(13) &amp; CHAR(10))</f>
        <v>#REF!</v>
      </c>
      <c r="F38" s="6" t="str">
        <f>IF(Ivy!F38="","", $A$1 &amp; SUBSTITUTE(SUBSTITUTE(Ivy!F38,CHAR(13),""),CHAR(10),"") &amp; "' " &amp; E$2 &amp; ".mp3" &amp; CHAR(13) &amp; CHAR(10))</f>
        <v/>
      </c>
      <c r="G38" s="6" t="str">
        <f>IF(Ivy!G38="","", $A$1 &amp; SUBSTITUTE(SUBSTITUTE(Ivy!G38,CHAR(13),""),CHAR(10),"") &amp; "' " &amp; F$2 &amp; ".mp3" &amp; CHAR(13) &amp; CHAR(10))</f>
        <v/>
      </c>
      <c r="H38" s="6" t="str">
        <f>IF(Ivy!H38="","", $A$1 &amp; SUBSTITUTE(SUBSTITUTE(Ivy!H38,CHAR(13),""),CHAR(10),"") &amp; "' " &amp; G$2 &amp; ".mp3" &amp; CHAR(13) &amp; CHAR(10))</f>
        <v/>
      </c>
      <c r="I38" s="6" t="str">
        <f>IF(Ivy!I38="","", $A$1 &amp; SUBSTITUTE(SUBSTITUTE(Ivy!I38,CHAR(13),""),CHAR(10),"") &amp; "' " &amp; H$2 &amp; ".mp3" &amp; CHAR(13) &amp; CHAR(10))</f>
        <v/>
      </c>
      <c r="J38" s="6" t="str">
        <f>IF(Ivy!J38="","", $A$1 &amp; SUBSTITUTE(SUBSTITUTE(Ivy!J38,CHAR(13),""),CHAR(10),"") &amp; "' " &amp; I$2 &amp; ".mp3" &amp; CHAR(13) &amp; CHAR(10))</f>
        <v/>
      </c>
      <c r="K38" s="6" t="str">
        <f>IF(Ivy!K38="","", $A$1 &amp; SUBSTITUTE(SUBSTITUTE(Ivy!K38,CHAR(13),""),CHAR(10),"") &amp; "' " &amp; J$2 &amp; ".mp3" &amp; CHAR(13) &amp; CHAR(10))</f>
        <v/>
      </c>
      <c r="L38" s="6" t="str">
        <f>IF(Ivy!L38="","", $A$1 &amp; SUBSTITUTE(SUBSTITUTE(Ivy!L38,CHAR(13),""),CHAR(10),"") &amp; "' " &amp; K$2 &amp; ".mp3" &amp; CHAR(13) &amp; CHAR(10))</f>
        <v/>
      </c>
      <c r="M38" s="6" t="str">
        <f>IF(Ivy!M38="","", $A$1 &amp; SUBSTITUTE(SUBSTITUTE(Ivy!M38,CHAR(13),""),CHAR(10),"") &amp; "' " &amp; L$2 &amp; ".mp3" &amp; CHAR(13) &amp; CHAR(10))</f>
        <v/>
      </c>
      <c r="N38" s="6" t="str">
        <f>IF(Ivy!N38="","", $A$1 &amp; SUBSTITUTE(SUBSTITUTE(Ivy!N38,CHAR(13),""),CHAR(10),"") &amp; "' " &amp; M$2 &amp; ".mp3" &amp; CHAR(13) &amp; CHAR(10))</f>
        <v/>
      </c>
      <c r="O38" s="6" t="str">
        <f>IF(Ivy!O38="","", $A$1 &amp; SUBSTITUTE(SUBSTITUTE(Ivy!O38,CHAR(13),""),CHAR(10),"") &amp; "' " &amp; N$2 &amp; ".mp3" &amp; CHAR(13) &amp; CHAR(10))</f>
        <v/>
      </c>
      <c r="P38" s="6" t="str">
        <f>IF(Ivy!P38="","", $A$1 &amp; SUBSTITUTE(SUBSTITUTE(Ivy!P38,CHAR(13),""),CHAR(10),"") &amp; "' " &amp; O$2 &amp; ".mp3" &amp; CHAR(13) &amp; CHAR(10))</f>
        <v/>
      </c>
      <c r="Q38" s="6" t="str">
        <f>IF(Ivy!Q38="","", $A$1 &amp; SUBSTITUTE(SUBSTITUTE(Ivy!Q38,CHAR(13),""),CHAR(10),"") &amp; "' " &amp; P$2 &amp; ".mp3" &amp; CHAR(13) &amp; CHAR(10))</f>
        <v/>
      </c>
      <c r="R38" s="6" t="str">
        <f>IF(Ivy!R38="","", $A$1 &amp; SUBSTITUTE(SUBSTITUTE(Ivy!R38,CHAR(13),""),CHAR(10),"") &amp; "' " &amp; Q$2 &amp; ".mp3" &amp; CHAR(13) &amp; CHAR(10))</f>
        <v/>
      </c>
      <c r="S38" s="6" t="str">
        <f>IF(Ivy!S38="","", $A$1 &amp; SUBSTITUTE(SUBSTITUTE(Ivy!S38,CHAR(13),""),CHAR(10),"") &amp; "' " &amp; R$2 &amp; ".mp3" &amp; CHAR(13) &amp; CHAR(10))</f>
        <v/>
      </c>
      <c r="T38" s="6" t="str">
        <f>IF(Ivy!T38="","", $A$1 &amp; SUBSTITUTE(SUBSTITUTE(Ivy!T38,CHAR(13),""),CHAR(10),"") &amp; "' " &amp; S$2 &amp; ".mp3" &amp; CHAR(13) &amp; CHAR(10))</f>
        <v/>
      </c>
      <c r="U38" s="6" t="str">
        <f>IF(Ivy!U38="","", $A$1 &amp; SUBSTITUTE(SUBSTITUTE(Ivy!U38,CHAR(13),""),CHAR(10),"") &amp; "' " &amp; T$2 &amp; ".mp3" &amp; CHAR(13) &amp; CHAR(10))</f>
        <v/>
      </c>
    </row>
    <row r="39" spans="1:21">
      <c r="A39" s="5" t="str">
        <f>Ivy!A39</f>
        <v>landing_good</v>
      </c>
      <c r="B39" s="6" t="str">
        <f>IF(Ivy!B39="","", $A$1 &amp; SUBSTITUTE(SUBSTITUTE(Ivy!B39,CHAR(13),""),CHAR(10),"") &amp; "' " &amp; A$2 &amp; ".mp3" &amp; CHAR(13) &amp; CHAR(10))</f>
        <v xml:space="preserve">aws polly synthesize-speech --output-format mp3 --voice-id Joanna --text '&lt;speak&gt;That was a &lt;emphasis level="strong"&gt; nice &lt;/emphasis&gt; landing.&lt;/speak&gt;' pos_climb.mp3_x000D_
</v>
      </c>
      <c r="C39" s="6" t="e">
        <f>IF(Ivy!C39="","", $A$1 &amp; SUBSTITUTE(SUBSTITUTE(Ivy!C39,CHAR(13),""),CHAR(10),"") &amp; "' " &amp; B$2 &amp; ".mp3" &amp; CHAR(13) &amp; CHAR(10))</f>
        <v>#REF!</v>
      </c>
      <c r="D39" s="6" t="e">
        <f>IF(Ivy!D39="","", $A$1 &amp; SUBSTITUTE(SUBSTITUTE(Ivy!D39,CHAR(13),""),CHAR(10),"") &amp; "' " &amp; C$2 &amp; ".mp3" &amp; CHAR(13) &amp; CHAR(10))</f>
        <v>#REF!</v>
      </c>
      <c r="E39" s="6" t="e">
        <f>IF(Ivy!E39="","", $A$1 &amp; SUBSTITUTE(SUBSTITUTE(Ivy!E39,CHAR(13),""),CHAR(10),"") &amp; "' " &amp; D$2 &amp; ".mp3" &amp; CHAR(13) &amp; CHAR(10))</f>
        <v>#REF!</v>
      </c>
      <c r="F39" s="6" t="str">
        <f>IF(Ivy!F39="","", $A$1 &amp; SUBSTITUTE(SUBSTITUTE(Ivy!F39,CHAR(13),""),CHAR(10),"") &amp; "' " &amp; E$2 &amp; ".mp3" &amp; CHAR(13) &amp; CHAR(10))</f>
        <v/>
      </c>
      <c r="G39" s="6" t="str">
        <f>IF(Ivy!G39="","", $A$1 &amp; SUBSTITUTE(SUBSTITUTE(Ivy!G39,CHAR(13),""),CHAR(10),"") &amp; "' " &amp; F$2 &amp; ".mp3" &amp; CHAR(13) &amp; CHAR(10))</f>
        <v/>
      </c>
      <c r="H39" s="6" t="str">
        <f>IF(Ivy!H39="","", $A$1 &amp; SUBSTITUTE(SUBSTITUTE(Ivy!H39,CHAR(13),""),CHAR(10),"") &amp; "' " &amp; G$2 &amp; ".mp3" &amp; CHAR(13) &amp; CHAR(10))</f>
        <v/>
      </c>
      <c r="I39" s="6" t="str">
        <f>IF(Ivy!I39="","", $A$1 &amp; SUBSTITUTE(SUBSTITUTE(Ivy!I39,CHAR(13),""),CHAR(10),"") &amp; "' " &amp; H$2 &amp; ".mp3" &amp; CHAR(13) &amp; CHAR(10))</f>
        <v/>
      </c>
      <c r="J39" s="6" t="str">
        <f>IF(Ivy!J39="","", $A$1 &amp; SUBSTITUTE(SUBSTITUTE(Ivy!J39,CHAR(13),""),CHAR(10),"") &amp; "' " &amp; I$2 &amp; ".mp3" &amp; CHAR(13) &amp; CHAR(10))</f>
        <v/>
      </c>
      <c r="K39" s="6" t="str">
        <f>IF(Ivy!K39="","", $A$1 &amp; SUBSTITUTE(SUBSTITUTE(Ivy!K39,CHAR(13),""),CHAR(10),"") &amp; "' " &amp; J$2 &amp; ".mp3" &amp; CHAR(13) &amp; CHAR(10))</f>
        <v/>
      </c>
      <c r="L39" s="6" t="str">
        <f>IF(Ivy!L39="","", $A$1 &amp; SUBSTITUTE(SUBSTITUTE(Ivy!L39,CHAR(13),""),CHAR(10),"") &amp; "' " &amp; K$2 &amp; ".mp3" &amp; CHAR(13) &amp; CHAR(10))</f>
        <v/>
      </c>
      <c r="M39" s="6" t="str">
        <f>IF(Ivy!M39="","", $A$1 &amp; SUBSTITUTE(SUBSTITUTE(Ivy!M39,CHAR(13),""),CHAR(10),"") &amp; "' " &amp; L$2 &amp; ".mp3" &amp; CHAR(13) &amp; CHAR(10))</f>
        <v/>
      </c>
      <c r="N39" s="6" t="str">
        <f>IF(Ivy!N39="","", $A$1 &amp; SUBSTITUTE(SUBSTITUTE(Ivy!N39,CHAR(13),""),CHAR(10),"") &amp; "' " &amp; M$2 &amp; ".mp3" &amp; CHAR(13) &amp; CHAR(10))</f>
        <v/>
      </c>
      <c r="O39" s="6" t="str">
        <f>IF(Ivy!O39="","", $A$1 &amp; SUBSTITUTE(SUBSTITUTE(Ivy!O39,CHAR(13),""),CHAR(10),"") &amp; "' " &amp; N$2 &amp; ".mp3" &amp; CHAR(13) &amp; CHAR(10))</f>
        <v/>
      </c>
      <c r="P39" s="6" t="str">
        <f>IF(Ivy!P39="","", $A$1 &amp; SUBSTITUTE(SUBSTITUTE(Ivy!P39,CHAR(13),""),CHAR(10),"") &amp; "' " &amp; O$2 &amp; ".mp3" &amp; CHAR(13) &amp; CHAR(10))</f>
        <v/>
      </c>
      <c r="Q39" s="6" t="str">
        <f>IF(Ivy!Q39="","", $A$1 &amp; SUBSTITUTE(SUBSTITUTE(Ivy!Q39,CHAR(13),""),CHAR(10),"") &amp; "' " &amp; P$2 &amp; ".mp3" &amp; CHAR(13) &amp; CHAR(10))</f>
        <v/>
      </c>
      <c r="R39" s="6" t="str">
        <f>IF(Ivy!R39="","", $A$1 &amp; SUBSTITUTE(SUBSTITUTE(Ivy!R39,CHAR(13),""),CHAR(10),"") &amp; "' " &amp; Q$2 &amp; ".mp3" &amp; CHAR(13) &amp; CHAR(10))</f>
        <v/>
      </c>
      <c r="S39" s="6" t="str">
        <f>IF(Ivy!S39="","", $A$1 &amp; SUBSTITUTE(SUBSTITUTE(Ivy!S39,CHAR(13),""),CHAR(10),"") &amp; "' " &amp; R$2 &amp; ".mp3" &amp; CHAR(13) &amp; CHAR(10))</f>
        <v/>
      </c>
      <c r="T39" s="6" t="str">
        <f>IF(Ivy!T39="","", $A$1 &amp; SUBSTITUTE(SUBSTITUTE(Ivy!T39,CHAR(13),""),CHAR(10),"") &amp; "' " &amp; S$2 &amp; ".mp3" &amp; CHAR(13) &amp; CHAR(10))</f>
        <v/>
      </c>
      <c r="U39" s="6" t="str">
        <f>IF(Ivy!U39="","", $A$1 &amp; SUBSTITUTE(SUBSTITUTE(Ivy!U39,CHAR(13),""),CHAR(10),"") &amp; "' " &amp; T$2 &amp; ".mp3" &amp; CHAR(13) &amp; CHAR(10))</f>
        <v/>
      </c>
    </row>
    <row r="40" spans="1:21">
      <c r="A40" s="5" t="str">
        <f>Ivy!A40</f>
        <v>landing_normal</v>
      </c>
      <c r="B40" s="6" t="str">
        <f>IF(Ivy!B40="","", $A$1 &amp; SUBSTITUTE(SUBSTITUTE(Ivy!B40,CHAR(13),""),CHAR(10),"") &amp; "' " &amp; A$2 &amp; ".mp3" &amp; CHAR(13) &amp; CHAR(10))</f>
        <v xml:space="preserve">aws polly synthesize-speech --output-format mp3 --voice-id Joanna --text '&lt;speak&gt;&lt;prosody rate ="slow"&gt; That landing was not &lt;emphasis level="strong"&gt; too  &lt;/emphasis&gt; bad&lt;/prosody&gt;&lt;/speak&gt;' pos_climb.mp3_x000D_
</v>
      </c>
      <c r="C40" s="6" t="e">
        <f>IF(Ivy!#REF!="","", $A$1 &amp; SUBSTITUTE(SUBSTITUTE(Ivy!#REF!,CHAR(13),""),CHAR(10),"") &amp; "' " &amp; B$2 &amp; ".mp3" &amp; CHAR(13) &amp; CHAR(10))</f>
        <v>#REF!</v>
      </c>
      <c r="D40" s="6" t="e">
        <f>IF(Ivy!C40="","", $A$1 &amp; SUBSTITUTE(SUBSTITUTE(Ivy!C40,CHAR(13),""),CHAR(10),"") &amp; "' " &amp; C$2 &amp; ".mp3" &amp; CHAR(13) &amp; CHAR(10))</f>
        <v>#REF!</v>
      </c>
      <c r="E40" s="6" t="e">
        <f>IF(Ivy!D40="","", $A$1 &amp; SUBSTITUTE(SUBSTITUTE(Ivy!D40,CHAR(13),""),CHAR(10),"") &amp; "' " &amp; D$2 &amp; ".mp3" &amp; CHAR(13) &amp; CHAR(10))</f>
        <v>#REF!</v>
      </c>
      <c r="F40" s="6" t="str">
        <f>IF(Ivy!F40="","", $A$1 &amp; SUBSTITUTE(SUBSTITUTE(Ivy!F40,CHAR(13),""),CHAR(10),"") &amp; "' " &amp; E$2 &amp; ".mp3" &amp; CHAR(13) &amp; CHAR(10))</f>
        <v/>
      </c>
      <c r="G40" s="6" t="str">
        <f>IF(Ivy!G40="","", $A$1 &amp; SUBSTITUTE(SUBSTITUTE(Ivy!G40,CHAR(13),""),CHAR(10),"") &amp; "' " &amp; F$2 &amp; ".mp3" &amp; CHAR(13) &amp; CHAR(10))</f>
        <v/>
      </c>
      <c r="H40" s="6" t="str">
        <f>IF(Ivy!H40="","", $A$1 &amp; SUBSTITUTE(SUBSTITUTE(Ivy!H40,CHAR(13),""),CHAR(10),"") &amp; "' " &amp; G$2 &amp; ".mp3" &amp; CHAR(13) &amp; CHAR(10))</f>
        <v/>
      </c>
      <c r="I40" s="6" t="str">
        <f>IF(Ivy!I40="","", $A$1 &amp; SUBSTITUTE(SUBSTITUTE(Ivy!I40,CHAR(13),""),CHAR(10),"") &amp; "' " &amp; H$2 &amp; ".mp3" &amp; CHAR(13) &amp; CHAR(10))</f>
        <v/>
      </c>
      <c r="J40" s="6" t="str">
        <f>IF(Ivy!J40="","", $A$1 &amp; SUBSTITUTE(SUBSTITUTE(Ivy!J40,CHAR(13),""),CHAR(10),"") &amp; "' " &amp; I$2 &amp; ".mp3" &amp; CHAR(13) &amp; CHAR(10))</f>
        <v/>
      </c>
      <c r="K40" s="6" t="str">
        <f>IF(Ivy!K40="","", $A$1 &amp; SUBSTITUTE(SUBSTITUTE(Ivy!K40,CHAR(13),""),CHAR(10),"") &amp; "' " &amp; J$2 &amp; ".mp3" &amp; CHAR(13) &amp; CHAR(10))</f>
        <v/>
      </c>
      <c r="L40" s="6" t="str">
        <f>IF(Ivy!L40="","", $A$1 &amp; SUBSTITUTE(SUBSTITUTE(Ivy!L40,CHAR(13),""),CHAR(10),"") &amp; "' " &amp; K$2 &amp; ".mp3" &amp; CHAR(13) &amp; CHAR(10))</f>
        <v/>
      </c>
      <c r="M40" s="6" t="str">
        <f>IF(Ivy!M40="","", $A$1 &amp; SUBSTITUTE(SUBSTITUTE(Ivy!M40,CHAR(13),""),CHAR(10),"") &amp; "' " &amp; L$2 &amp; ".mp3" &amp; CHAR(13) &amp; CHAR(10))</f>
        <v/>
      </c>
      <c r="N40" s="6" t="str">
        <f>IF(Ivy!N40="","", $A$1 &amp; SUBSTITUTE(SUBSTITUTE(Ivy!N40,CHAR(13),""),CHAR(10),"") &amp; "' " &amp; M$2 &amp; ".mp3" &amp; CHAR(13) &amp; CHAR(10))</f>
        <v/>
      </c>
      <c r="O40" s="6" t="str">
        <f>IF(Ivy!O40="","", $A$1 &amp; SUBSTITUTE(SUBSTITUTE(Ivy!O40,CHAR(13),""),CHAR(10),"") &amp; "' " &amp; N$2 &amp; ".mp3" &amp; CHAR(13) &amp; CHAR(10))</f>
        <v/>
      </c>
      <c r="P40" s="6" t="str">
        <f>IF(Ivy!P40="","", $A$1 &amp; SUBSTITUTE(SUBSTITUTE(Ivy!P40,CHAR(13),""),CHAR(10),"") &amp; "' " &amp; O$2 &amp; ".mp3" &amp; CHAR(13) &amp; CHAR(10))</f>
        <v/>
      </c>
      <c r="Q40" s="6" t="str">
        <f>IF(Ivy!Q40="","", $A$1 &amp; SUBSTITUTE(SUBSTITUTE(Ivy!Q40,CHAR(13),""),CHAR(10),"") &amp; "' " &amp; P$2 &amp; ".mp3" &amp; CHAR(13) &amp; CHAR(10))</f>
        <v/>
      </c>
      <c r="R40" s="6" t="str">
        <f>IF(Ivy!R40="","", $A$1 &amp; SUBSTITUTE(SUBSTITUTE(Ivy!R40,CHAR(13),""),CHAR(10),"") &amp; "' " &amp; Q$2 &amp; ".mp3" &amp; CHAR(13) &amp; CHAR(10))</f>
        <v/>
      </c>
      <c r="S40" s="6" t="str">
        <f>IF(Ivy!S40="","", $A$1 &amp; SUBSTITUTE(SUBSTITUTE(Ivy!S40,CHAR(13),""),CHAR(10),"") &amp; "' " &amp; R$2 &amp; ".mp3" &amp; CHAR(13) &amp; CHAR(10))</f>
        <v/>
      </c>
      <c r="T40" s="6" t="str">
        <f>IF(Ivy!T40="","", $A$1 &amp; SUBSTITUTE(SUBSTITUTE(Ivy!T40,CHAR(13),""),CHAR(10),"") &amp; "' " &amp; S$2 &amp; ".mp3" &amp; CHAR(13) &amp; CHAR(10))</f>
        <v/>
      </c>
      <c r="U40" s="6" t="str">
        <f>IF(Ivy!U40="","", $A$1 &amp; SUBSTITUTE(SUBSTITUTE(Ivy!U40,CHAR(13),""),CHAR(10),"") &amp; "' " &amp; T$2 &amp; ".mp3" &amp; CHAR(13) &amp; CHAR(10))</f>
        <v/>
      </c>
    </row>
    <row r="41" spans="1:21">
      <c r="A41" s="5" t="str">
        <f>Ivy!A41</f>
        <v>landing_bad</v>
      </c>
      <c r="B41" s="6" t="str">
        <f>IF(Ivy!B41="","", $A$1 &amp; SUBSTITUTE(SUBSTITUTE(Ivy!B41,CHAR(13),""),CHAR(10),"") &amp; "' " &amp; A$2 &amp; ".mp3" &amp; CHAR(13) &amp; CHAR(10))</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C41" s="6" t="e">
        <f>IF(Ivy!C41="","", $A$1 &amp; SUBSTITUTE(SUBSTITUTE(Ivy!C41,CHAR(13),""),CHAR(10),"") &amp; "' " &amp; B$2 &amp; ".mp3" &amp; CHAR(13) &amp; CHAR(10))</f>
        <v>#REF!</v>
      </c>
      <c r="D41" s="6" t="e">
        <f>IF(Ivy!D41="","", $A$1 &amp; SUBSTITUTE(SUBSTITUTE(Ivy!D41,CHAR(13),""),CHAR(10),"") &amp; "' " &amp; C$2 &amp; ".mp3" &amp; CHAR(13) &amp; CHAR(10))</f>
        <v>#REF!</v>
      </c>
      <c r="E41" s="6" t="str">
        <f>IF(Ivy!E41="","", $A$1 &amp; SUBSTITUTE(SUBSTITUTE(Ivy!E41,CHAR(13),""),CHAR(10),"") &amp; "' " &amp; D$2 &amp; ".mp3" &amp; CHAR(13) &amp; CHAR(10))</f>
        <v/>
      </c>
      <c r="F41" s="6" t="str">
        <f>IF(Ivy!F41="","", $A$1 &amp; SUBSTITUTE(SUBSTITUTE(Ivy!F41,CHAR(13),""),CHAR(10),"") &amp; "' " &amp; E$2 &amp; ".mp3" &amp; CHAR(13) &amp; CHAR(10))</f>
        <v/>
      </c>
      <c r="G41" s="6" t="str">
        <f>IF(Ivy!G41="","", $A$1 &amp; SUBSTITUTE(SUBSTITUTE(Ivy!G41,CHAR(13),""),CHAR(10),"") &amp; "' " &amp; F$2 &amp; ".mp3" &amp; CHAR(13) &amp; CHAR(10))</f>
        <v/>
      </c>
      <c r="H41" s="6" t="str">
        <f>IF(Ivy!H41="","", $A$1 &amp; SUBSTITUTE(SUBSTITUTE(Ivy!H41,CHAR(13),""),CHAR(10),"") &amp; "' " &amp; G$2 &amp; ".mp3" &amp; CHAR(13) &amp; CHAR(10))</f>
        <v/>
      </c>
      <c r="I41" s="6" t="str">
        <f>IF(Ivy!I41="","", $A$1 &amp; SUBSTITUTE(SUBSTITUTE(Ivy!I41,CHAR(13),""),CHAR(10),"") &amp; "' " &amp; H$2 &amp; ".mp3" &amp; CHAR(13) &amp; CHAR(10))</f>
        <v/>
      </c>
      <c r="J41" s="6" t="str">
        <f>IF(Ivy!J41="","", $A$1 &amp; SUBSTITUTE(SUBSTITUTE(Ivy!J41,CHAR(13),""),CHAR(10),"") &amp; "' " &amp; I$2 &amp; ".mp3" &amp; CHAR(13) &amp; CHAR(10))</f>
        <v/>
      </c>
      <c r="K41" s="6" t="str">
        <f>IF(Ivy!K41="","", $A$1 &amp; SUBSTITUTE(SUBSTITUTE(Ivy!K41,CHAR(13),""),CHAR(10),"") &amp; "' " &amp; J$2 &amp; ".mp3" &amp; CHAR(13) &amp; CHAR(10))</f>
        <v/>
      </c>
      <c r="L41" s="6" t="str">
        <f>IF(Ivy!L41="","", $A$1 &amp; SUBSTITUTE(SUBSTITUTE(Ivy!L41,CHAR(13),""),CHAR(10),"") &amp; "' " &amp; K$2 &amp; ".mp3" &amp; CHAR(13) &amp; CHAR(10))</f>
        <v/>
      </c>
      <c r="M41" s="6" t="str">
        <f>IF(Ivy!M41="","", $A$1 &amp; SUBSTITUTE(SUBSTITUTE(Ivy!M41,CHAR(13),""),CHAR(10),"") &amp; "' " &amp; L$2 &amp; ".mp3" &amp; CHAR(13) &amp; CHAR(10))</f>
        <v/>
      </c>
      <c r="N41" s="6" t="str">
        <f>IF(Ivy!N41="","", $A$1 &amp; SUBSTITUTE(SUBSTITUTE(Ivy!N41,CHAR(13),""),CHAR(10),"") &amp; "' " &amp; M$2 &amp; ".mp3" &amp; CHAR(13) &amp; CHAR(10))</f>
        <v/>
      </c>
      <c r="O41" s="6" t="str">
        <f>IF(Ivy!O41="","", $A$1 &amp; SUBSTITUTE(SUBSTITUTE(Ivy!O41,CHAR(13),""),CHAR(10),"") &amp; "' " &amp; N$2 &amp; ".mp3" &amp; CHAR(13) &amp; CHAR(10))</f>
        <v/>
      </c>
      <c r="P41" s="6" t="str">
        <f>IF(Ivy!P41="","", $A$1 &amp; SUBSTITUTE(SUBSTITUTE(Ivy!P41,CHAR(13),""),CHAR(10),"") &amp; "' " &amp; O$2 &amp; ".mp3" &amp; CHAR(13) &amp; CHAR(10))</f>
        <v/>
      </c>
      <c r="Q41" s="6" t="str">
        <f>IF(Ivy!Q41="","", $A$1 &amp; SUBSTITUTE(SUBSTITUTE(Ivy!Q41,CHAR(13),""),CHAR(10),"") &amp; "' " &amp; P$2 &amp; ".mp3" &amp; CHAR(13) &amp; CHAR(10))</f>
        <v/>
      </c>
      <c r="R41" s="6" t="str">
        <f>IF(Ivy!R41="","", $A$1 &amp; SUBSTITUTE(SUBSTITUTE(Ivy!R41,CHAR(13),""),CHAR(10),"") &amp; "' " &amp; Q$2 &amp; ".mp3" &amp; CHAR(13) &amp; CHAR(10))</f>
        <v/>
      </c>
      <c r="S41" s="6" t="str">
        <f>IF(Ivy!S41="","", $A$1 &amp; SUBSTITUTE(SUBSTITUTE(Ivy!S41,CHAR(13),""),CHAR(10),"") &amp; "' " &amp; R$2 &amp; ".mp3" &amp; CHAR(13) &amp; CHAR(10))</f>
        <v/>
      </c>
      <c r="T41" s="6" t="str">
        <f>IF(Ivy!T41="","", $A$1 &amp; SUBSTITUTE(SUBSTITUTE(Ivy!T41,CHAR(13),""),CHAR(10),"") &amp; "' " &amp; S$2 &amp; ".mp3" &amp; CHAR(13) &amp; CHAR(10))</f>
        <v/>
      </c>
      <c r="U41" s="6" t="str">
        <f>IF(Ivy!U41="","", $A$1 &amp; SUBSTITUTE(SUBSTITUTE(Ivy!U41,CHAR(13),""),CHAR(10),"") &amp; "' " &amp; T$2 &amp; ".mp3" &amp; CHAR(13) &amp; CHAR(10))</f>
        <v/>
      </c>
    </row>
    <row r="42" spans="1:21">
      <c r="A42" s="5" t="str">
        <f>Ivy!A42</f>
        <v>landing_xbad</v>
      </c>
      <c r="B42" s="6" t="str">
        <f>IF(Ivy!B42="","", $A$1 &amp; SUBSTITUTE(SUBSTITUTE(Ivy!B42,CHAR(13),""),CHAR(10),"") &amp; "' " &amp; A$2 &amp; ".mp3" &amp; CHAR(13) &amp; CHAR(10))</f>
        <v xml:space="preserve">aws polly synthesize-speech --output-format mp3 --voice-id Joanna --text '&lt;speak&gt;I wonder, how we survived &lt;emphasis level="strong"&gt; that  landing &lt;/emphasis&gt;&lt;/speak&gt;' pos_climb.mp3_x000D_
</v>
      </c>
      <c r="C42" s="6" t="e">
        <f>IF(Ivy!C42="","", $A$1 &amp; SUBSTITUTE(SUBSTITUTE(Ivy!C42,CHAR(13),""),CHAR(10),"") &amp; "' " &amp; B$2 &amp; ".mp3" &amp; CHAR(13) &amp; CHAR(10))</f>
        <v>#REF!</v>
      </c>
      <c r="D42" s="6" t="str">
        <f>IF(Ivy!D42="","", $A$1 &amp; SUBSTITUTE(SUBSTITUTE(Ivy!D42,CHAR(13),""),CHAR(10),"") &amp; "' " &amp; C$2 &amp; ".mp3" &amp; CHAR(13) &amp; CHAR(10))</f>
        <v/>
      </c>
      <c r="E42" s="6" t="str">
        <f>IF(Ivy!E42="","", $A$1 &amp; SUBSTITUTE(SUBSTITUTE(Ivy!E42,CHAR(13),""),CHAR(10),"") &amp; "' " &amp; D$2 &amp; ".mp3" &amp; CHAR(13) &amp; CHAR(10))</f>
        <v/>
      </c>
      <c r="F42" s="6" t="str">
        <f>IF(Ivy!F42="","", $A$1 &amp; SUBSTITUTE(SUBSTITUTE(Ivy!F42,CHAR(13),""),CHAR(10),"") &amp; "' " &amp; E$2 &amp; ".mp3" &amp; CHAR(13) &amp; CHAR(10))</f>
        <v/>
      </c>
      <c r="G42" s="6" t="str">
        <f>IF(Ivy!G42="","", $A$1 &amp; SUBSTITUTE(SUBSTITUTE(Ivy!G42,CHAR(13),""),CHAR(10),"") &amp; "' " &amp; F$2 &amp; ".mp3" &amp; CHAR(13) &amp; CHAR(10))</f>
        <v/>
      </c>
      <c r="H42" s="6" t="str">
        <f>IF(Ivy!H42="","", $A$1 &amp; SUBSTITUTE(SUBSTITUTE(Ivy!H42,CHAR(13),""),CHAR(10),"") &amp; "' " &amp; G$2 &amp; ".mp3" &amp; CHAR(13) &amp; CHAR(10))</f>
        <v/>
      </c>
      <c r="I42" s="6" t="str">
        <f>IF(Ivy!I42="","", $A$1 &amp; SUBSTITUTE(SUBSTITUTE(Ivy!I42,CHAR(13),""),CHAR(10),"") &amp; "' " &amp; H$2 &amp; ".mp3" &amp; CHAR(13) &amp; CHAR(10))</f>
        <v/>
      </c>
      <c r="J42" s="6" t="str">
        <f>IF(Ivy!J42="","", $A$1 &amp; SUBSTITUTE(SUBSTITUTE(Ivy!J42,CHAR(13),""),CHAR(10),"") &amp; "' " &amp; I$2 &amp; ".mp3" &amp; CHAR(13) &amp; CHAR(10))</f>
        <v/>
      </c>
      <c r="K42" s="6" t="str">
        <f>IF(Ivy!K42="","", $A$1 &amp; SUBSTITUTE(SUBSTITUTE(Ivy!K42,CHAR(13),""),CHAR(10),"") &amp; "' " &amp; J$2 &amp; ".mp3" &amp; CHAR(13) &amp; CHAR(10))</f>
        <v/>
      </c>
      <c r="L42" s="6" t="str">
        <f>IF(Ivy!L42="","", $A$1 &amp; SUBSTITUTE(SUBSTITUTE(Ivy!L42,CHAR(13),""),CHAR(10),"") &amp; "' " &amp; K$2 &amp; ".mp3" &amp; CHAR(13) &amp; CHAR(10))</f>
        <v/>
      </c>
      <c r="M42" s="6" t="str">
        <f>IF(Ivy!M42="","", $A$1 &amp; SUBSTITUTE(SUBSTITUTE(Ivy!M42,CHAR(13),""),CHAR(10),"") &amp; "' " &amp; L$2 &amp; ".mp3" &amp; CHAR(13) &amp; CHAR(10))</f>
        <v/>
      </c>
      <c r="N42" s="6" t="str">
        <f>IF(Ivy!N42="","", $A$1 &amp; SUBSTITUTE(SUBSTITUTE(Ivy!N42,CHAR(13),""),CHAR(10),"") &amp; "' " &amp; M$2 &amp; ".mp3" &amp; CHAR(13) &amp; CHAR(10))</f>
        <v/>
      </c>
      <c r="O42" s="6" t="str">
        <f>IF(Ivy!O42="","", $A$1 &amp; SUBSTITUTE(SUBSTITUTE(Ivy!O42,CHAR(13),""),CHAR(10),"") &amp; "' " &amp; N$2 &amp; ".mp3" &amp; CHAR(13) &amp; CHAR(10))</f>
        <v/>
      </c>
      <c r="P42" s="6" t="str">
        <f>IF(Ivy!P42="","", $A$1 &amp; SUBSTITUTE(SUBSTITUTE(Ivy!P42,CHAR(13),""),CHAR(10),"") &amp; "' " &amp; O$2 &amp; ".mp3" &amp; CHAR(13) &amp; CHAR(10))</f>
        <v/>
      </c>
      <c r="Q42" s="6" t="str">
        <f>IF(Ivy!Q42="","", $A$1 &amp; SUBSTITUTE(SUBSTITUTE(Ivy!Q42,CHAR(13),""),CHAR(10),"") &amp; "' " &amp; P$2 &amp; ".mp3" &amp; CHAR(13) &amp; CHAR(10))</f>
        <v/>
      </c>
      <c r="R42" s="6" t="str">
        <f>IF(Ivy!R42="","", $A$1 &amp; SUBSTITUTE(SUBSTITUTE(Ivy!R42,CHAR(13),""),CHAR(10),"") &amp; "' " &amp; Q$2 &amp; ".mp3" &amp; CHAR(13) &amp; CHAR(10))</f>
        <v/>
      </c>
      <c r="S42" s="6" t="str">
        <f>IF(Ivy!S42="","", $A$1 &amp; SUBSTITUTE(SUBSTITUTE(Ivy!S42,CHAR(13),""),CHAR(10),"") &amp; "' " &amp; R$2 &amp; ".mp3" &amp; CHAR(13) &amp; CHAR(10))</f>
        <v/>
      </c>
      <c r="T42" s="6" t="str">
        <f>IF(Ivy!T42="","", $A$1 &amp; SUBSTITUTE(SUBSTITUTE(Ivy!T42,CHAR(13),""),CHAR(10),"") &amp; "' " &amp; S$2 &amp; ".mp3" &amp; CHAR(13) &amp; CHAR(10))</f>
        <v/>
      </c>
      <c r="U42" s="6" t="str">
        <f>IF(Ivy!U42="","", $A$1 &amp; SUBSTITUTE(SUBSTITUTE(Ivy!U42,CHAR(13),""),CHAR(10),"") &amp; "' " &amp; T$2 &amp; ".mp3" &amp; CHAR(13) &amp; CHAR(10))</f>
        <v/>
      </c>
    </row>
    <row r="43" spans="1:21">
      <c r="A43" s="5" t="str">
        <f>Ivy!A43</f>
        <v>60kt</v>
      </c>
      <c r="B43" s="6" t="str">
        <f>IF(Ivy!B43="","", $A$1 &amp; SUBSTITUTE(SUBSTITUTE(Ivy!B43,CHAR(13),""),CHAR(10),"") &amp; "' " &amp; A$2 &amp; ".mp3" &amp; CHAR(13) &amp; CHAR(10))</f>
        <v xml:space="preserve">aws polly synthesize-speech --output-format mp3 --voice-id Joanna --text '&lt;speak&gt;60 knots&lt;/speak&gt;' pos_climb.mp3_x000D_
</v>
      </c>
      <c r="C43" s="6" t="str">
        <f>IF(Ivy!C43="","", $A$1 &amp; SUBSTITUTE(SUBSTITUTE(Ivy!C43,CHAR(13),""),CHAR(10),"") &amp; "' " &amp; B$2 &amp; ".mp3" &amp; CHAR(13) &amp; CHAR(10))</f>
        <v/>
      </c>
      <c r="D43" s="6" t="str">
        <f>IF(Ivy!D43="","", $A$1 &amp; SUBSTITUTE(SUBSTITUTE(Ivy!D43,CHAR(13),""),CHAR(10),"") &amp; "' " &amp; C$2 &amp; ".mp3" &amp; CHAR(13) &amp; CHAR(10))</f>
        <v/>
      </c>
      <c r="E43" s="6" t="str">
        <f>IF(Ivy!E43="","", $A$1 &amp; SUBSTITUTE(SUBSTITUTE(Ivy!E43,CHAR(13),""),CHAR(10),"") &amp; "' " &amp; D$2 &amp; ".mp3" &amp; CHAR(13) &amp; CHAR(10))</f>
        <v/>
      </c>
      <c r="F43" s="6" t="str">
        <f>IF(Ivy!F43="","", $A$1 &amp; SUBSTITUTE(SUBSTITUTE(Ivy!F43,CHAR(13),""),CHAR(10),"") &amp; "' " &amp; E$2 &amp; ".mp3" &amp; CHAR(13) &amp; CHAR(10))</f>
        <v/>
      </c>
      <c r="G43" s="6" t="str">
        <f>IF(Ivy!G43="","", $A$1 &amp; SUBSTITUTE(SUBSTITUTE(Ivy!G43,CHAR(13),""),CHAR(10),"") &amp; "' " &amp; F$2 &amp; ".mp3" &amp; CHAR(13) &amp; CHAR(10))</f>
        <v/>
      </c>
      <c r="H43" s="6" t="str">
        <f>IF(Ivy!H43="","", $A$1 &amp; SUBSTITUTE(SUBSTITUTE(Ivy!H43,CHAR(13),""),CHAR(10),"") &amp; "' " &amp; G$2 &amp; ".mp3" &amp; CHAR(13) &amp; CHAR(10))</f>
        <v/>
      </c>
      <c r="I43" s="6" t="str">
        <f>IF(Ivy!I43="","", $A$1 &amp; SUBSTITUTE(SUBSTITUTE(Ivy!I43,CHAR(13),""),CHAR(10),"") &amp; "' " &amp; H$2 &amp; ".mp3" &amp; CHAR(13) &amp; CHAR(10))</f>
        <v/>
      </c>
      <c r="J43" s="6" t="str">
        <f>IF(Ivy!J43="","", $A$1 &amp; SUBSTITUTE(SUBSTITUTE(Ivy!J43,CHAR(13),""),CHAR(10),"") &amp; "' " &amp; I$2 &amp; ".mp3" &amp; CHAR(13) &amp; CHAR(10))</f>
        <v/>
      </c>
      <c r="K43" s="6" t="str">
        <f>IF(Ivy!K43="","", $A$1 &amp; SUBSTITUTE(SUBSTITUTE(Ivy!K43,CHAR(13),""),CHAR(10),"") &amp; "' " &amp; J$2 &amp; ".mp3" &amp; CHAR(13) &amp; CHAR(10))</f>
        <v/>
      </c>
      <c r="L43" s="6" t="str">
        <f>IF(Ivy!L43="","", $A$1 &amp; SUBSTITUTE(SUBSTITUTE(Ivy!L43,CHAR(13),""),CHAR(10),"") &amp; "' " &amp; K$2 &amp; ".mp3" &amp; CHAR(13) &amp; CHAR(10))</f>
        <v/>
      </c>
      <c r="M43" s="6" t="str">
        <f>IF(Ivy!M43="","", $A$1 &amp; SUBSTITUTE(SUBSTITUTE(Ivy!M43,CHAR(13),""),CHAR(10),"") &amp; "' " &amp; L$2 &amp; ".mp3" &amp; CHAR(13) &amp; CHAR(10))</f>
        <v/>
      </c>
      <c r="N43" s="6" t="str">
        <f>IF(Ivy!N43="","", $A$1 &amp; SUBSTITUTE(SUBSTITUTE(Ivy!N43,CHAR(13),""),CHAR(10),"") &amp; "' " &amp; M$2 &amp; ".mp3" &amp; CHAR(13) &amp; CHAR(10))</f>
        <v/>
      </c>
      <c r="O43" s="6" t="str">
        <f>IF(Ivy!O43="","", $A$1 &amp; SUBSTITUTE(SUBSTITUTE(Ivy!O43,CHAR(13),""),CHAR(10),"") &amp; "' " &amp; N$2 &amp; ".mp3" &amp; CHAR(13) &amp; CHAR(10))</f>
        <v/>
      </c>
      <c r="P43" s="6" t="str">
        <f>IF(Ivy!P43="","", $A$1 &amp; SUBSTITUTE(SUBSTITUTE(Ivy!P43,CHAR(13),""),CHAR(10),"") &amp; "' " &amp; O$2 &amp; ".mp3" &amp; CHAR(13) &amp; CHAR(10))</f>
        <v/>
      </c>
      <c r="Q43" s="6" t="str">
        <f>IF(Ivy!Q43="","", $A$1 &amp; SUBSTITUTE(SUBSTITUTE(Ivy!Q43,CHAR(13),""),CHAR(10),"") &amp; "' " &amp; P$2 &amp; ".mp3" &amp; CHAR(13) &amp; CHAR(10))</f>
        <v/>
      </c>
      <c r="R43" s="6" t="str">
        <f>IF(Ivy!R43="","", $A$1 &amp; SUBSTITUTE(SUBSTITUTE(Ivy!R43,CHAR(13),""),CHAR(10),"") &amp; "' " &amp; Q$2 &amp; ".mp3" &amp; CHAR(13) &amp; CHAR(10))</f>
        <v/>
      </c>
      <c r="S43" s="6" t="str">
        <f>IF(Ivy!S43="","", $A$1 &amp; SUBSTITUTE(SUBSTITUTE(Ivy!S43,CHAR(13),""),CHAR(10),"") &amp; "' " &amp; R$2 &amp; ".mp3" &amp; CHAR(13) &amp; CHAR(10))</f>
        <v/>
      </c>
      <c r="T43" s="6" t="str">
        <f>IF(Ivy!T43="","", $A$1 &amp; SUBSTITUTE(SUBSTITUTE(Ivy!T43,CHAR(13),""),CHAR(10),"") &amp; "' " &amp; S$2 &amp; ".mp3" &amp; CHAR(13) &amp; CHAR(10))</f>
        <v/>
      </c>
      <c r="U43" s="6" t="str">
        <f>IF(Ivy!U43="","", $A$1 &amp; SUBSTITUTE(SUBSTITUTE(Ivy!U43,CHAR(13),""),CHAR(10),"") &amp; "' " &amp; T$2 &amp; ".mp3" &amp; CHAR(13) &amp; CHAR(10))</f>
        <v/>
      </c>
    </row>
    <row r="44" spans="1:21">
      <c r="A44" s="5" t="str">
        <f>Ivy!A44</f>
        <v>80kt</v>
      </c>
      <c r="B44" s="6" t="str">
        <f>IF(Ivy!B44="","", $A$1 &amp; SUBSTITUTE(SUBSTITUTE(Ivy!B44,CHAR(13),""),CHAR(10),"") &amp; "' " &amp; A$2 &amp; ".mp3" &amp; CHAR(13) &amp; CHAR(10))</f>
        <v xml:space="preserve">aws polly synthesize-speech --output-format mp3 --voice-id Joanna --text '&lt;speak&gt;80 knots&lt;/speak&gt;' pos_climb.mp3_x000D_
</v>
      </c>
      <c r="C44" s="6" t="str">
        <f>IF(Ivy!C44="","", $A$1 &amp; SUBSTITUTE(SUBSTITUTE(Ivy!C44,CHAR(13),""),CHAR(10),"") &amp; "' " &amp; B$2 &amp; ".mp3" &amp; CHAR(13) &amp; CHAR(10))</f>
        <v/>
      </c>
      <c r="D44" s="6" t="str">
        <f>IF(Ivy!D44="","", $A$1 &amp; SUBSTITUTE(SUBSTITUTE(Ivy!D44,CHAR(13),""),CHAR(10),"") &amp; "' " &amp; C$2 &amp; ".mp3" &amp; CHAR(13) &amp; CHAR(10))</f>
        <v/>
      </c>
      <c r="E44" s="6" t="str">
        <f>IF(Ivy!E44="","", $A$1 &amp; SUBSTITUTE(SUBSTITUTE(Ivy!E44,CHAR(13),""),CHAR(10),"") &amp; "' " &amp; D$2 &amp; ".mp3" &amp; CHAR(13) &amp; CHAR(10))</f>
        <v/>
      </c>
      <c r="F44" s="6" t="str">
        <f>IF(Ivy!F44="","", $A$1 &amp; SUBSTITUTE(SUBSTITUTE(Ivy!F44,CHAR(13),""),CHAR(10),"") &amp; "' " &amp; E$2 &amp; ".mp3" &amp; CHAR(13) &amp; CHAR(10))</f>
        <v/>
      </c>
      <c r="G44" s="6" t="str">
        <f>IF(Ivy!G44="","", $A$1 &amp; SUBSTITUTE(SUBSTITUTE(Ivy!G44,CHAR(13),""),CHAR(10),"") &amp; "' " &amp; F$2 &amp; ".mp3" &amp; CHAR(13) &amp; CHAR(10))</f>
        <v/>
      </c>
      <c r="H44" s="6" t="str">
        <f>IF(Ivy!H44="","", $A$1 &amp; SUBSTITUTE(SUBSTITUTE(Ivy!H44,CHAR(13),""),CHAR(10),"") &amp; "' " &amp; G$2 &amp; ".mp3" &amp; CHAR(13) &amp; CHAR(10))</f>
        <v/>
      </c>
      <c r="I44" s="6" t="str">
        <f>IF(Ivy!I44="","", $A$1 &amp; SUBSTITUTE(SUBSTITUTE(Ivy!I44,CHAR(13),""),CHAR(10),"") &amp; "' " &amp; H$2 &amp; ".mp3" &amp; CHAR(13) &amp; CHAR(10))</f>
        <v/>
      </c>
      <c r="J44" s="6" t="str">
        <f>IF(Ivy!J44="","", $A$1 &amp; SUBSTITUTE(SUBSTITUTE(Ivy!J44,CHAR(13),""),CHAR(10),"") &amp; "' " &amp; I$2 &amp; ".mp3" &amp; CHAR(13) &amp; CHAR(10))</f>
        <v/>
      </c>
      <c r="K44" s="6" t="str">
        <f>IF(Ivy!K44="","", $A$1 &amp; SUBSTITUTE(SUBSTITUTE(Ivy!K44,CHAR(13),""),CHAR(10),"") &amp; "' " &amp; J$2 &amp; ".mp3" &amp; CHAR(13) &amp; CHAR(10))</f>
        <v/>
      </c>
      <c r="L44" s="6" t="str">
        <f>IF(Ivy!L44="","", $A$1 &amp; SUBSTITUTE(SUBSTITUTE(Ivy!L44,CHAR(13),""),CHAR(10),"") &amp; "' " &amp; K$2 &amp; ".mp3" &amp; CHAR(13) &amp; CHAR(10))</f>
        <v/>
      </c>
      <c r="M44" s="6" t="str">
        <f>IF(Ivy!M44="","", $A$1 &amp; SUBSTITUTE(SUBSTITUTE(Ivy!M44,CHAR(13),""),CHAR(10),"") &amp; "' " &amp; L$2 &amp; ".mp3" &amp; CHAR(13) &amp; CHAR(10))</f>
        <v/>
      </c>
      <c r="N44" s="6" t="str">
        <f>IF(Ivy!N44="","", $A$1 &amp; SUBSTITUTE(SUBSTITUTE(Ivy!N44,CHAR(13),""),CHAR(10),"") &amp; "' " &amp; M$2 &amp; ".mp3" &amp; CHAR(13) &amp; CHAR(10))</f>
        <v/>
      </c>
      <c r="O44" s="6" t="str">
        <f>IF(Ivy!O44="","", $A$1 &amp; SUBSTITUTE(SUBSTITUTE(Ivy!O44,CHAR(13),""),CHAR(10),"") &amp; "' " &amp; N$2 &amp; ".mp3" &amp; CHAR(13) &amp; CHAR(10))</f>
        <v/>
      </c>
      <c r="P44" s="6" t="str">
        <f>IF(Ivy!P44="","", $A$1 &amp; SUBSTITUTE(SUBSTITUTE(Ivy!P44,CHAR(13),""),CHAR(10),"") &amp; "' " &amp; O$2 &amp; ".mp3" &amp; CHAR(13) &amp; CHAR(10))</f>
        <v/>
      </c>
      <c r="Q44" s="6" t="str">
        <f>IF(Ivy!Q44="","", $A$1 &amp; SUBSTITUTE(SUBSTITUTE(Ivy!Q44,CHAR(13),""),CHAR(10),"") &amp; "' " &amp; P$2 &amp; ".mp3" &amp; CHAR(13) &amp; CHAR(10))</f>
        <v/>
      </c>
      <c r="R44" s="6" t="str">
        <f>IF(Ivy!R44="","", $A$1 &amp; SUBSTITUTE(SUBSTITUTE(Ivy!R44,CHAR(13),""),CHAR(10),"") &amp; "' " &amp; Q$2 &amp; ".mp3" &amp; CHAR(13) &amp; CHAR(10))</f>
        <v/>
      </c>
      <c r="S44" s="6" t="str">
        <f>IF(Ivy!S44="","", $A$1 &amp; SUBSTITUTE(SUBSTITUTE(Ivy!S44,CHAR(13),""),CHAR(10),"") &amp; "' " &amp; R$2 &amp; ".mp3" &amp; CHAR(13) &amp; CHAR(10))</f>
        <v/>
      </c>
      <c r="T44" s="6" t="str">
        <f>IF(Ivy!T44="","", $A$1 &amp; SUBSTITUTE(SUBSTITUTE(Ivy!T44,CHAR(13),""),CHAR(10),"") &amp; "' " &amp; S$2 &amp; ".mp3" &amp; CHAR(13) &amp; CHAR(10))</f>
        <v/>
      </c>
      <c r="U44" s="6" t="str">
        <f>IF(Ivy!U44="","", $A$1 &amp; SUBSTITUTE(SUBSTITUTE(Ivy!U44,CHAR(13),""),CHAR(10),"") &amp; "' " &amp; T$2 &amp; ".mp3" &amp; CHAR(13) &amp; CHAR(10))</f>
        <v/>
      </c>
    </row>
    <row r="45" spans="1:21">
      <c r="A45" s="5" t="str">
        <f>Ivy!A45</f>
        <v>100kt</v>
      </c>
      <c r="B45" s="6" t="str">
        <f>IF(Ivy!B45="","", $A$1 &amp; SUBSTITUTE(SUBSTITUTE(Ivy!B45,CHAR(13),""),CHAR(10),"") &amp; "' " &amp; A$2 &amp; ".mp3" &amp; CHAR(13) &amp; CHAR(10))</f>
        <v xml:space="preserve">aws polly synthesize-speech --output-format mp3 --voice-id Joanna --text '&lt;speak&gt;100 knots&lt;/speak&gt;' pos_climb.mp3_x000D_
</v>
      </c>
      <c r="C45" s="6" t="str">
        <f>IF(Ivy!C45="","", $A$1 &amp; SUBSTITUTE(SUBSTITUTE(Ivy!C45,CHAR(13),""),CHAR(10),"") &amp; "' " &amp; B$2 &amp; ".mp3" &amp; CHAR(13) &amp; CHAR(10))</f>
        <v/>
      </c>
      <c r="D45" s="6" t="str">
        <f>IF(Ivy!D45="","", $A$1 &amp; SUBSTITUTE(SUBSTITUTE(Ivy!D45,CHAR(13),""),CHAR(10),"") &amp; "' " &amp; C$2 &amp; ".mp3" &amp; CHAR(13) &amp; CHAR(10))</f>
        <v/>
      </c>
      <c r="E45" s="6" t="str">
        <f>IF(Ivy!E45="","", $A$1 &amp; SUBSTITUTE(SUBSTITUTE(Ivy!E45,CHAR(13),""),CHAR(10),"") &amp; "' " &amp; D$2 &amp; ".mp3" &amp; CHAR(13) &amp; CHAR(10))</f>
        <v/>
      </c>
      <c r="F45" s="6" t="str">
        <f>IF(Ivy!F45="","", $A$1 &amp; SUBSTITUTE(SUBSTITUTE(Ivy!F45,CHAR(13),""),CHAR(10),"") &amp; "' " &amp; E$2 &amp; ".mp3" &amp; CHAR(13) &amp; CHAR(10))</f>
        <v/>
      </c>
      <c r="G45" s="6" t="str">
        <f>IF(Ivy!G45="","", $A$1 &amp; SUBSTITUTE(SUBSTITUTE(Ivy!G45,CHAR(13),""),CHAR(10),"") &amp; "' " &amp; F$2 &amp; ".mp3" &amp; CHAR(13) &amp; CHAR(10))</f>
        <v/>
      </c>
      <c r="H45" s="6" t="str">
        <f>IF(Ivy!H45="","", $A$1 &amp; SUBSTITUTE(SUBSTITUTE(Ivy!H45,CHAR(13),""),CHAR(10),"") &amp; "' " &amp; G$2 &amp; ".mp3" &amp; CHAR(13) &amp; CHAR(10))</f>
        <v/>
      </c>
      <c r="I45" s="6" t="str">
        <f>IF(Ivy!I45="","", $A$1 &amp; SUBSTITUTE(SUBSTITUTE(Ivy!I45,CHAR(13),""),CHAR(10),"") &amp; "' " &amp; H$2 &amp; ".mp3" &amp; CHAR(13) &amp; CHAR(10))</f>
        <v/>
      </c>
      <c r="J45" s="6" t="str">
        <f>IF(Ivy!J45="","", $A$1 &amp; SUBSTITUTE(SUBSTITUTE(Ivy!J45,CHAR(13),""),CHAR(10),"") &amp; "' " &amp; I$2 &amp; ".mp3" &amp; CHAR(13) &amp; CHAR(10))</f>
        <v/>
      </c>
      <c r="K45" s="6" t="str">
        <f>IF(Ivy!K45="","", $A$1 &amp; SUBSTITUTE(SUBSTITUTE(Ivy!K45,CHAR(13),""),CHAR(10),"") &amp; "' " &amp; J$2 &amp; ".mp3" &amp; CHAR(13) &amp; CHAR(10))</f>
        <v/>
      </c>
      <c r="L45" s="6" t="str">
        <f>IF(Ivy!L45="","", $A$1 &amp; SUBSTITUTE(SUBSTITUTE(Ivy!L45,CHAR(13),""),CHAR(10),"") &amp; "' " &amp; K$2 &amp; ".mp3" &amp; CHAR(13) &amp; CHAR(10))</f>
        <v/>
      </c>
      <c r="M45" s="6" t="str">
        <f>IF(Ivy!M45="","", $A$1 &amp; SUBSTITUTE(SUBSTITUTE(Ivy!M45,CHAR(13),""),CHAR(10),"") &amp; "' " &amp; L$2 &amp; ".mp3" &amp; CHAR(13) &amp; CHAR(10))</f>
        <v/>
      </c>
      <c r="N45" s="6" t="str">
        <f>IF(Ivy!N45="","", $A$1 &amp; SUBSTITUTE(SUBSTITUTE(Ivy!N45,CHAR(13),""),CHAR(10),"") &amp; "' " &amp; M$2 &amp; ".mp3" &amp; CHAR(13) &amp; CHAR(10))</f>
        <v/>
      </c>
      <c r="O45" s="6" t="str">
        <f>IF(Ivy!O45="","", $A$1 &amp; SUBSTITUTE(SUBSTITUTE(Ivy!O45,CHAR(13),""),CHAR(10),"") &amp; "' " &amp; N$2 &amp; ".mp3" &amp; CHAR(13) &amp; CHAR(10))</f>
        <v/>
      </c>
      <c r="P45" s="6" t="str">
        <f>IF(Ivy!P45="","", $A$1 &amp; SUBSTITUTE(SUBSTITUTE(Ivy!P45,CHAR(13),""),CHAR(10),"") &amp; "' " &amp; O$2 &amp; ".mp3" &amp; CHAR(13) &amp; CHAR(10))</f>
        <v/>
      </c>
      <c r="Q45" s="6" t="str">
        <f>IF(Ivy!Q45="","", $A$1 &amp; SUBSTITUTE(SUBSTITUTE(Ivy!Q45,CHAR(13),""),CHAR(10),"") &amp; "' " &amp; P$2 &amp; ".mp3" &amp; CHAR(13) &amp; CHAR(10))</f>
        <v/>
      </c>
      <c r="R45" s="6" t="str">
        <f>IF(Ivy!R45="","", $A$1 &amp; SUBSTITUTE(SUBSTITUTE(Ivy!R45,CHAR(13),""),CHAR(10),"") &amp; "' " &amp; Q$2 &amp; ".mp3" &amp; CHAR(13) &amp; CHAR(10))</f>
        <v/>
      </c>
      <c r="S45" s="6" t="str">
        <f>IF(Ivy!S45="","", $A$1 &amp; SUBSTITUTE(SUBSTITUTE(Ivy!S45,CHAR(13),""),CHAR(10),"") &amp; "' " &amp; R$2 &amp; ".mp3" &amp; CHAR(13) &amp; CHAR(10))</f>
        <v/>
      </c>
      <c r="T45" s="6" t="str">
        <f>IF(Ivy!T45="","", $A$1 &amp; SUBSTITUTE(SUBSTITUTE(Ivy!T45,CHAR(13),""),CHAR(10),"") &amp; "' " &amp; S$2 &amp; ".mp3" &amp; CHAR(13) &amp; CHAR(10))</f>
        <v/>
      </c>
      <c r="U45" s="6" t="str">
        <f>IF(Ivy!U45="","", $A$1 &amp; SUBSTITUTE(SUBSTITUTE(Ivy!U45,CHAR(13),""),CHAR(10),"") &amp; "' " &amp; T$2 &amp; ".mp3" &amp; CHAR(13) &amp; CHAR(10))</f>
        <v/>
      </c>
    </row>
    <row r="46" spans="1:21">
      <c r="A46" s="5" t="str">
        <f>Ivy!A46</f>
        <v>rotate</v>
      </c>
      <c r="B46" s="6" t="str">
        <f>IF(Ivy!B46="","", $A$1 &amp; SUBSTITUTE(SUBSTITUTE(Ivy!B46,CHAR(13),""),CHAR(10),"") &amp; "' " &amp; A$2 &amp; ".mp3" &amp; CHAR(13) &amp; CHAR(10))</f>
        <v xml:space="preserve">aws polly synthesize-speech --output-format mp3 --voice-id Joanna --text '&lt;speak&gt;&lt;prosody pitch="medium" rate ="slow"&gt; You should,&lt;emphasis level="strong"&gt; slowly&lt;/emphasis&gt;, think about rotating &lt;/prosody&gt;&lt;/speak&gt;' pos_climb.mp3_x000D_
</v>
      </c>
      <c r="C46" s="6" t="str">
        <f>IF(Ivy!C46="","", $A$1 &amp; SUBSTITUTE(SUBSTITUTE(Ivy!C46,CHAR(13),""),CHAR(10),"") &amp; "' " &amp; B$2 &amp; ".mp3" &amp; CHAR(13) &amp; CHAR(10))</f>
        <v/>
      </c>
      <c r="D46" s="6" t="str">
        <f>IF(Ivy!D46="","", $A$1 &amp; SUBSTITUTE(SUBSTITUTE(Ivy!D46,CHAR(13),""),CHAR(10),"") &amp; "' " &amp; C$2 &amp; ".mp3" &amp; CHAR(13) &amp; CHAR(10))</f>
        <v/>
      </c>
      <c r="E46" s="6" t="str">
        <f>IF(Ivy!E46="","", $A$1 &amp; SUBSTITUTE(SUBSTITUTE(Ivy!E46,CHAR(13),""),CHAR(10),"") &amp; "' " &amp; D$2 &amp; ".mp3" &amp; CHAR(13) &amp; CHAR(10))</f>
        <v/>
      </c>
      <c r="F46" s="6" t="str">
        <f>IF(Ivy!F46="","", $A$1 &amp; SUBSTITUTE(SUBSTITUTE(Ivy!F46,CHAR(13),""),CHAR(10),"") &amp; "' " &amp; E$2 &amp; ".mp3" &amp; CHAR(13) &amp; CHAR(10))</f>
        <v/>
      </c>
      <c r="G46" s="6" t="str">
        <f>IF(Ivy!G46="","", $A$1 &amp; SUBSTITUTE(SUBSTITUTE(Ivy!G46,CHAR(13),""),CHAR(10),"") &amp; "' " &amp; F$2 &amp; ".mp3" &amp; CHAR(13) &amp; CHAR(10))</f>
        <v/>
      </c>
      <c r="H46" s="6" t="str">
        <f>IF(Ivy!H46="","", $A$1 &amp; SUBSTITUTE(SUBSTITUTE(Ivy!H46,CHAR(13),""),CHAR(10),"") &amp; "' " &amp; G$2 &amp; ".mp3" &amp; CHAR(13) &amp; CHAR(10))</f>
        <v/>
      </c>
      <c r="I46" s="6" t="str">
        <f>IF(Ivy!I46="","", $A$1 &amp; SUBSTITUTE(SUBSTITUTE(Ivy!I46,CHAR(13),""),CHAR(10),"") &amp; "' " &amp; H$2 &amp; ".mp3" &amp; CHAR(13) &amp; CHAR(10))</f>
        <v/>
      </c>
      <c r="J46" s="6" t="str">
        <f>IF(Ivy!J46="","", $A$1 &amp; SUBSTITUTE(SUBSTITUTE(Ivy!J46,CHAR(13),""),CHAR(10),"") &amp; "' " &amp; I$2 &amp; ".mp3" &amp; CHAR(13) &amp; CHAR(10))</f>
        <v/>
      </c>
      <c r="K46" s="6" t="str">
        <f>IF(Ivy!K46="","", $A$1 &amp; SUBSTITUTE(SUBSTITUTE(Ivy!K46,CHAR(13),""),CHAR(10),"") &amp; "' " &amp; J$2 &amp; ".mp3" &amp; CHAR(13) &amp; CHAR(10))</f>
        <v/>
      </c>
      <c r="L46" s="6" t="str">
        <f>IF(Ivy!L46="","", $A$1 &amp; SUBSTITUTE(SUBSTITUTE(Ivy!L46,CHAR(13),""),CHAR(10),"") &amp; "' " &amp; K$2 &amp; ".mp3" &amp; CHAR(13) &amp; CHAR(10))</f>
        <v/>
      </c>
      <c r="M46" s="6" t="str">
        <f>IF(Ivy!M46="","", $A$1 &amp; SUBSTITUTE(SUBSTITUTE(Ivy!M46,CHAR(13),""),CHAR(10),"") &amp; "' " &amp; L$2 &amp; ".mp3" &amp; CHAR(13) &amp; CHAR(10))</f>
        <v/>
      </c>
      <c r="N46" s="6" t="str">
        <f>IF(Ivy!N46="","", $A$1 &amp; SUBSTITUTE(SUBSTITUTE(Ivy!N46,CHAR(13),""),CHAR(10),"") &amp; "' " &amp; M$2 &amp; ".mp3" &amp; CHAR(13) &amp; CHAR(10))</f>
        <v/>
      </c>
      <c r="O46" s="6" t="str">
        <f>IF(Ivy!O46="","", $A$1 &amp; SUBSTITUTE(SUBSTITUTE(Ivy!O46,CHAR(13),""),CHAR(10),"") &amp; "' " &amp; N$2 &amp; ".mp3" &amp; CHAR(13) &amp; CHAR(10))</f>
        <v/>
      </c>
      <c r="P46" s="6" t="str">
        <f>IF(Ivy!P46="","", $A$1 &amp; SUBSTITUTE(SUBSTITUTE(Ivy!P46,CHAR(13),""),CHAR(10),"") &amp; "' " &amp; O$2 &amp; ".mp3" &amp; CHAR(13) &amp; CHAR(10))</f>
        <v/>
      </c>
      <c r="Q46" s="6" t="str">
        <f>IF(Ivy!Q46="","", $A$1 &amp; SUBSTITUTE(SUBSTITUTE(Ivy!Q46,CHAR(13),""),CHAR(10),"") &amp; "' " &amp; P$2 &amp; ".mp3" &amp; CHAR(13) &amp; CHAR(10))</f>
        <v/>
      </c>
      <c r="R46" s="6" t="str">
        <f>IF(Ivy!R46="","", $A$1 &amp; SUBSTITUTE(SUBSTITUTE(Ivy!R46,CHAR(13),""),CHAR(10),"") &amp; "' " &amp; Q$2 &amp; ".mp3" &amp; CHAR(13) &amp; CHAR(10))</f>
        <v/>
      </c>
      <c r="S46" s="6" t="str">
        <f>IF(Ivy!S46="","", $A$1 &amp; SUBSTITUTE(SUBSTITUTE(Ivy!S46,CHAR(13),""),CHAR(10),"") &amp; "' " &amp; R$2 &amp; ".mp3" &amp; CHAR(13) &amp; CHAR(10))</f>
        <v/>
      </c>
      <c r="T46" s="6" t="str">
        <f>IF(Ivy!T46="","", $A$1 &amp; SUBSTITUTE(SUBSTITUTE(Ivy!T46,CHAR(13),""),CHAR(10),"") &amp; "' " &amp; S$2 &amp; ".mp3" &amp; CHAR(13) &amp; CHAR(10))</f>
        <v/>
      </c>
      <c r="U46" s="6" t="str">
        <f>IF(Ivy!U46="","", $A$1 &amp; SUBSTITUTE(SUBSTITUTE(Ivy!U46,CHAR(13),""),CHAR(10),"") &amp; "' " &amp; T$2 &amp; ".mp3" &amp; CHAR(13) &amp; CHAR(10))</f>
        <v/>
      </c>
    </row>
    <row r="47" spans="1:21">
      <c r="A47" s="5" t="str">
        <f>Ivy!A47</f>
        <v>pressure_low</v>
      </c>
      <c r="B47" s="6" t="str">
        <f>IF(Ivy!B47="","", $A$1 &amp; SUBSTITUTE(SUBSTITUTE(Ivy!B47,CHAR(13),""),CHAR(10),"") &amp; "' " &amp; A$2 &amp; ".mp3" &amp; CHAR(13) &amp; CHAR(10))</f>
        <v xml:space="preserve">aws polly synthesize-speech --output-format mp3 --voice-id Joanna --text '&lt;speak&gt;&lt;prosody pitch="medium" rate ="medium"&gt; The &lt;emphasis level="strong"&gt; air &lt;/emphasis&gt; is pretty thin &lt;emphasis&gt; up here &lt;/emphasis&gt;&lt;/prosody&gt;&lt;/speak&gt;' pos_climb.mp3_x000D_
</v>
      </c>
      <c r="C47" s="6" t="e">
        <f>IF(Ivy!C47="","", $A$1 &amp; SUBSTITUTE(SUBSTITUTE(Ivy!C47,CHAR(13),""),CHAR(10),"") &amp; "' " &amp; B$2 &amp; ".mp3" &amp; CHAR(13) &amp; CHAR(10))</f>
        <v>#REF!</v>
      </c>
      <c r="D47" s="6" t="str">
        <f>IF(Ivy!D47="","", $A$1 &amp; SUBSTITUTE(SUBSTITUTE(Ivy!D47,CHAR(13),""),CHAR(10),"") &amp; "' " &amp; C$2 &amp; ".mp3" &amp; CHAR(13) &amp; CHAR(10))</f>
        <v/>
      </c>
      <c r="E47" s="6" t="str">
        <f>IF(Ivy!E47="","", $A$1 &amp; SUBSTITUTE(SUBSTITUTE(Ivy!E47,CHAR(13),""),CHAR(10),"") &amp; "' " &amp; D$2 &amp; ".mp3" &amp; CHAR(13) &amp; CHAR(10))</f>
        <v/>
      </c>
      <c r="F47" s="6" t="str">
        <f>IF(Ivy!F47="","", $A$1 &amp; SUBSTITUTE(SUBSTITUTE(Ivy!F47,CHAR(13),""),CHAR(10),"") &amp; "' " &amp; E$2 &amp; ".mp3" &amp; CHAR(13) &amp; CHAR(10))</f>
        <v/>
      </c>
      <c r="G47" s="6" t="str">
        <f>IF(Ivy!G47="","", $A$1 &amp; SUBSTITUTE(SUBSTITUTE(Ivy!G47,CHAR(13),""),CHAR(10),"") &amp; "' " &amp; F$2 &amp; ".mp3" &amp; CHAR(13) &amp; CHAR(10))</f>
        <v/>
      </c>
      <c r="H47" s="6" t="str">
        <f>IF(Ivy!H47="","", $A$1 &amp; SUBSTITUTE(SUBSTITUTE(Ivy!H47,CHAR(13),""),CHAR(10),"") &amp; "' " &amp; G$2 &amp; ".mp3" &amp; CHAR(13) &amp; CHAR(10))</f>
        <v/>
      </c>
      <c r="I47" s="6" t="str">
        <f>IF(Ivy!I47="","", $A$1 &amp; SUBSTITUTE(SUBSTITUTE(Ivy!I47,CHAR(13),""),CHAR(10),"") &amp; "' " &amp; H$2 &amp; ".mp3" &amp; CHAR(13) &amp; CHAR(10))</f>
        <v/>
      </c>
      <c r="J47" s="6" t="str">
        <f>IF(Ivy!J47="","", $A$1 &amp; SUBSTITUTE(SUBSTITUTE(Ivy!J47,CHAR(13),""),CHAR(10),"") &amp; "' " &amp; I$2 &amp; ".mp3" &amp; CHAR(13) &amp; CHAR(10))</f>
        <v/>
      </c>
      <c r="K47" s="6" t="str">
        <f>IF(Ivy!K47="","", $A$1 &amp; SUBSTITUTE(SUBSTITUTE(Ivy!K47,CHAR(13),""),CHAR(10),"") &amp; "' " &amp; J$2 &amp; ".mp3" &amp; CHAR(13) &amp; CHAR(10))</f>
        <v/>
      </c>
      <c r="L47" s="6" t="str">
        <f>IF(Ivy!L47="","", $A$1 &amp; SUBSTITUTE(SUBSTITUTE(Ivy!L47,CHAR(13),""),CHAR(10),"") &amp; "' " &amp; K$2 &amp; ".mp3" &amp; CHAR(13) &amp; CHAR(10))</f>
        <v/>
      </c>
      <c r="M47" s="6" t="str">
        <f>IF(Ivy!M47="","", $A$1 &amp; SUBSTITUTE(SUBSTITUTE(Ivy!M47,CHAR(13),""),CHAR(10),"") &amp; "' " &amp; L$2 &amp; ".mp3" &amp; CHAR(13) &amp; CHAR(10))</f>
        <v/>
      </c>
      <c r="N47" s="6" t="str">
        <f>IF(Ivy!N47="","", $A$1 &amp; SUBSTITUTE(SUBSTITUTE(Ivy!N47,CHAR(13),""),CHAR(10),"") &amp; "' " &amp; M$2 &amp; ".mp3" &amp; CHAR(13) &amp; CHAR(10))</f>
        <v/>
      </c>
      <c r="O47" s="6" t="str">
        <f>IF(Ivy!O47="","", $A$1 &amp; SUBSTITUTE(SUBSTITUTE(Ivy!O47,CHAR(13),""),CHAR(10),"") &amp; "' " &amp; N$2 &amp; ".mp3" &amp; CHAR(13) &amp; CHAR(10))</f>
        <v/>
      </c>
      <c r="P47" s="6" t="str">
        <f>IF(Ivy!P47="","", $A$1 &amp; SUBSTITUTE(SUBSTITUTE(Ivy!P47,CHAR(13),""),CHAR(10),"") &amp; "' " &amp; O$2 &amp; ".mp3" &amp; CHAR(13) &amp; CHAR(10))</f>
        <v/>
      </c>
      <c r="Q47" s="6" t="str">
        <f>IF(Ivy!Q47="","", $A$1 &amp; SUBSTITUTE(SUBSTITUTE(Ivy!Q47,CHAR(13),""),CHAR(10),"") &amp; "' " &amp; P$2 &amp; ".mp3" &amp; CHAR(13) &amp; CHAR(10))</f>
        <v/>
      </c>
      <c r="R47" s="6" t="str">
        <f>IF(Ivy!R47="","", $A$1 &amp; SUBSTITUTE(SUBSTITUTE(Ivy!R47,CHAR(13),""),CHAR(10),"") &amp; "' " &amp; Q$2 &amp; ".mp3" &amp; CHAR(13) &amp; CHAR(10))</f>
        <v/>
      </c>
      <c r="S47" s="6" t="str">
        <f>IF(Ivy!S47="","", $A$1 &amp; SUBSTITUTE(SUBSTITUTE(Ivy!S47,CHAR(13),""),CHAR(10),"") &amp; "' " &amp; R$2 &amp; ".mp3" &amp; CHAR(13) &amp; CHAR(10))</f>
        <v/>
      </c>
      <c r="T47" s="6" t="str">
        <f>IF(Ivy!T47="","", $A$1 &amp; SUBSTITUTE(SUBSTITUTE(Ivy!T47,CHAR(13),""),CHAR(10),"") &amp; "' " &amp; S$2 &amp; ".mp3" &amp; CHAR(13) &amp; CHAR(10))</f>
        <v/>
      </c>
      <c r="U47" s="6" t="str">
        <f>IF(Ivy!U47="","", $A$1 &amp; SUBSTITUTE(SUBSTITUTE(Ivy!U47,CHAR(13),""),CHAR(10),"") &amp; "' " &amp; T$2 &amp; ".mp3" &amp; CHAR(13) &amp; CHAR(10))</f>
        <v/>
      </c>
    </row>
    <row r="48" spans="1:21">
      <c r="A48" s="5" t="str">
        <f>Ivy!A48</f>
        <v>pressure_xlow</v>
      </c>
      <c r="B48" s="6" t="str">
        <f>IF(Ivy!B48="","", $A$1 &amp; SUBSTITUTE(SUBSTITUTE(Ivy!B48,CHAR(13),""),CHAR(10),"") &amp; "' " &amp; A$2 &amp; ".mp3" &amp; CHAR(13) &amp; CHAR(10))</f>
        <v xml:space="preserve">aws polly synthesize-speech --output-format mp3 --voice-id Joanna --text '&lt;speak&gt;&lt;prosody pitch="medium" rate ="medium"&gt; This, is usually the point where I use the oxygen mask &lt;/prosody&gt;&lt;/speak&gt;' pos_climb.mp3_x000D_
</v>
      </c>
      <c r="C48" s="6" t="e">
        <f>IF(Ivy!C48="","", $A$1 &amp; SUBSTITUTE(SUBSTITUTE(Ivy!C48,CHAR(13),""),CHAR(10),"") &amp; "' " &amp; B$2 &amp; ".mp3" &amp; CHAR(13) &amp; CHAR(10))</f>
        <v>#REF!</v>
      </c>
      <c r="D48" s="6" t="str">
        <f>IF(Ivy!D48="","", $A$1 &amp; SUBSTITUTE(SUBSTITUTE(Ivy!D48,CHAR(13),""),CHAR(10),"") &amp; "' " &amp; C$2 &amp; ".mp3" &amp; CHAR(13) &amp; CHAR(10))</f>
        <v/>
      </c>
      <c r="E48" s="6" t="str">
        <f>IF(Ivy!E48="","", $A$1 &amp; SUBSTITUTE(SUBSTITUTE(Ivy!E48,CHAR(13),""),CHAR(10),"") &amp; "' " &amp; D$2 &amp; ".mp3" &amp; CHAR(13) &amp; CHAR(10))</f>
        <v/>
      </c>
      <c r="F48" s="6" t="str">
        <f>IF(Ivy!F48="","", $A$1 &amp; SUBSTITUTE(SUBSTITUTE(Ivy!F48,CHAR(13),""),CHAR(10),"") &amp; "' " &amp; E$2 &amp; ".mp3" &amp; CHAR(13) &amp; CHAR(10))</f>
        <v/>
      </c>
      <c r="G48" s="6" t="str">
        <f>IF(Ivy!G48="","", $A$1 &amp; SUBSTITUTE(SUBSTITUTE(Ivy!G48,CHAR(13),""),CHAR(10),"") &amp; "' " &amp; F$2 &amp; ".mp3" &amp; CHAR(13) &amp; CHAR(10))</f>
        <v/>
      </c>
      <c r="H48" s="6" t="str">
        <f>IF(Ivy!H48="","", $A$1 &amp; SUBSTITUTE(SUBSTITUTE(Ivy!H48,CHAR(13),""),CHAR(10),"") &amp; "' " &amp; G$2 &amp; ".mp3" &amp; CHAR(13) &amp; CHAR(10))</f>
        <v/>
      </c>
      <c r="I48" s="6" t="str">
        <f>IF(Ivy!I48="","", $A$1 &amp; SUBSTITUTE(SUBSTITUTE(Ivy!I48,CHAR(13),""),CHAR(10),"") &amp; "' " &amp; H$2 &amp; ".mp3" &amp; CHAR(13) &amp; CHAR(10))</f>
        <v/>
      </c>
      <c r="J48" s="6" t="str">
        <f>IF(Ivy!J48="","", $A$1 &amp; SUBSTITUTE(SUBSTITUTE(Ivy!J48,CHAR(13),""),CHAR(10),"") &amp; "' " &amp; I$2 &amp; ".mp3" &amp; CHAR(13) &amp; CHAR(10))</f>
        <v/>
      </c>
      <c r="K48" s="6" t="str">
        <f>IF(Ivy!K48="","", $A$1 &amp; SUBSTITUTE(SUBSTITUTE(Ivy!K48,CHAR(13),""),CHAR(10),"") &amp; "' " &amp; J$2 &amp; ".mp3" &amp; CHAR(13) &amp; CHAR(10))</f>
        <v/>
      </c>
      <c r="L48" s="6" t="str">
        <f>IF(Ivy!L48="","", $A$1 &amp; SUBSTITUTE(SUBSTITUTE(Ivy!L48,CHAR(13),""),CHAR(10),"") &amp; "' " &amp; K$2 &amp; ".mp3" &amp; CHAR(13) &amp; CHAR(10))</f>
        <v/>
      </c>
      <c r="M48" s="6" t="str">
        <f>IF(Ivy!M48="","", $A$1 &amp; SUBSTITUTE(SUBSTITUTE(Ivy!M48,CHAR(13),""),CHAR(10),"") &amp; "' " &amp; L$2 &amp; ".mp3" &amp; CHAR(13) &amp; CHAR(10))</f>
        <v/>
      </c>
      <c r="N48" s="6" t="str">
        <f>IF(Ivy!N48="","", $A$1 &amp; SUBSTITUTE(SUBSTITUTE(Ivy!N48,CHAR(13),""),CHAR(10),"") &amp; "' " &amp; M$2 &amp; ".mp3" &amp; CHAR(13) &amp; CHAR(10))</f>
        <v/>
      </c>
      <c r="O48" s="6" t="str">
        <f>IF(Ivy!O48="","", $A$1 &amp; SUBSTITUTE(SUBSTITUTE(Ivy!O48,CHAR(13),""),CHAR(10),"") &amp; "' " &amp; N$2 &amp; ".mp3" &amp; CHAR(13) &amp; CHAR(10))</f>
        <v/>
      </c>
      <c r="P48" s="6" t="str">
        <f>IF(Ivy!P48="","", $A$1 &amp; SUBSTITUTE(SUBSTITUTE(Ivy!P48,CHAR(13),""),CHAR(10),"") &amp; "' " &amp; O$2 &amp; ".mp3" &amp; CHAR(13) &amp; CHAR(10))</f>
        <v/>
      </c>
      <c r="Q48" s="6" t="str">
        <f>IF(Ivy!Q48="","", $A$1 &amp; SUBSTITUTE(SUBSTITUTE(Ivy!Q48,CHAR(13),""),CHAR(10),"") &amp; "' " &amp; P$2 &amp; ".mp3" &amp; CHAR(13) &amp; CHAR(10))</f>
        <v/>
      </c>
      <c r="R48" s="6" t="str">
        <f>IF(Ivy!R48="","", $A$1 &amp; SUBSTITUTE(SUBSTITUTE(Ivy!R48,CHAR(13),""),CHAR(10),"") &amp; "' " &amp; Q$2 &amp; ".mp3" &amp; CHAR(13) &amp; CHAR(10))</f>
        <v/>
      </c>
      <c r="S48" s="6" t="str">
        <f>IF(Ivy!S48="","", $A$1 &amp; SUBSTITUTE(SUBSTITUTE(Ivy!S48,CHAR(13),""),CHAR(10),"") &amp; "' " &amp; R$2 &amp; ".mp3" &amp; CHAR(13) &amp; CHAR(10))</f>
        <v/>
      </c>
      <c r="T48" s="6" t="str">
        <f>IF(Ivy!T48="","", $A$1 &amp; SUBSTITUTE(SUBSTITUTE(Ivy!T48,CHAR(13),""),CHAR(10),"") &amp; "' " &amp; S$2 &amp; ".mp3" &amp; CHAR(13) &amp; CHAR(10))</f>
        <v/>
      </c>
      <c r="U48" s="6" t="str">
        <f>IF(Ivy!U48="","", $A$1 &amp; SUBSTITUTE(SUBSTITUTE(Ivy!U48,CHAR(13),""),CHAR(10),"") &amp; "' " &amp; T$2 &amp; ".mp3" &amp; CHAR(13) &amp; CHAR(10))</f>
        <v/>
      </c>
    </row>
    <row r="49" spans="1:21">
      <c r="A49" s="5" t="str">
        <f>Ivy!A49</f>
        <v>bird</v>
      </c>
      <c r="B49" s="6" t="str">
        <f>IF(Ivy!B49="","", $A$1 &amp; SUBSTITUTE(SUBSTITUTE(Ivy!B49,CHAR(13),""),CHAR(10),"") &amp; "' " &amp; A$2 &amp; ".mp3" &amp; CHAR(13) &amp; CHAR(10))</f>
        <v xml:space="preserve">aws polly synthesize-speech --output-format mp3 --voice-id Joanna --text '&lt;speak&gt;&lt;prosody pitch="medium" rate ="medium"&gt; Seems we have &lt;emphasis level="strong"&gt;roasted turkey &lt;/emphasis&gt;,   in our engines &lt;/prosody&gt;&lt;/speak&gt;' pos_climb.mp3_x000D_
</v>
      </c>
      <c r="C49" s="6" t="str">
        <f>IF(Ivy!C49="","", $A$1 &amp; SUBSTITUTE(SUBSTITUTE(Ivy!C49,CHAR(13),""),CHAR(10),"") &amp; "' " &amp; B$2 &amp; ".mp3" &amp; CHAR(13) &amp; CHAR(10))</f>
        <v/>
      </c>
      <c r="D49" s="6" t="str">
        <f>IF(Ivy!D49="","", $A$1 &amp; SUBSTITUTE(SUBSTITUTE(Ivy!D49,CHAR(13),""),CHAR(10),"") &amp; "' " &amp; C$2 &amp; ".mp3" &amp; CHAR(13) &amp; CHAR(10))</f>
        <v/>
      </c>
      <c r="E49" s="6" t="str">
        <f>IF(Ivy!E49="","", $A$1 &amp; SUBSTITUTE(SUBSTITUTE(Ivy!E49,CHAR(13),""),CHAR(10),"") &amp; "' " &amp; D$2 &amp; ".mp3" &amp; CHAR(13) &amp; CHAR(10))</f>
        <v/>
      </c>
      <c r="F49" s="6" t="str">
        <f>IF(Ivy!F49="","", $A$1 &amp; SUBSTITUTE(SUBSTITUTE(Ivy!F49,CHAR(13),""),CHAR(10),"") &amp; "' " &amp; E$2 &amp; ".mp3" &amp; CHAR(13) &amp; CHAR(10))</f>
        <v/>
      </c>
      <c r="G49" s="6" t="str">
        <f>IF(Ivy!G49="","", $A$1 &amp; SUBSTITUTE(SUBSTITUTE(Ivy!G49,CHAR(13),""),CHAR(10),"") &amp; "' " &amp; F$2 &amp; ".mp3" &amp; CHAR(13) &amp; CHAR(10))</f>
        <v/>
      </c>
      <c r="H49" s="6" t="str">
        <f>IF(Ivy!H49="","", $A$1 &amp; SUBSTITUTE(SUBSTITUTE(Ivy!H49,CHAR(13),""),CHAR(10),"") &amp; "' " &amp; G$2 &amp; ".mp3" &amp; CHAR(13) &amp; CHAR(10))</f>
        <v/>
      </c>
      <c r="I49" s="6" t="str">
        <f>IF(Ivy!I49="","", $A$1 &amp; SUBSTITUTE(SUBSTITUTE(Ivy!I49,CHAR(13),""),CHAR(10),"") &amp; "' " &amp; H$2 &amp; ".mp3" &amp; CHAR(13) &amp; CHAR(10))</f>
        <v/>
      </c>
      <c r="J49" s="6" t="str">
        <f>IF(Ivy!J49="","", $A$1 &amp; SUBSTITUTE(SUBSTITUTE(Ivy!J49,CHAR(13),""),CHAR(10),"") &amp; "' " &amp; I$2 &amp; ".mp3" &amp; CHAR(13) &amp; CHAR(10))</f>
        <v/>
      </c>
      <c r="K49" s="6" t="str">
        <f>IF(Ivy!K49="","", $A$1 &amp; SUBSTITUTE(SUBSTITUTE(Ivy!K49,CHAR(13),""),CHAR(10),"") &amp; "' " &amp; J$2 &amp; ".mp3" &amp; CHAR(13) &amp; CHAR(10))</f>
        <v/>
      </c>
      <c r="L49" s="6" t="str">
        <f>IF(Ivy!L49="","", $A$1 &amp; SUBSTITUTE(SUBSTITUTE(Ivy!L49,CHAR(13),""),CHAR(10),"") &amp; "' " &amp; K$2 &amp; ".mp3" &amp; CHAR(13) &amp; CHAR(10))</f>
        <v/>
      </c>
      <c r="M49" s="6" t="str">
        <f>IF(Ivy!M49="","", $A$1 &amp; SUBSTITUTE(SUBSTITUTE(Ivy!M49,CHAR(13),""),CHAR(10),"") &amp; "' " &amp; L$2 &amp; ".mp3" &amp; CHAR(13) &amp; CHAR(10))</f>
        <v/>
      </c>
      <c r="N49" s="6" t="str">
        <f>IF(Ivy!N49="","", $A$1 &amp; SUBSTITUTE(SUBSTITUTE(Ivy!N49,CHAR(13),""),CHAR(10),"") &amp; "' " &amp; M$2 &amp; ".mp3" &amp; CHAR(13) &amp; CHAR(10))</f>
        <v/>
      </c>
      <c r="O49" s="6" t="str">
        <f>IF(Ivy!O49="","", $A$1 &amp; SUBSTITUTE(SUBSTITUTE(Ivy!O49,CHAR(13),""),CHAR(10),"") &amp; "' " &amp; N$2 &amp; ".mp3" &amp; CHAR(13) &amp; CHAR(10))</f>
        <v/>
      </c>
      <c r="P49" s="6" t="str">
        <f>IF(Ivy!P49="","", $A$1 &amp; SUBSTITUTE(SUBSTITUTE(Ivy!P49,CHAR(13),""),CHAR(10),"") &amp; "' " &amp; O$2 &amp; ".mp3" &amp; CHAR(13) &amp; CHAR(10))</f>
        <v/>
      </c>
      <c r="Q49" s="6" t="str">
        <f>IF(Ivy!Q49="","", $A$1 &amp; SUBSTITUTE(SUBSTITUTE(Ivy!Q49,CHAR(13),""),CHAR(10),"") &amp; "' " &amp; P$2 &amp; ".mp3" &amp; CHAR(13) &amp; CHAR(10))</f>
        <v/>
      </c>
      <c r="R49" s="6" t="str">
        <f>IF(Ivy!R49="","", $A$1 &amp; SUBSTITUTE(SUBSTITUTE(Ivy!R49,CHAR(13),""),CHAR(10),"") &amp; "' " &amp; Q$2 &amp; ".mp3" &amp; CHAR(13) &amp; CHAR(10))</f>
        <v/>
      </c>
      <c r="S49" s="6" t="str">
        <f>IF(Ivy!S49="","", $A$1 &amp; SUBSTITUTE(SUBSTITUTE(Ivy!S49,CHAR(13),""),CHAR(10),"") &amp; "' " &amp; R$2 &amp; ".mp3" &amp; CHAR(13) &amp; CHAR(10))</f>
        <v/>
      </c>
      <c r="T49" s="6" t="str">
        <f>IF(Ivy!T49="","", $A$1 &amp; SUBSTITUTE(SUBSTITUTE(Ivy!T49,CHAR(13),""),CHAR(10),"") &amp; "' " &amp; S$2 &amp; ".mp3" &amp; CHAR(13) &amp; CHAR(10))</f>
        <v/>
      </c>
      <c r="U49" s="6" t="str">
        <f>IF(Ivy!U49="","", $A$1 &amp; SUBSTITUTE(SUBSTITUTE(Ivy!U49,CHAR(13),""),CHAR(10),"") &amp; "' " &amp; T$2 &amp; ".mp3" &amp; CHAR(13) &amp; CHAR(10))</f>
        <v/>
      </c>
    </row>
    <row r="50" spans="1:21">
      <c r="A50" s="5" t="str">
        <f>Ivy!A50</f>
        <v>ice_airframe_low</v>
      </c>
      <c r="B50" s="6" t="str">
        <f>IF(Ivy!B50="","", $A$1 &amp; SUBSTITUTE(SUBSTITUTE(Ivy!B50,CHAR(13),""),CHAR(10),"") &amp; "' " &amp; A$2 &amp; ".mp3" &amp; CHAR(13) &amp; CHAR(10))</f>
        <v xml:space="preserve">aws polly synthesize-speech --output-format mp3 --voice-id Joanna --text '&lt;speak&gt;&lt;prosody pitch="medium" rate ="medium"&gt; Our aircraft feels a bit &lt;emphasis&gt; heavy  &lt;/emphasis&gt;&lt;/prosody&gt;&lt;/speak&gt;' pos_climb.mp3_x000D_
</v>
      </c>
      <c r="C50" s="6" t="str">
        <f>IF(Ivy!C50="","", $A$1 &amp; SUBSTITUTE(SUBSTITUTE(Ivy!C50,CHAR(13),""),CHAR(10),"") &amp; "' " &amp; B$2 &amp; ".mp3" &amp; CHAR(13) &amp; CHAR(10))</f>
        <v/>
      </c>
      <c r="D50" s="6" t="str">
        <f>IF(Ivy!D50="","", $A$1 &amp; SUBSTITUTE(SUBSTITUTE(Ivy!D50,CHAR(13),""),CHAR(10),"") &amp; "' " &amp; C$2 &amp; ".mp3" &amp; CHAR(13) &amp; CHAR(10))</f>
        <v/>
      </c>
      <c r="E50" s="6" t="str">
        <f>IF(Ivy!E50="","", $A$1 &amp; SUBSTITUTE(SUBSTITUTE(Ivy!E50,CHAR(13),""),CHAR(10),"") &amp; "' " &amp; D$2 &amp; ".mp3" &amp; CHAR(13) &amp; CHAR(10))</f>
        <v/>
      </c>
      <c r="F50" s="6" t="str">
        <f>IF(Ivy!F50="","", $A$1 &amp; SUBSTITUTE(SUBSTITUTE(Ivy!F50,CHAR(13),""),CHAR(10),"") &amp; "' " &amp; E$2 &amp; ".mp3" &amp; CHAR(13) &amp; CHAR(10))</f>
        <v/>
      </c>
      <c r="G50" s="6" t="str">
        <f>IF(Ivy!G50="","", $A$1 &amp; SUBSTITUTE(SUBSTITUTE(Ivy!G50,CHAR(13),""),CHAR(10),"") &amp; "' " &amp; F$2 &amp; ".mp3" &amp; CHAR(13) &amp; CHAR(10))</f>
        <v/>
      </c>
      <c r="H50" s="6" t="str">
        <f>IF(Ivy!H50="","", $A$1 &amp; SUBSTITUTE(SUBSTITUTE(Ivy!H50,CHAR(13),""),CHAR(10),"") &amp; "' " &amp; G$2 &amp; ".mp3" &amp; CHAR(13) &amp; CHAR(10))</f>
        <v/>
      </c>
      <c r="I50" s="6" t="str">
        <f>IF(Ivy!I50="","", $A$1 &amp; SUBSTITUTE(SUBSTITUTE(Ivy!I50,CHAR(13),""),CHAR(10),"") &amp; "' " &amp; H$2 &amp; ".mp3" &amp; CHAR(13) &amp; CHAR(10))</f>
        <v/>
      </c>
      <c r="J50" s="6" t="str">
        <f>IF(Ivy!J50="","", $A$1 &amp; SUBSTITUTE(SUBSTITUTE(Ivy!J50,CHAR(13),""),CHAR(10),"") &amp; "' " &amp; I$2 &amp; ".mp3" &amp; CHAR(13) &amp; CHAR(10))</f>
        <v/>
      </c>
      <c r="K50" s="6" t="str">
        <f>IF(Ivy!K50="","", $A$1 &amp; SUBSTITUTE(SUBSTITUTE(Ivy!K50,CHAR(13),""),CHAR(10),"") &amp; "' " &amp; J$2 &amp; ".mp3" &amp; CHAR(13) &amp; CHAR(10))</f>
        <v/>
      </c>
      <c r="L50" s="6" t="str">
        <f>IF(Ivy!L50="","", $A$1 &amp; SUBSTITUTE(SUBSTITUTE(Ivy!L50,CHAR(13),""),CHAR(10),"") &amp; "' " &amp; K$2 &amp; ".mp3" &amp; CHAR(13) &amp; CHAR(10))</f>
        <v/>
      </c>
      <c r="M50" s="6" t="str">
        <f>IF(Ivy!M50="","", $A$1 &amp; SUBSTITUTE(SUBSTITUTE(Ivy!M50,CHAR(13),""),CHAR(10),"") &amp; "' " &amp; L$2 &amp; ".mp3" &amp; CHAR(13) &amp; CHAR(10))</f>
        <v/>
      </c>
      <c r="N50" s="6" t="str">
        <f>IF(Ivy!N50="","", $A$1 &amp; SUBSTITUTE(SUBSTITUTE(Ivy!N50,CHAR(13),""),CHAR(10),"") &amp; "' " &amp; M$2 &amp; ".mp3" &amp; CHAR(13) &amp; CHAR(10))</f>
        <v/>
      </c>
      <c r="O50" s="6" t="str">
        <f>IF(Ivy!O50="","", $A$1 &amp; SUBSTITUTE(SUBSTITUTE(Ivy!O50,CHAR(13),""),CHAR(10),"") &amp; "' " &amp; N$2 &amp; ".mp3" &amp; CHAR(13) &amp; CHAR(10))</f>
        <v/>
      </c>
      <c r="P50" s="6" t="str">
        <f>IF(Ivy!P50="","", $A$1 &amp; SUBSTITUTE(SUBSTITUTE(Ivy!P50,CHAR(13),""),CHAR(10),"") &amp; "' " &amp; O$2 &amp; ".mp3" &amp; CHAR(13) &amp; CHAR(10))</f>
        <v/>
      </c>
      <c r="Q50" s="6" t="str">
        <f>IF(Ivy!Q50="","", $A$1 &amp; SUBSTITUTE(SUBSTITUTE(Ivy!Q50,CHAR(13),""),CHAR(10),"") &amp; "' " &amp; P$2 &amp; ".mp3" &amp; CHAR(13) &amp; CHAR(10))</f>
        <v/>
      </c>
      <c r="R50" s="6" t="str">
        <f>IF(Ivy!R50="","", $A$1 &amp; SUBSTITUTE(SUBSTITUTE(Ivy!R50,CHAR(13),""),CHAR(10),"") &amp; "' " &amp; Q$2 &amp; ".mp3" &amp; CHAR(13) &amp; CHAR(10))</f>
        <v/>
      </c>
      <c r="S50" s="6" t="str">
        <f>IF(Ivy!S50="","", $A$1 &amp; SUBSTITUTE(SUBSTITUTE(Ivy!S50,CHAR(13),""),CHAR(10),"") &amp; "' " &amp; R$2 &amp; ".mp3" &amp; CHAR(13) &amp; CHAR(10))</f>
        <v/>
      </c>
      <c r="T50" s="6" t="str">
        <f>IF(Ivy!T50="","", $A$1 &amp; SUBSTITUTE(SUBSTITUTE(Ivy!T50,CHAR(13),""),CHAR(10),"") &amp; "' " &amp; S$2 &amp; ".mp3" &amp; CHAR(13) &amp; CHAR(10))</f>
        <v/>
      </c>
      <c r="U50" s="6" t="str">
        <f>IF(Ivy!U50="","", $A$1 &amp; SUBSTITUTE(SUBSTITUTE(Ivy!U50,CHAR(13),""),CHAR(10),"") &amp; "' " &amp; T$2 &amp; ".mp3" &amp; CHAR(13) &amp; CHAR(10))</f>
        <v/>
      </c>
    </row>
    <row r="51" spans="1:21">
      <c r="A51" s="5" t="str">
        <f>Ivy!A51</f>
        <v>ice_airframe_high</v>
      </c>
      <c r="B51" s="6" t="str">
        <f>IF(Ivy!B51="","", $A$1 &amp; SUBSTITUTE(SUBSTITUTE(Ivy!B51,CHAR(13),""),CHAR(10),"") &amp; "' " &amp; A$2 &amp; ".mp3" &amp; CHAR(13) &amp; CHAR(10))</f>
        <v xml:space="preserve">aws polly synthesize-speech --output-format mp3 --voice-id Joanna --text '&lt;speak&gt;&lt;prosody pitch="medium" rate ="medium"&gt; Our aircraft feels as if someone added tons of &lt;emphasis&gt; weight &lt;/emphasis&gt;&lt;/prosody&gt;&lt;/speak&gt;' pos_climb.mp3_x000D_
</v>
      </c>
      <c r="C51" s="6" t="str">
        <f>IF(Ivy!C51="","", $A$1 &amp; SUBSTITUTE(SUBSTITUTE(Ivy!C51,CHAR(13),""),CHAR(10),"") &amp; "' " &amp; B$2 &amp; ".mp3" &amp; CHAR(13) &amp; CHAR(10))</f>
        <v/>
      </c>
      <c r="D51" s="6" t="str">
        <f>IF(Ivy!D51="","", $A$1 &amp; SUBSTITUTE(SUBSTITUTE(Ivy!D51,CHAR(13),""),CHAR(10),"") &amp; "' " &amp; C$2 &amp; ".mp3" &amp; CHAR(13) &amp; CHAR(10))</f>
        <v/>
      </c>
      <c r="E51" s="6" t="str">
        <f>IF(Ivy!E51="","", $A$1 &amp; SUBSTITUTE(SUBSTITUTE(Ivy!E51,CHAR(13),""),CHAR(10),"") &amp; "' " &amp; D$2 &amp; ".mp3" &amp; CHAR(13) &amp; CHAR(10))</f>
        <v/>
      </c>
      <c r="F51" s="6" t="str">
        <f>IF(Ivy!F51="","", $A$1 &amp; SUBSTITUTE(SUBSTITUTE(Ivy!F51,CHAR(13),""),CHAR(10),"") &amp; "' " &amp; E$2 &amp; ".mp3" &amp; CHAR(13) &amp; CHAR(10))</f>
        <v/>
      </c>
      <c r="G51" s="6" t="str">
        <f>IF(Ivy!G51="","", $A$1 &amp; SUBSTITUTE(SUBSTITUTE(Ivy!G51,CHAR(13),""),CHAR(10),"") &amp; "' " &amp; F$2 &amp; ".mp3" &amp; CHAR(13) &amp; CHAR(10))</f>
        <v/>
      </c>
      <c r="H51" s="6" t="str">
        <f>IF(Ivy!H51="","", $A$1 &amp; SUBSTITUTE(SUBSTITUTE(Ivy!H51,CHAR(13),""),CHAR(10),"") &amp; "' " &amp; G$2 &amp; ".mp3" &amp; CHAR(13) &amp; CHAR(10))</f>
        <v/>
      </c>
      <c r="I51" s="6" t="str">
        <f>IF(Ivy!I51="","", $A$1 &amp; SUBSTITUTE(SUBSTITUTE(Ivy!I51,CHAR(13),""),CHAR(10),"") &amp; "' " &amp; H$2 &amp; ".mp3" &amp; CHAR(13) &amp; CHAR(10))</f>
        <v/>
      </c>
      <c r="J51" s="6" t="str">
        <f>IF(Ivy!J51="","", $A$1 &amp; SUBSTITUTE(SUBSTITUTE(Ivy!J51,CHAR(13),""),CHAR(10),"") &amp; "' " &amp; I$2 &amp; ".mp3" &amp; CHAR(13) &amp; CHAR(10))</f>
        <v/>
      </c>
      <c r="K51" s="6" t="str">
        <f>IF(Ivy!K51="","", $A$1 &amp; SUBSTITUTE(SUBSTITUTE(Ivy!K51,CHAR(13),""),CHAR(10),"") &amp; "' " &amp; J$2 &amp; ".mp3" &amp; CHAR(13) &amp; CHAR(10))</f>
        <v/>
      </c>
      <c r="L51" s="6" t="str">
        <f>IF(Ivy!L51="","", $A$1 &amp; SUBSTITUTE(SUBSTITUTE(Ivy!L51,CHAR(13),""),CHAR(10),"") &amp; "' " &amp; K$2 &amp; ".mp3" &amp; CHAR(13) &amp; CHAR(10))</f>
        <v/>
      </c>
      <c r="M51" s="6" t="str">
        <f>IF(Ivy!M51="","", $A$1 &amp; SUBSTITUTE(SUBSTITUTE(Ivy!M51,CHAR(13),""),CHAR(10),"") &amp; "' " &amp; L$2 &amp; ".mp3" &amp; CHAR(13) &amp; CHAR(10))</f>
        <v/>
      </c>
      <c r="N51" s="6" t="str">
        <f>IF(Ivy!N51="","", $A$1 &amp; SUBSTITUTE(SUBSTITUTE(Ivy!N51,CHAR(13),""),CHAR(10),"") &amp; "' " &amp; M$2 &amp; ".mp3" &amp; CHAR(13) &amp; CHAR(10))</f>
        <v/>
      </c>
      <c r="O51" s="6" t="str">
        <f>IF(Ivy!O51="","", $A$1 &amp; SUBSTITUTE(SUBSTITUTE(Ivy!O51,CHAR(13),""),CHAR(10),"") &amp; "' " &amp; N$2 &amp; ".mp3" &amp; CHAR(13) &amp; CHAR(10))</f>
        <v/>
      </c>
      <c r="P51" s="6" t="str">
        <f>IF(Ivy!P51="","", $A$1 &amp; SUBSTITUTE(SUBSTITUTE(Ivy!P51,CHAR(13),""),CHAR(10),"") &amp; "' " &amp; O$2 &amp; ".mp3" &amp; CHAR(13) &amp; CHAR(10))</f>
        <v/>
      </c>
      <c r="Q51" s="6" t="str">
        <f>IF(Ivy!Q51="","", $A$1 &amp; SUBSTITUTE(SUBSTITUTE(Ivy!Q51,CHAR(13),""),CHAR(10),"") &amp; "' " &amp; P$2 &amp; ".mp3" &amp; CHAR(13) &amp; CHAR(10))</f>
        <v/>
      </c>
      <c r="R51" s="6" t="str">
        <f>IF(Ivy!R51="","", $A$1 &amp; SUBSTITUTE(SUBSTITUTE(Ivy!R51,CHAR(13),""),CHAR(10),"") &amp; "' " &amp; Q$2 &amp; ".mp3" &amp; CHAR(13) &amp; CHAR(10))</f>
        <v/>
      </c>
      <c r="S51" s="6" t="str">
        <f>IF(Ivy!S51="","", $A$1 &amp; SUBSTITUTE(SUBSTITUTE(Ivy!S51,CHAR(13),""),CHAR(10),"") &amp; "' " &amp; R$2 &amp; ".mp3" &amp; CHAR(13) &amp; CHAR(10))</f>
        <v/>
      </c>
      <c r="T51" s="6" t="str">
        <f>IF(Ivy!T51="","", $A$1 &amp; SUBSTITUTE(SUBSTITUTE(Ivy!T51,CHAR(13),""),CHAR(10),"") &amp; "' " &amp; S$2 &amp; ".mp3" &amp; CHAR(13) &amp; CHAR(10))</f>
        <v/>
      </c>
      <c r="U51" s="6" t="str">
        <f>IF(Ivy!U51="","", $A$1 &amp; SUBSTITUTE(SUBSTITUTE(Ivy!U51,CHAR(13),""),CHAR(10),"") &amp; "' " &amp; T$2 &amp; ".mp3" &amp; CHAR(13) &amp; CHAR(10))</f>
        <v/>
      </c>
    </row>
    <row r="52" spans="1:21">
      <c r="A52" s="5" t="str">
        <f>Ivy!A52</f>
        <v>ice_propeller_low</v>
      </c>
      <c r="B52" s="6" t="str">
        <f>IF(Ivy!B52="","", $A$1 &amp; SUBSTITUTE(SUBSTITUTE(Ivy!B52,CHAR(13),""),CHAR(10),"") &amp; "' " &amp; A$2 &amp; ".mp3" &amp; CHAR(13) &amp; CHAR(10))</f>
        <v xml:space="preserve">aws polly synthesize-speech --output-format mp3 --voice-id Joanna --text '&lt;speak&gt;&lt;prosody pitch="medium" rate ="medium"&gt; Our propeller efficiency seems a bit low &lt;/prosody&gt;&lt;/speak&gt;' pos_climb.mp3_x000D_
</v>
      </c>
      <c r="C52" s="6" t="str">
        <f>IF(Ivy!C52="","", $A$1 &amp; SUBSTITUTE(SUBSTITUTE(Ivy!C52,CHAR(13),""),CHAR(10),"") &amp; "' " &amp; B$2 &amp; ".mp3" &amp; CHAR(13) &amp; CHAR(10))</f>
        <v/>
      </c>
      <c r="D52" s="6" t="str">
        <f>IF(Ivy!D52="","", $A$1 &amp; SUBSTITUTE(SUBSTITUTE(Ivy!D52,CHAR(13),""),CHAR(10),"") &amp; "' " &amp; C$2 &amp; ".mp3" &amp; CHAR(13) &amp; CHAR(10))</f>
        <v/>
      </c>
      <c r="E52" s="6" t="str">
        <f>IF(Ivy!E52="","", $A$1 &amp; SUBSTITUTE(SUBSTITUTE(Ivy!E52,CHAR(13),""),CHAR(10),"") &amp; "' " &amp; D$2 &amp; ".mp3" &amp; CHAR(13) &amp; CHAR(10))</f>
        <v/>
      </c>
      <c r="F52" s="6" t="str">
        <f>IF(Ivy!F52="","", $A$1 &amp; SUBSTITUTE(SUBSTITUTE(Ivy!F52,CHAR(13),""),CHAR(10),"") &amp; "' " &amp; E$2 &amp; ".mp3" &amp; CHAR(13) &amp; CHAR(10))</f>
        <v/>
      </c>
      <c r="G52" s="6" t="str">
        <f>IF(Ivy!G52="","", $A$1 &amp; SUBSTITUTE(SUBSTITUTE(Ivy!G52,CHAR(13),""),CHAR(10),"") &amp; "' " &amp; F$2 &amp; ".mp3" &amp; CHAR(13) &amp; CHAR(10))</f>
        <v/>
      </c>
      <c r="H52" s="6" t="str">
        <f>IF(Ivy!H52="","", $A$1 &amp; SUBSTITUTE(SUBSTITUTE(Ivy!H52,CHAR(13),""),CHAR(10),"") &amp; "' " &amp; G$2 &amp; ".mp3" &amp; CHAR(13) &amp; CHAR(10))</f>
        <v/>
      </c>
      <c r="I52" s="6" t="str">
        <f>IF(Ivy!I52="","", $A$1 &amp; SUBSTITUTE(SUBSTITUTE(Ivy!I52,CHAR(13),""),CHAR(10),"") &amp; "' " &amp; H$2 &amp; ".mp3" &amp; CHAR(13) &amp; CHAR(10))</f>
        <v/>
      </c>
      <c r="J52" s="6" t="str">
        <f>IF(Ivy!J52="","", $A$1 &amp; SUBSTITUTE(SUBSTITUTE(Ivy!J52,CHAR(13),""),CHAR(10),"") &amp; "' " &amp; I$2 &amp; ".mp3" &amp; CHAR(13) &amp; CHAR(10))</f>
        <v/>
      </c>
      <c r="K52" s="6" t="str">
        <f>IF(Ivy!K52="","", $A$1 &amp; SUBSTITUTE(SUBSTITUTE(Ivy!K52,CHAR(13),""),CHAR(10),"") &amp; "' " &amp; J$2 &amp; ".mp3" &amp; CHAR(13) &amp; CHAR(10))</f>
        <v/>
      </c>
      <c r="L52" s="6" t="str">
        <f>IF(Ivy!L52="","", $A$1 &amp; SUBSTITUTE(SUBSTITUTE(Ivy!L52,CHAR(13),""),CHAR(10),"") &amp; "' " &amp; K$2 &amp; ".mp3" &amp; CHAR(13) &amp; CHAR(10))</f>
        <v/>
      </c>
      <c r="M52" s="6" t="str">
        <f>IF(Ivy!M52="","", $A$1 &amp; SUBSTITUTE(SUBSTITUTE(Ivy!M52,CHAR(13),""),CHAR(10),"") &amp; "' " &amp; L$2 &amp; ".mp3" &amp; CHAR(13) &amp; CHAR(10))</f>
        <v/>
      </c>
      <c r="N52" s="6" t="str">
        <f>IF(Ivy!N52="","", $A$1 &amp; SUBSTITUTE(SUBSTITUTE(Ivy!N52,CHAR(13),""),CHAR(10),"") &amp; "' " &amp; M$2 &amp; ".mp3" &amp; CHAR(13) &amp; CHAR(10))</f>
        <v/>
      </c>
      <c r="O52" s="6" t="str">
        <f>IF(Ivy!O52="","", $A$1 &amp; SUBSTITUTE(SUBSTITUTE(Ivy!O52,CHAR(13),""),CHAR(10),"") &amp; "' " &amp; N$2 &amp; ".mp3" &amp; CHAR(13) &amp; CHAR(10))</f>
        <v/>
      </c>
      <c r="P52" s="6" t="str">
        <f>IF(Ivy!P52="","", $A$1 &amp; SUBSTITUTE(SUBSTITUTE(Ivy!P52,CHAR(13),""),CHAR(10),"") &amp; "' " &amp; O$2 &amp; ".mp3" &amp; CHAR(13) &amp; CHAR(10))</f>
        <v/>
      </c>
      <c r="Q52" s="6" t="str">
        <f>IF(Ivy!Q52="","", $A$1 &amp; SUBSTITUTE(SUBSTITUTE(Ivy!Q52,CHAR(13),""),CHAR(10),"") &amp; "' " &amp; P$2 &amp; ".mp3" &amp; CHAR(13) &amp; CHAR(10))</f>
        <v/>
      </c>
      <c r="R52" s="6" t="str">
        <f>IF(Ivy!R52="","", $A$1 &amp; SUBSTITUTE(SUBSTITUTE(Ivy!R52,CHAR(13),""),CHAR(10),"") &amp; "' " &amp; Q$2 &amp; ".mp3" &amp; CHAR(13) &amp; CHAR(10))</f>
        <v/>
      </c>
      <c r="S52" s="6" t="str">
        <f>IF(Ivy!S52="","", $A$1 &amp; SUBSTITUTE(SUBSTITUTE(Ivy!S52,CHAR(13),""),CHAR(10),"") &amp; "' " &amp; R$2 &amp; ".mp3" &amp; CHAR(13) &amp; CHAR(10))</f>
        <v/>
      </c>
      <c r="T52" s="6" t="str">
        <f>IF(Ivy!T52="","", $A$1 &amp; SUBSTITUTE(SUBSTITUTE(Ivy!T52,CHAR(13),""),CHAR(10),"") &amp; "' " &amp; S$2 &amp; ".mp3" &amp; CHAR(13) &amp; CHAR(10))</f>
        <v/>
      </c>
      <c r="U52" s="6" t="str">
        <f>IF(Ivy!U52="","", $A$1 &amp; SUBSTITUTE(SUBSTITUTE(Ivy!U52,CHAR(13),""),CHAR(10),"") &amp; "' " &amp; T$2 &amp; ".mp3" &amp; CHAR(13) &amp; CHAR(10))</f>
        <v/>
      </c>
    </row>
    <row r="53" spans="1:21">
      <c r="A53" s="5" t="str">
        <f>Ivy!A53</f>
        <v>ice_propeller_high</v>
      </c>
      <c r="B53" s="6" t="str">
        <f>IF(Ivy!B53="","", $A$1 &amp; SUBSTITUTE(SUBSTITUTE(Ivy!B53,CHAR(13),""),CHAR(10),"") &amp; "' " &amp; A$2 &amp; ".mp3" &amp; CHAR(13) &amp; CHAR(10))</f>
        <v xml:space="preserve">aws polly synthesize-speech --output-format mp3 --voice-id Joanna --text '&lt;speak&gt;&lt;prosody pitch="medium" rate ="medium"&gt; Our propulsion is definitely not as it should be &lt;/prosody&gt;&lt;/speak&gt;' pos_climb.mp3_x000D_
</v>
      </c>
      <c r="C53" s="6" t="str">
        <f>IF(Ivy!C53="","", $A$1 &amp; SUBSTITUTE(SUBSTITUTE(Ivy!C53,CHAR(13),""),CHAR(10),"") &amp; "' " &amp; B$2 &amp; ".mp3" &amp; CHAR(13) &amp; CHAR(10))</f>
        <v/>
      </c>
      <c r="D53" s="6" t="str">
        <f>IF(Ivy!D53="","", $A$1 &amp; SUBSTITUTE(SUBSTITUTE(Ivy!D53,CHAR(13),""),CHAR(10),"") &amp; "' " &amp; C$2 &amp; ".mp3" &amp; CHAR(13) &amp; CHAR(10))</f>
        <v/>
      </c>
      <c r="E53" s="6" t="str">
        <f>IF(Ivy!E53="","", $A$1 &amp; SUBSTITUTE(SUBSTITUTE(Ivy!E53,CHAR(13),""),CHAR(10),"") &amp; "' " &amp; D$2 &amp; ".mp3" &amp; CHAR(13) &amp; CHAR(10))</f>
        <v/>
      </c>
      <c r="F53" s="6" t="str">
        <f>IF(Ivy!F53="","", $A$1 &amp; SUBSTITUTE(SUBSTITUTE(Ivy!F53,CHAR(13),""),CHAR(10),"") &amp; "' " &amp; E$2 &amp; ".mp3" &amp; CHAR(13) &amp; CHAR(10))</f>
        <v/>
      </c>
      <c r="G53" s="6" t="str">
        <f>IF(Ivy!G53="","", $A$1 &amp; SUBSTITUTE(SUBSTITUTE(Ivy!G53,CHAR(13),""),CHAR(10),"") &amp; "' " &amp; F$2 &amp; ".mp3" &amp; CHAR(13) &amp; CHAR(10))</f>
        <v/>
      </c>
      <c r="H53" s="6" t="str">
        <f>IF(Ivy!H53="","", $A$1 &amp; SUBSTITUTE(SUBSTITUTE(Ivy!H53,CHAR(13),""),CHAR(10),"") &amp; "' " &amp; G$2 &amp; ".mp3" &amp; CHAR(13) &amp; CHAR(10))</f>
        <v/>
      </c>
      <c r="I53" s="6" t="str">
        <f>IF(Ivy!I53="","", $A$1 &amp; SUBSTITUTE(SUBSTITUTE(Ivy!I53,CHAR(13),""),CHAR(10),"") &amp; "' " &amp; H$2 &amp; ".mp3" &amp; CHAR(13) &amp; CHAR(10))</f>
        <v/>
      </c>
      <c r="J53" s="6" t="str">
        <f>IF(Ivy!J53="","", $A$1 &amp; SUBSTITUTE(SUBSTITUTE(Ivy!J53,CHAR(13),""),CHAR(10),"") &amp; "' " &amp; I$2 &amp; ".mp3" &amp; CHAR(13) &amp; CHAR(10))</f>
        <v/>
      </c>
      <c r="K53" s="6" t="str">
        <f>IF(Ivy!K53="","", $A$1 &amp; SUBSTITUTE(SUBSTITUTE(Ivy!K53,CHAR(13),""),CHAR(10),"") &amp; "' " &amp; J$2 &amp; ".mp3" &amp; CHAR(13) &amp; CHAR(10))</f>
        <v/>
      </c>
      <c r="L53" s="6" t="str">
        <f>IF(Ivy!L53="","", $A$1 &amp; SUBSTITUTE(SUBSTITUTE(Ivy!L53,CHAR(13),""),CHAR(10),"") &amp; "' " &amp; K$2 &amp; ".mp3" &amp; CHAR(13) &amp; CHAR(10))</f>
        <v/>
      </c>
      <c r="M53" s="6" t="str">
        <f>IF(Ivy!M53="","", $A$1 &amp; SUBSTITUTE(SUBSTITUTE(Ivy!M53,CHAR(13),""),CHAR(10),"") &amp; "' " &amp; L$2 &amp; ".mp3" &amp; CHAR(13) &amp; CHAR(10))</f>
        <v/>
      </c>
      <c r="N53" s="6" t="str">
        <f>IF(Ivy!N53="","", $A$1 &amp; SUBSTITUTE(SUBSTITUTE(Ivy!N53,CHAR(13),""),CHAR(10),"") &amp; "' " &amp; M$2 &amp; ".mp3" &amp; CHAR(13) &amp; CHAR(10))</f>
        <v/>
      </c>
      <c r="O53" s="6" t="str">
        <f>IF(Ivy!O53="","", $A$1 &amp; SUBSTITUTE(SUBSTITUTE(Ivy!O53,CHAR(13),""),CHAR(10),"") &amp; "' " &amp; N$2 &amp; ".mp3" &amp; CHAR(13) &amp; CHAR(10))</f>
        <v/>
      </c>
      <c r="P53" s="6" t="str">
        <f>IF(Ivy!P53="","", $A$1 &amp; SUBSTITUTE(SUBSTITUTE(Ivy!P53,CHAR(13),""),CHAR(10),"") &amp; "' " &amp; O$2 &amp; ".mp3" &amp; CHAR(13) &amp; CHAR(10))</f>
        <v/>
      </c>
      <c r="Q53" s="6" t="str">
        <f>IF(Ivy!Q53="","", $A$1 &amp; SUBSTITUTE(SUBSTITUTE(Ivy!Q53,CHAR(13),""),CHAR(10),"") &amp; "' " &amp; P$2 &amp; ".mp3" &amp; CHAR(13) &amp; CHAR(10))</f>
        <v/>
      </c>
      <c r="R53" s="6" t="str">
        <f>IF(Ivy!R53="","", $A$1 &amp; SUBSTITUTE(SUBSTITUTE(Ivy!R53,CHAR(13),""),CHAR(10),"") &amp; "' " &amp; Q$2 &amp; ".mp3" &amp; CHAR(13) &amp; CHAR(10))</f>
        <v/>
      </c>
      <c r="S53" s="6" t="str">
        <f>IF(Ivy!S53="","", $A$1 &amp; SUBSTITUTE(SUBSTITUTE(Ivy!S53,CHAR(13),""),CHAR(10),"") &amp; "' " &amp; R$2 &amp; ".mp3" &amp; CHAR(13) &amp; CHAR(10))</f>
        <v/>
      </c>
      <c r="T53" s="6" t="str">
        <f>IF(Ivy!T53="","", $A$1 &amp; SUBSTITUTE(SUBSTITUTE(Ivy!T53,CHAR(13),""),CHAR(10),"") &amp; "' " &amp; S$2 &amp; ".mp3" &amp; CHAR(13) &amp; CHAR(10))</f>
        <v/>
      </c>
      <c r="U53" s="6" t="str">
        <f>IF(Ivy!U53="","", $A$1 &amp; SUBSTITUTE(SUBSTITUTE(Ivy!U53,CHAR(13),""),CHAR(10),"") &amp; "' " &amp; T$2 &amp; ".mp3" &amp; CHAR(13) &amp; CHAR(10))</f>
        <v/>
      </c>
    </row>
    <row r="54" spans="1:21">
      <c r="A54" s="5" t="str">
        <f>Ivy!A54</f>
        <v>ice_pitot_low</v>
      </c>
      <c r="B54" s="6" t="str">
        <f>IF(Ivy!B54="","", $A$1 &amp; SUBSTITUTE(SUBSTITUTE(Ivy!B54,CHAR(13),""),CHAR(10),"") &amp; "' " &amp; A$2 &amp; ".mp3" &amp; CHAR(13) &amp; CHAR(10))</f>
        <v xml:space="preserve">aws polly synthesize-speech --output-format mp3 --voice-id Joanna --text '&lt;speak&gt;&lt;prosody pitch="medium" rate ="medium"&gt; My feeling tells me not to put too much trust into our airspeed &lt;/prosody&gt;&lt;/speak&gt;' pos_climb.mp3_x000D_
</v>
      </c>
      <c r="C54" s="6" t="str">
        <f>IF(Ivy!C54="","", $A$1 &amp; SUBSTITUTE(SUBSTITUTE(Ivy!C54,CHAR(13),""),CHAR(10),"") &amp; "' " &amp; B$2 &amp; ".mp3" &amp; CHAR(13) &amp; CHAR(10))</f>
        <v/>
      </c>
      <c r="D54" s="6" t="str">
        <f>IF(Ivy!D54="","", $A$1 &amp; SUBSTITUTE(SUBSTITUTE(Ivy!D54,CHAR(13),""),CHAR(10),"") &amp; "' " &amp; C$2 &amp; ".mp3" &amp; CHAR(13) &amp; CHAR(10))</f>
        <v/>
      </c>
      <c r="E54" s="6" t="str">
        <f>IF(Ivy!E54="","", $A$1 &amp; SUBSTITUTE(SUBSTITUTE(Ivy!E54,CHAR(13),""),CHAR(10),"") &amp; "' " &amp; D$2 &amp; ".mp3" &amp; CHAR(13) &amp; CHAR(10))</f>
        <v/>
      </c>
      <c r="F54" s="6" t="str">
        <f>IF(Ivy!F54="","", $A$1 &amp; SUBSTITUTE(SUBSTITUTE(Ivy!F54,CHAR(13),""),CHAR(10),"") &amp; "' " &amp; E$2 &amp; ".mp3" &amp; CHAR(13) &amp; CHAR(10))</f>
        <v/>
      </c>
      <c r="G54" s="6" t="str">
        <f>IF(Ivy!G54="","", $A$1 &amp; SUBSTITUTE(SUBSTITUTE(Ivy!G54,CHAR(13),""),CHAR(10),"") &amp; "' " &amp; F$2 &amp; ".mp3" &amp; CHAR(13) &amp; CHAR(10))</f>
        <v/>
      </c>
      <c r="H54" s="6" t="str">
        <f>IF(Ivy!H54="","", $A$1 &amp; SUBSTITUTE(SUBSTITUTE(Ivy!H54,CHAR(13),""),CHAR(10),"") &amp; "' " &amp; G$2 &amp; ".mp3" &amp; CHAR(13) &amp; CHAR(10))</f>
        <v/>
      </c>
      <c r="I54" s="6" t="str">
        <f>IF(Ivy!I54="","", $A$1 &amp; SUBSTITUTE(SUBSTITUTE(Ivy!I54,CHAR(13),""),CHAR(10),"") &amp; "' " &amp; H$2 &amp; ".mp3" &amp; CHAR(13) &amp; CHAR(10))</f>
        <v/>
      </c>
      <c r="J54" s="6" t="str">
        <f>IF(Ivy!J54="","", $A$1 &amp; SUBSTITUTE(SUBSTITUTE(Ivy!J54,CHAR(13),""),CHAR(10),"") &amp; "' " &amp; I$2 &amp; ".mp3" &amp; CHAR(13) &amp; CHAR(10))</f>
        <v/>
      </c>
      <c r="K54" s="6" t="str">
        <f>IF(Ivy!K54="","", $A$1 &amp; SUBSTITUTE(SUBSTITUTE(Ivy!K54,CHAR(13),""),CHAR(10),"") &amp; "' " &amp; J$2 &amp; ".mp3" &amp; CHAR(13) &amp; CHAR(10))</f>
        <v/>
      </c>
      <c r="L54" s="6" t="str">
        <f>IF(Ivy!L54="","", $A$1 &amp; SUBSTITUTE(SUBSTITUTE(Ivy!L54,CHAR(13),""),CHAR(10),"") &amp; "' " &amp; K$2 &amp; ".mp3" &amp; CHAR(13) &amp; CHAR(10))</f>
        <v/>
      </c>
      <c r="M54" s="6" t="str">
        <f>IF(Ivy!M54="","", $A$1 &amp; SUBSTITUTE(SUBSTITUTE(Ivy!M54,CHAR(13),""),CHAR(10),"") &amp; "' " &amp; L$2 &amp; ".mp3" &amp; CHAR(13) &amp; CHAR(10))</f>
        <v/>
      </c>
      <c r="N54" s="6" t="str">
        <f>IF(Ivy!N54="","", $A$1 &amp; SUBSTITUTE(SUBSTITUTE(Ivy!N54,CHAR(13),""),CHAR(10),"") &amp; "' " &amp; M$2 &amp; ".mp3" &amp; CHAR(13) &amp; CHAR(10))</f>
        <v/>
      </c>
      <c r="O54" s="6" t="str">
        <f>IF(Ivy!O54="","", $A$1 &amp; SUBSTITUTE(SUBSTITUTE(Ivy!O54,CHAR(13),""),CHAR(10),"") &amp; "' " &amp; N$2 &amp; ".mp3" &amp; CHAR(13) &amp; CHAR(10))</f>
        <v/>
      </c>
      <c r="P54" s="6" t="str">
        <f>IF(Ivy!P54="","", $A$1 &amp; SUBSTITUTE(SUBSTITUTE(Ivy!P54,CHAR(13),""),CHAR(10),"") &amp; "' " &amp; O$2 &amp; ".mp3" &amp; CHAR(13) &amp; CHAR(10))</f>
        <v/>
      </c>
      <c r="Q54" s="6" t="str">
        <f>IF(Ivy!Q54="","", $A$1 &amp; SUBSTITUTE(SUBSTITUTE(Ivy!Q54,CHAR(13),""),CHAR(10),"") &amp; "' " &amp; P$2 &amp; ".mp3" &amp; CHAR(13) &amp; CHAR(10))</f>
        <v/>
      </c>
      <c r="R54" s="6" t="str">
        <f>IF(Ivy!R54="","", $A$1 &amp; SUBSTITUTE(SUBSTITUTE(Ivy!R54,CHAR(13),""),CHAR(10),"") &amp; "' " &amp; Q$2 &amp; ".mp3" &amp; CHAR(13) &amp; CHAR(10))</f>
        <v/>
      </c>
      <c r="S54" s="6" t="str">
        <f>IF(Ivy!S54="","", $A$1 &amp; SUBSTITUTE(SUBSTITUTE(Ivy!S54,CHAR(13),""),CHAR(10),"") &amp; "' " &amp; R$2 &amp; ".mp3" &amp; CHAR(13) &amp; CHAR(10))</f>
        <v/>
      </c>
      <c r="T54" s="6" t="str">
        <f>IF(Ivy!T54="","", $A$1 &amp; SUBSTITUTE(SUBSTITUTE(Ivy!T54,CHAR(13),""),CHAR(10),"") &amp; "' " &amp; S$2 &amp; ".mp3" &amp; CHAR(13) &amp; CHAR(10))</f>
        <v/>
      </c>
      <c r="U54" s="6" t="str">
        <f>IF(Ivy!U54="","", $A$1 &amp; SUBSTITUTE(SUBSTITUTE(Ivy!U54,CHAR(13),""),CHAR(10),"") &amp; "' " &amp; T$2 &amp; ".mp3" &amp; CHAR(13) &amp; CHAR(10))</f>
        <v/>
      </c>
    </row>
    <row r="55" spans="1:21">
      <c r="A55" s="5" t="str">
        <f>Ivy!A55</f>
        <v>ice_pitot_high</v>
      </c>
      <c r="B55" s="6" t="str">
        <f>IF(Ivy!B55="","", $A$1 &amp; SUBSTITUTE(SUBSTITUTE(Ivy!B55,CHAR(13),""),CHAR(10),"") &amp; "' " &amp; A$2 &amp; ".mp3" &amp; CHAR(13) &amp; CHAR(10))</f>
        <v xml:space="preserve">aws polly synthesize-speech --output-format mp3 --voice-id Joanna --text '&lt;speak&gt;&lt;prosody pitch="medium" rate ="medium"&gt; Our airspeed seems pretty  &lt;emphasis&gt;decoupled&lt;/emphasis&gt; from reality &lt;/prosody&gt;&lt;/speak&gt;' pos_climb.mp3_x000D_
</v>
      </c>
      <c r="C55" s="6" t="str">
        <f>IF(Ivy!C55="","", $A$1 &amp; SUBSTITUTE(SUBSTITUTE(Ivy!C55,CHAR(13),""),CHAR(10),"") &amp; "' " &amp; B$2 &amp; ".mp3" &amp; CHAR(13) &amp; CHAR(10))</f>
        <v/>
      </c>
      <c r="D55" s="6" t="str">
        <f>IF(Ivy!D55="","", $A$1 &amp; SUBSTITUTE(SUBSTITUTE(Ivy!D55,CHAR(13),""),CHAR(10),"") &amp; "' " &amp; C$2 &amp; ".mp3" &amp; CHAR(13) &amp; CHAR(10))</f>
        <v/>
      </c>
      <c r="E55" s="6" t="str">
        <f>IF(Ivy!E55="","", $A$1 &amp; SUBSTITUTE(SUBSTITUTE(Ivy!E55,CHAR(13),""),CHAR(10),"") &amp; "' " &amp; D$2 &amp; ".mp3" &amp; CHAR(13) &amp; CHAR(10))</f>
        <v/>
      </c>
      <c r="F55" s="6" t="str">
        <f>IF(Ivy!F55="","", $A$1 &amp; SUBSTITUTE(SUBSTITUTE(Ivy!F55,CHAR(13),""),CHAR(10),"") &amp; "' " &amp; E$2 &amp; ".mp3" &amp; CHAR(13) &amp; CHAR(10))</f>
        <v/>
      </c>
      <c r="G55" s="6" t="str">
        <f>IF(Ivy!G55="","", $A$1 &amp; SUBSTITUTE(SUBSTITUTE(Ivy!G55,CHAR(13),""),CHAR(10),"") &amp; "' " &amp; F$2 &amp; ".mp3" &amp; CHAR(13) &amp; CHAR(10))</f>
        <v/>
      </c>
      <c r="H55" s="6" t="str">
        <f>IF(Ivy!H55="","", $A$1 &amp; SUBSTITUTE(SUBSTITUTE(Ivy!H55,CHAR(13),""),CHAR(10),"") &amp; "' " &amp; G$2 &amp; ".mp3" &amp; CHAR(13) &amp; CHAR(10))</f>
        <v/>
      </c>
      <c r="I55" s="6" t="str">
        <f>IF(Ivy!I55="","", $A$1 &amp; SUBSTITUTE(SUBSTITUTE(Ivy!I55,CHAR(13),""),CHAR(10),"") &amp; "' " &amp; H$2 &amp; ".mp3" &amp; CHAR(13) &amp; CHAR(10))</f>
        <v/>
      </c>
      <c r="J55" s="6" t="str">
        <f>IF(Ivy!J55="","", $A$1 &amp; SUBSTITUTE(SUBSTITUTE(Ivy!J55,CHAR(13),""),CHAR(10),"") &amp; "' " &amp; I$2 &amp; ".mp3" &amp; CHAR(13) &amp; CHAR(10))</f>
        <v/>
      </c>
      <c r="K55" s="6" t="str">
        <f>IF(Ivy!K55="","", $A$1 &amp; SUBSTITUTE(SUBSTITUTE(Ivy!K55,CHAR(13),""),CHAR(10),"") &amp; "' " &amp; J$2 &amp; ".mp3" &amp; CHAR(13) &amp; CHAR(10))</f>
        <v/>
      </c>
      <c r="L55" s="6" t="str">
        <f>IF(Ivy!L55="","", $A$1 &amp; SUBSTITUTE(SUBSTITUTE(Ivy!L55,CHAR(13),""),CHAR(10),"") &amp; "' " &amp; K$2 &amp; ".mp3" &amp; CHAR(13) &amp; CHAR(10))</f>
        <v/>
      </c>
      <c r="M55" s="6" t="str">
        <f>IF(Ivy!M55="","", $A$1 &amp; SUBSTITUTE(SUBSTITUTE(Ivy!M55,CHAR(13),""),CHAR(10),"") &amp; "' " &amp; L$2 &amp; ".mp3" &amp; CHAR(13) &amp; CHAR(10))</f>
        <v/>
      </c>
      <c r="N55" s="6" t="str">
        <f>IF(Ivy!N55="","", $A$1 &amp; SUBSTITUTE(SUBSTITUTE(Ivy!N55,CHAR(13),""),CHAR(10),"") &amp; "' " &amp; M$2 &amp; ".mp3" &amp; CHAR(13) &amp; CHAR(10))</f>
        <v/>
      </c>
      <c r="O55" s="6" t="str">
        <f>IF(Ivy!O55="","", $A$1 &amp; SUBSTITUTE(SUBSTITUTE(Ivy!O55,CHAR(13),""),CHAR(10),"") &amp; "' " &amp; N$2 &amp; ".mp3" &amp; CHAR(13) &amp; CHAR(10))</f>
        <v/>
      </c>
      <c r="P55" s="6" t="str">
        <f>IF(Ivy!P55="","", $A$1 &amp; SUBSTITUTE(SUBSTITUTE(Ivy!P55,CHAR(13),""),CHAR(10),"") &amp; "' " &amp; O$2 &amp; ".mp3" &amp; CHAR(13) &amp; CHAR(10))</f>
        <v/>
      </c>
      <c r="Q55" s="6" t="str">
        <f>IF(Ivy!Q55="","", $A$1 &amp; SUBSTITUTE(SUBSTITUTE(Ivy!Q55,CHAR(13),""),CHAR(10),"") &amp; "' " &amp; P$2 &amp; ".mp3" &amp; CHAR(13) &amp; CHAR(10))</f>
        <v/>
      </c>
      <c r="R55" s="6" t="str">
        <f>IF(Ivy!R55="","", $A$1 &amp; SUBSTITUTE(SUBSTITUTE(Ivy!R55,CHAR(13),""),CHAR(10),"") &amp; "' " &amp; Q$2 &amp; ".mp3" &amp; CHAR(13) &amp; CHAR(10))</f>
        <v/>
      </c>
      <c r="S55" s="6" t="str">
        <f>IF(Ivy!S55="","", $A$1 &amp; SUBSTITUTE(SUBSTITUTE(Ivy!S55,CHAR(13),""),CHAR(10),"") &amp; "' " &amp; R$2 &amp; ".mp3" &amp; CHAR(13) &amp; CHAR(10))</f>
        <v/>
      </c>
      <c r="T55" s="6" t="str">
        <f>IF(Ivy!T55="","", $A$1 &amp; SUBSTITUTE(SUBSTITUTE(Ivy!T55,CHAR(13),""),CHAR(10),"") &amp; "' " &amp; S$2 &amp; ".mp3" &amp; CHAR(13) &amp; CHAR(10))</f>
        <v/>
      </c>
      <c r="U55" s="6" t="str">
        <f>IF(Ivy!U55="","", $A$1 &amp; SUBSTITUTE(SUBSTITUTE(Ivy!U55,CHAR(13),""),CHAR(10),"") &amp; "' " &amp; T$2 &amp; ".mp3" &amp; CHAR(13) &amp; CHAR(10))</f>
        <v/>
      </c>
    </row>
    <row r="56" spans="1:21">
      <c r="A56" s="5" t="str">
        <f>Ivy!A56</f>
        <v>ice_window_low</v>
      </c>
      <c r="B56" s="6" t="str">
        <f>IF(Ivy!B56="","", $A$1 &amp; SUBSTITUTE(SUBSTITUTE(Ivy!B56,CHAR(13),""),CHAR(10),"") &amp; "' " &amp; A$2 &amp; ".mp3" &amp; CHAR(13) &amp; CHAR(10))</f>
        <v xml:space="preserve">aws polly synthesize-speech --output-format mp3 --voice-id Joanna --text '&lt;speak&gt;&lt;prosody pitch="medium" rate ="medium"&gt; Our window reminds me of x-mas &lt;emphasis level="strong"&gt; &lt;/emphasis&gt; &lt;/prosody&gt;&lt;/speak&gt;' pos_climb.mp3_x000D_
</v>
      </c>
      <c r="C56" s="6" t="str">
        <f>IF(Ivy!C56="","", $A$1 &amp; SUBSTITUTE(SUBSTITUTE(Ivy!C56,CHAR(13),""),CHAR(10),"") &amp; "' " &amp; B$2 &amp; ".mp3" &amp; CHAR(13) &amp; CHAR(10))</f>
        <v/>
      </c>
      <c r="D56" s="6" t="str">
        <f>IF(Ivy!D56="","", $A$1 &amp; SUBSTITUTE(SUBSTITUTE(Ivy!D56,CHAR(13),""),CHAR(10),"") &amp; "' " &amp; C$2 &amp; ".mp3" &amp; CHAR(13) &amp; CHAR(10))</f>
        <v/>
      </c>
      <c r="E56" s="6" t="str">
        <f>IF(Ivy!E56="","", $A$1 &amp; SUBSTITUTE(SUBSTITUTE(Ivy!E56,CHAR(13),""),CHAR(10),"") &amp; "' " &amp; D$2 &amp; ".mp3" &amp; CHAR(13) &amp; CHAR(10))</f>
        <v/>
      </c>
      <c r="F56" s="6" t="str">
        <f>IF(Ivy!F56="","", $A$1 &amp; SUBSTITUTE(SUBSTITUTE(Ivy!F56,CHAR(13),""),CHAR(10),"") &amp; "' " &amp; E$2 &amp; ".mp3" &amp; CHAR(13) &amp; CHAR(10))</f>
        <v/>
      </c>
      <c r="G56" s="6" t="str">
        <f>IF(Ivy!G56="","", $A$1 &amp; SUBSTITUTE(SUBSTITUTE(Ivy!G56,CHAR(13),""),CHAR(10),"") &amp; "' " &amp; F$2 &amp; ".mp3" &amp; CHAR(13) &amp; CHAR(10))</f>
        <v/>
      </c>
      <c r="H56" s="6" t="str">
        <f>IF(Ivy!H56="","", $A$1 &amp; SUBSTITUTE(SUBSTITUTE(Ivy!H56,CHAR(13),""),CHAR(10),"") &amp; "' " &amp; G$2 &amp; ".mp3" &amp; CHAR(13) &amp; CHAR(10))</f>
        <v/>
      </c>
      <c r="I56" s="6" t="str">
        <f>IF(Ivy!I56="","", $A$1 &amp; SUBSTITUTE(SUBSTITUTE(Ivy!I56,CHAR(13),""),CHAR(10),"") &amp; "' " &amp; H$2 &amp; ".mp3" &amp; CHAR(13) &amp; CHAR(10))</f>
        <v/>
      </c>
      <c r="J56" s="6" t="str">
        <f>IF(Ivy!J56="","", $A$1 &amp; SUBSTITUTE(SUBSTITUTE(Ivy!J56,CHAR(13),""),CHAR(10),"") &amp; "' " &amp; I$2 &amp; ".mp3" &amp; CHAR(13) &amp; CHAR(10))</f>
        <v/>
      </c>
      <c r="K56" s="6" t="str">
        <f>IF(Ivy!K56="","", $A$1 &amp; SUBSTITUTE(SUBSTITUTE(Ivy!K56,CHAR(13),""),CHAR(10),"") &amp; "' " &amp; J$2 &amp; ".mp3" &amp; CHAR(13) &amp; CHAR(10))</f>
        <v/>
      </c>
      <c r="L56" s="6" t="str">
        <f>IF(Ivy!L56="","", $A$1 &amp; SUBSTITUTE(SUBSTITUTE(Ivy!L56,CHAR(13),""),CHAR(10),"") &amp; "' " &amp; K$2 &amp; ".mp3" &amp; CHAR(13) &amp; CHAR(10))</f>
        <v/>
      </c>
      <c r="M56" s="6" t="str">
        <f>IF(Ivy!M56="","", $A$1 &amp; SUBSTITUTE(SUBSTITUTE(Ivy!M56,CHAR(13),""),CHAR(10),"") &amp; "' " &amp; L$2 &amp; ".mp3" &amp; CHAR(13) &amp; CHAR(10))</f>
        <v/>
      </c>
      <c r="N56" s="6" t="str">
        <f>IF(Ivy!N56="","", $A$1 &amp; SUBSTITUTE(SUBSTITUTE(Ivy!N56,CHAR(13),""),CHAR(10),"") &amp; "' " &amp; M$2 &amp; ".mp3" &amp; CHAR(13) &amp; CHAR(10))</f>
        <v/>
      </c>
      <c r="O56" s="6" t="str">
        <f>IF(Ivy!O56="","", $A$1 &amp; SUBSTITUTE(SUBSTITUTE(Ivy!O56,CHAR(13),""),CHAR(10),"") &amp; "' " &amp; N$2 &amp; ".mp3" &amp; CHAR(13) &amp; CHAR(10))</f>
        <v/>
      </c>
      <c r="P56" s="6" t="str">
        <f>IF(Ivy!P56="","", $A$1 &amp; SUBSTITUTE(SUBSTITUTE(Ivy!P56,CHAR(13),""),CHAR(10),"") &amp; "' " &amp; O$2 &amp; ".mp3" &amp; CHAR(13) &amp; CHAR(10))</f>
        <v/>
      </c>
      <c r="Q56" s="6" t="str">
        <f>IF(Ivy!Q56="","", $A$1 &amp; SUBSTITUTE(SUBSTITUTE(Ivy!Q56,CHAR(13),""),CHAR(10),"") &amp; "' " &amp; P$2 &amp; ".mp3" &amp; CHAR(13) &amp; CHAR(10))</f>
        <v/>
      </c>
      <c r="R56" s="6" t="str">
        <f>IF(Ivy!R56="","", $A$1 &amp; SUBSTITUTE(SUBSTITUTE(Ivy!R56,CHAR(13),""),CHAR(10),"") &amp; "' " &amp; Q$2 &amp; ".mp3" &amp; CHAR(13) &amp; CHAR(10))</f>
        <v/>
      </c>
      <c r="S56" s="6" t="str">
        <f>IF(Ivy!S56="","", $A$1 &amp; SUBSTITUTE(SUBSTITUTE(Ivy!S56,CHAR(13),""),CHAR(10),"") &amp; "' " &amp; R$2 &amp; ".mp3" &amp; CHAR(13) &amp; CHAR(10))</f>
        <v/>
      </c>
      <c r="T56" s="6" t="str">
        <f>IF(Ivy!T56="","", $A$1 &amp; SUBSTITUTE(SUBSTITUTE(Ivy!T56,CHAR(13),""),CHAR(10),"") &amp; "' " &amp; S$2 &amp; ".mp3" &amp; CHAR(13) &amp; CHAR(10))</f>
        <v/>
      </c>
      <c r="U56" s="6" t="str">
        <f>IF(Ivy!U56="","", $A$1 &amp; SUBSTITUTE(SUBSTITUTE(Ivy!U56,CHAR(13),""),CHAR(10),"") &amp; "' " &amp; T$2 &amp; ".mp3" &amp; CHAR(13) &amp; CHAR(10))</f>
        <v/>
      </c>
    </row>
    <row r="57" spans="1:21">
      <c r="A57" s="5" t="str">
        <f>Ivy!A57</f>
        <v>ice_window_high</v>
      </c>
      <c r="B57" s="6" t="str">
        <f>IF(Ivy!B57="","", $A$1 &amp; SUBSTITUTE(SUBSTITUTE(Ivy!B57,CHAR(13),""),CHAR(10),"") &amp; "' " &amp; A$2 &amp; ".mp3" &amp; CHAR(13) &amp; CHAR(10))</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C57" s="6" t="str">
        <f>IF(Ivy!C57="","", $A$1 &amp; SUBSTITUTE(SUBSTITUTE(Ivy!C57,CHAR(13),""),CHAR(10),"") &amp; "' " &amp; B$2 &amp; ".mp3" &amp; CHAR(13) &amp; CHAR(10))</f>
        <v/>
      </c>
      <c r="D57" s="6" t="str">
        <f>IF(Ivy!D57="","", $A$1 &amp; SUBSTITUTE(SUBSTITUTE(Ivy!D57,CHAR(13),""),CHAR(10),"") &amp; "' " &amp; C$2 &amp; ".mp3" &amp; CHAR(13) &amp; CHAR(10))</f>
        <v/>
      </c>
      <c r="E57" s="6" t="str">
        <f>IF(Ivy!E57="","", $A$1 &amp; SUBSTITUTE(SUBSTITUTE(Ivy!E57,CHAR(13),""),CHAR(10),"") &amp; "' " &amp; D$2 &amp; ".mp3" &amp; CHAR(13) &amp; CHAR(10))</f>
        <v/>
      </c>
      <c r="F57" s="6" t="str">
        <f>IF(Ivy!F57="","", $A$1 &amp; SUBSTITUTE(SUBSTITUTE(Ivy!F57,CHAR(13),""),CHAR(10),"") &amp; "' " &amp; E$2 &amp; ".mp3" &amp; CHAR(13) &amp; CHAR(10))</f>
        <v/>
      </c>
      <c r="G57" s="6" t="str">
        <f>IF(Ivy!G57="","", $A$1 &amp; SUBSTITUTE(SUBSTITUTE(Ivy!G57,CHAR(13),""),CHAR(10),"") &amp; "' " &amp; F$2 &amp; ".mp3" &amp; CHAR(13) &amp; CHAR(10))</f>
        <v/>
      </c>
      <c r="H57" s="6" t="str">
        <f>IF(Ivy!H57="","", $A$1 &amp; SUBSTITUTE(SUBSTITUTE(Ivy!H57,CHAR(13),""),CHAR(10),"") &amp; "' " &amp; G$2 &amp; ".mp3" &amp; CHAR(13) &amp; CHAR(10))</f>
        <v/>
      </c>
      <c r="I57" s="6" t="str">
        <f>IF(Ivy!I57="","", $A$1 &amp; SUBSTITUTE(SUBSTITUTE(Ivy!I57,CHAR(13),""),CHAR(10),"") &amp; "' " &amp; H$2 &amp; ".mp3" &amp; CHAR(13) &amp; CHAR(10))</f>
        <v/>
      </c>
      <c r="J57" s="6" t="str">
        <f>IF(Ivy!J57="","", $A$1 &amp; SUBSTITUTE(SUBSTITUTE(Ivy!J57,CHAR(13),""),CHAR(10),"") &amp; "' " &amp; I$2 &amp; ".mp3" &amp; CHAR(13) &amp; CHAR(10))</f>
        <v/>
      </c>
      <c r="K57" s="6" t="str">
        <f>IF(Ivy!K57="","", $A$1 &amp; SUBSTITUTE(SUBSTITUTE(Ivy!K57,CHAR(13),""),CHAR(10),"") &amp; "' " &amp; J$2 &amp; ".mp3" &amp; CHAR(13) &amp; CHAR(10))</f>
        <v/>
      </c>
      <c r="L57" s="6" t="str">
        <f>IF(Ivy!L57="","", $A$1 &amp; SUBSTITUTE(SUBSTITUTE(Ivy!L57,CHAR(13),""),CHAR(10),"") &amp; "' " &amp; K$2 &amp; ".mp3" &amp; CHAR(13) &amp; CHAR(10))</f>
        <v/>
      </c>
      <c r="M57" s="6" t="str">
        <f>IF(Ivy!M57="","", $A$1 &amp; SUBSTITUTE(SUBSTITUTE(Ivy!M57,CHAR(13),""),CHAR(10),"") &amp; "' " &amp; L$2 &amp; ".mp3" &amp; CHAR(13) &amp; CHAR(10))</f>
        <v/>
      </c>
      <c r="N57" s="6" t="str">
        <f>IF(Ivy!N57="","", $A$1 &amp; SUBSTITUTE(SUBSTITUTE(Ivy!N57,CHAR(13),""),CHAR(10),"") &amp; "' " &amp; M$2 &amp; ".mp3" &amp; CHAR(13) &amp; CHAR(10))</f>
        <v/>
      </c>
      <c r="O57" s="6" t="str">
        <f>IF(Ivy!O57="","", $A$1 &amp; SUBSTITUTE(SUBSTITUTE(Ivy!O57,CHAR(13),""),CHAR(10),"") &amp; "' " &amp; N$2 &amp; ".mp3" &amp; CHAR(13) &amp; CHAR(10))</f>
        <v/>
      </c>
      <c r="P57" s="6" t="str">
        <f>IF(Ivy!P57="","", $A$1 &amp; SUBSTITUTE(SUBSTITUTE(Ivy!P57,CHAR(13),""),CHAR(10),"") &amp; "' " &amp; O$2 &amp; ".mp3" &amp; CHAR(13) &amp; CHAR(10))</f>
        <v/>
      </c>
      <c r="Q57" s="6" t="str">
        <f>IF(Ivy!Q57="","", $A$1 &amp; SUBSTITUTE(SUBSTITUTE(Ivy!Q57,CHAR(13),""),CHAR(10),"") &amp; "' " &amp; P$2 &amp; ".mp3" &amp; CHAR(13) &amp; CHAR(10))</f>
        <v/>
      </c>
      <c r="R57" s="6" t="str">
        <f>IF(Ivy!R57="","", $A$1 &amp; SUBSTITUTE(SUBSTITUTE(Ivy!R57,CHAR(13),""),CHAR(10),"") &amp; "' " &amp; Q$2 &amp; ".mp3" &amp; CHAR(13) &amp; CHAR(10))</f>
        <v/>
      </c>
      <c r="S57" s="6" t="str">
        <f>IF(Ivy!S57="","", $A$1 &amp; SUBSTITUTE(SUBSTITUTE(Ivy!S57,CHAR(13),""),CHAR(10),"") &amp; "' " &amp; R$2 &amp; ".mp3" &amp; CHAR(13) &amp; CHAR(10))</f>
        <v/>
      </c>
      <c r="T57" s="6" t="str">
        <f>IF(Ivy!T57="","", $A$1 &amp; SUBSTITUTE(SUBSTITUTE(Ivy!T57,CHAR(13),""),CHAR(10),"") &amp; "' " &amp; S$2 &amp; ".mp3" &amp; CHAR(13) &amp; CHAR(10))</f>
        <v/>
      </c>
      <c r="U57" s="6" t="str">
        <f>IF(Ivy!U57="","", $A$1 &amp; SUBSTITUTE(SUBSTITUTE(Ivy!U57,CHAR(13),""),CHAR(10),"") &amp; "' " &amp; T$2 &amp; ".mp3" &amp; CHAR(13) &amp; CHAR(10))</f>
        <v/>
      </c>
    </row>
    <row r="58" spans="1:21">
      <c r="A58" s="5" t="str">
        <f>Ivy!A58</f>
        <v>baro_low</v>
      </c>
      <c r="B58" s="6" t="str">
        <f>IF(Ivy!B58="","", $A$1 &amp; SUBSTITUTE(SUBSTITUTE(Ivy!B58,CHAR(13),""),CHAR(10),"") &amp; "' " &amp; A$2 &amp; ".mp3" &amp; CHAR(13) &amp; CHAR(10))</f>
        <v xml:space="preserve">aws polly synthesize-speech --output-format mp3 --voice-id Joanna --text '&lt;speak&gt;&lt;prosody pitch="medium" rate ="medium"&gt; Our barometic pressure is &lt;emphasis level="strong"&gt; wrong  &lt;/emphasis&gt; &lt;/prosody&gt;&lt;/speak&gt;' pos_climb.mp3_x000D_
</v>
      </c>
      <c r="C58" s="6" t="str">
        <f>IF(Ivy!C58="","", $A$1 &amp; SUBSTITUTE(SUBSTITUTE(Ivy!C58,CHAR(13),""),CHAR(10),"") &amp; "' " &amp; B$2 &amp; ".mp3" &amp; CHAR(13) &amp; CHAR(10))</f>
        <v/>
      </c>
      <c r="D58" s="6" t="str">
        <f>IF(Ivy!D58="","", $A$1 &amp; SUBSTITUTE(SUBSTITUTE(Ivy!D58,CHAR(13),""),CHAR(10),"") &amp; "' " &amp; C$2 &amp; ".mp3" &amp; CHAR(13) &amp; CHAR(10))</f>
        <v/>
      </c>
      <c r="E58" s="6" t="str">
        <f>IF(Ivy!E58="","", $A$1 &amp; SUBSTITUTE(SUBSTITUTE(Ivy!E58,CHAR(13),""),CHAR(10),"") &amp; "' " &amp; D$2 &amp; ".mp3" &amp; CHAR(13) &amp; CHAR(10))</f>
        <v/>
      </c>
      <c r="F58" s="6" t="str">
        <f>IF(Ivy!F58="","", $A$1 &amp; SUBSTITUTE(SUBSTITUTE(Ivy!F58,CHAR(13),""),CHAR(10),"") &amp; "' " &amp; E$2 &amp; ".mp3" &amp; CHAR(13) &amp; CHAR(10))</f>
        <v/>
      </c>
      <c r="G58" s="6" t="str">
        <f>IF(Ivy!G58="","", $A$1 &amp; SUBSTITUTE(SUBSTITUTE(Ivy!G58,CHAR(13),""),CHAR(10),"") &amp; "' " &amp; F$2 &amp; ".mp3" &amp; CHAR(13) &amp; CHAR(10))</f>
        <v/>
      </c>
      <c r="H58" s="6" t="str">
        <f>IF(Ivy!H58="","", $A$1 &amp; SUBSTITUTE(SUBSTITUTE(Ivy!H58,CHAR(13),""),CHAR(10),"") &amp; "' " &amp; G$2 &amp; ".mp3" &amp; CHAR(13) &amp; CHAR(10))</f>
        <v/>
      </c>
      <c r="I58" s="6" t="str">
        <f>IF(Ivy!I58="","", $A$1 &amp; SUBSTITUTE(SUBSTITUTE(Ivy!I58,CHAR(13),""),CHAR(10),"") &amp; "' " &amp; H$2 &amp; ".mp3" &amp; CHAR(13) &amp; CHAR(10))</f>
        <v/>
      </c>
      <c r="J58" s="6" t="str">
        <f>IF(Ivy!J58="","", $A$1 &amp; SUBSTITUTE(SUBSTITUTE(Ivy!J58,CHAR(13),""),CHAR(10),"") &amp; "' " &amp; I$2 &amp; ".mp3" &amp; CHAR(13) &amp; CHAR(10))</f>
        <v/>
      </c>
      <c r="K58" s="6" t="str">
        <f>IF(Ivy!K58="","", $A$1 &amp; SUBSTITUTE(SUBSTITUTE(Ivy!K58,CHAR(13),""),CHAR(10),"") &amp; "' " &amp; J$2 &amp; ".mp3" &amp; CHAR(13) &amp; CHAR(10))</f>
        <v/>
      </c>
      <c r="L58" s="6" t="str">
        <f>IF(Ivy!L58="","", $A$1 &amp; SUBSTITUTE(SUBSTITUTE(Ivy!L58,CHAR(13),""),CHAR(10),"") &amp; "' " &amp; K$2 &amp; ".mp3" &amp; CHAR(13) &amp; CHAR(10))</f>
        <v/>
      </c>
      <c r="M58" s="6" t="str">
        <f>IF(Ivy!M58="","", $A$1 &amp; SUBSTITUTE(SUBSTITUTE(Ivy!M58,CHAR(13),""),CHAR(10),"") &amp; "' " &amp; L$2 &amp; ".mp3" &amp; CHAR(13) &amp; CHAR(10))</f>
        <v/>
      </c>
      <c r="N58" s="6" t="str">
        <f>IF(Ivy!N58="","", $A$1 &amp; SUBSTITUTE(SUBSTITUTE(Ivy!N58,CHAR(13),""),CHAR(10),"") &amp; "' " &amp; M$2 &amp; ".mp3" &amp; CHAR(13) &amp; CHAR(10))</f>
        <v/>
      </c>
      <c r="O58" s="6" t="str">
        <f>IF(Ivy!O58="","", $A$1 &amp; SUBSTITUTE(SUBSTITUTE(Ivy!O58,CHAR(13),""),CHAR(10),"") &amp; "' " &amp; N$2 &amp; ".mp3" &amp; CHAR(13) &amp; CHAR(10))</f>
        <v/>
      </c>
      <c r="P58" s="6" t="str">
        <f>IF(Ivy!P58="","", $A$1 &amp; SUBSTITUTE(SUBSTITUTE(Ivy!P58,CHAR(13),""),CHAR(10),"") &amp; "' " &amp; O$2 &amp; ".mp3" &amp; CHAR(13) &amp; CHAR(10))</f>
        <v/>
      </c>
      <c r="Q58" s="6" t="str">
        <f>IF(Ivy!Q58="","", $A$1 &amp; SUBSTITUTE(SUBSTITUTE(Ivy!Q58,CHAR(13),""),CHAR(10),"") &amp; "' " &amp; P$2 &amp; ".mp3" &amp; CHAR(13) &amp; CHAR(10))</f>
        <v/>
      </c>
      <c r="R58" s="6" t="str">
        <f>IF(Ivy!R58="","", $A$1 &amp; SUBSTITUTE(SUBSTITUTE(Ivy!R58,CHAR(13),""),CHAR(10),"") &amp; "' " &amp; Q$2 &amp; ".mp3" &amp; CHAR(13) &amp; CHAR(10))</f>
        <v/>
      </c>
      <c r="S58" s="6" t="str">
        <f>IF(Ivy!S58="","", $A$1 &amp; SUBSTITUTE(SUBSTITUTE(Ivy!S58,CHAR(13),""),CHAR(10),"") &amp; "' " &amp; R$2 &amp; ".mp3" &amp; CHAR(13) &amp; CHAR(10))</f>
        <v/>
      </c>
      <c r="T58" s="6" t="str">
        <f>IF(Ivy!T58="","", $A$1 &amp; SUBSTITUTE(SUBSTITUTE(Ivy!T58,CHAR(13),""),CHAR(10),"") &amp; "' " &amp; S$2 &amp; ".mp3" &amp; CHAR(13) &amp; CHAR(10))</f>
        <v/>
      </c>
      <c r="U58" s="6" t="str">
        <f>IF(Ivy!U58="","", $A$1 &amp; SUBSTITUTE(SUBSTITUTE(Ivy!U58,CHAR(13),""),CHAR(10),"") &amp; "' " &amp; T$2 &amp; ".mp3" &amp; CHAR(13) &amp; CHAR(10))</f>
        <v/>
      </c>
    </row>
    <row r="59" spans="1:21">
      <c r="A59" s="5" t="str">
        <f>Ivy!A59</f>
        <v>baro_high</v>
      </c>
      <c r="B59" s="6" t="str">
        <f>IF(Ivy!B59="","", $A$1 &amp; SUBSTITUTE(SUBSTITUTE(Ivy!B59,CHAR(13),""),CHAR(10),"") &amp; "' " &amp; A$2 &amp; ".mp3" &amp; CHAR(13) &amp; CHAR(10))</f>
        <v xml:space="preserve">aws polly synthesize-speech --output-format mp3 --voice-id Joanna --text '&lt;speak&gt;&lt;prosody pitch="medium" rate ="medium"&gt; It's time to set &lt;emphasis level="strong"&gt; standard pressure  &lt;/emphasis&gt; &lt;/prosody&gt;&lt;/speak&gt;' pos_climb.mp3_x000D_
</v>
      </c>
      <c r="C59" s="6" t="str">
        <f>IF(Ivy!C59="","", $A$1 &amp; SUBSTITUTE(SUBSTITUTE(Ivy!C59,CHAR(13),""),CHAR(10),"") &amp; "' " &amp; B$2 &amp; ".mp3" &amp; CHAR(13) &amp; CHAR(10))</f>
        <v/>
      </c>
      <c r="D59" s="6" t="str">
        <f>IF(Ivy!D59="","", $A$1 &amp; SUBSTITUTE(SUBSTITUTE(Ivy!D59,CHAR(13),""),CHAR(10),"") &amp; "' " &amp; C$2 &amp; ".mp3" &amp; CHAR(13) &amp; CHAR(10))</f>
        <v/>
      </c>
      <c r="E59" s="6" t="str">
        <f>IF(Ivy!E59="","", $A$1 &amp; SUBSTITUTE(SUBSTITUTE(Ivy!E59,CHAR(13),""),CHAR(10),"") &amp; "' " &amp; D$2 &amp; ".mp3" &amp; CHAR(13) &amp; CHAR(10))</f>
        <v/>
      </c>
      <c r="F59" s="6" t="str">
        <f>IF(Ivy!F59="","", $A$1 &amp; SUBSTITUTE(SUBSTITUTE(Ivy!F59,CHAR(13),""),CHAR(10),"") &amp; "' " &amp; E$2 &amp; ".mp3" &amp; CHAR(13) &amp; CHAR(10))</f>
        <v/>
      </c>
      <c r="G59" s="6" t="str">
        <f>IF(Ivy!G59="","", $A$1 &amp; SUBSTITUTE(SUBSTITUTE(Ivy!G59,CHAR(13),""),CHAR(10),"") &amp; "' " &amp; F$2 &amp; ".mp3" &amp; CHAR(13) &amp; CHAR(10))</f>
        <v/>
      </c>
      <c r="H59" s="6" t="str">
        <f>IF(Ivy!H59="","", $A$1 &amp; SUBSTITUTE(SUBSTITUTE(Ivy!H59,CHAR(13),""),CHAR(10),"") &amp; "' " &amp; G$2 &amp; ".mp3" &amp; CHAR(13) &amp; CHAR(10))</f>
        <v/>
      </c>
      <c r="I59" s="6" t="str">
        <f>IF(Ivy!I59="","", $A$1 &amp; SUBSTITUTE(SUBSTITUTE(Ivy!I59,CHAR(13),""),CHAR(10),"") &amp; "' " &amp; H$2 &amp; ".mp3" &amp; CHAR(13) &amp; CHAR(10))</f>
        <v/>
      </c>
      <c r="J59" s="6" t="str">
        <f>IF(Ivy!J59="","", $A$1 &amp; SUBSTITUTE(SUBSTITUTE(Ivy!J59,CHAR(13),""),CHAR(10),"") &amp; "' " &amp; I$2 &amp; ".mp3" &amp; CHAR(13) &amp; CHAR(10))</f>
        <v/>
      </c>
      <c r="K59" s="6" t="str">
        <f>IF(Ivy!K59="","", $A$1 &amp; SUBSTITUTE(SUBSTITUTE(Ivy!K59,CHAR(13),""),CHAR(10),"") &amp; "' " &amp; J$2 &amp; ".mp3" &amp; CHAR(13) &amp; CHAR(10))</f>
        <v/>
      </c>
      <c r="L59" s="6" t="str">
        <f>IF(Ivy!L59="","", $A$1 &amp; SUBSTITUTE(SUBSTITUTE(Ivy!L59,CHAR(13),""),CHAR(10),"") &amp; "' " &amp; K$2 &amp; ".mp3" &amp; CHAR(13) &amp; CHAR(10))</f>
        <v/>
      </c>
      <c r="M59" s="6" t="str">
        <f>IF(Ivy!M59="","", $A$1 &amp; SUBSTITUTE(SUBSTITUTE(Ivy!M59,CHAR(13),""),CHAR(10),"") &amp; "' " &amp; L$2 &amp; ".mp3" &amp; CHAR(13) &amp; CHAR(10))</f>
        <v/>
      </c>
      <c r="N59" s="6" t="str">
        <f>IF(Ivy!N59="","", $A$1 &amp; SUBSTITUTE(SUBSTITUTE(Ivy!N59,CHAR(13),""),CHAR(10),"") &amp; "' " &amp; M$2 &amp; ".mp3" &amp; CHAR(13) &amp; CHAR(10))</f>
        <v/>
      </c>
      <c r="O59" s="6" t="str">
        <f>IF(Ivy!O59="","", $A$1 &amp; SUBSTITUTE(SUBSTITUTE(Ivy!O59,CHAR(13),""),CHAR(10),"") &amp; "' " &amp; N$2 &amp; ".mp3" &amp; CHAR(13) &amp; CHAR(10))</f>
        <v/>
      </c>
      <c r="P59" s="6" t="str">
        <f>IF(Ivy!P59="","", $A$1 &amp; SUBSTITUTE(SUBSTITUTE(Ivy!P59,CHAR(13),""),CHAR(10),"") &amp; "' " &amp; O$2 &amp; ".mp3" &amp; CHAR(13) &amp; CHAR(10))</f>
        <v/>
      </c>
      <c r="Q59" s="6" t="str">
        <f>IF(Ivy!Q59="","", $A$1 &amp; SUBSTITUTE(SUBSTITUTE(Ivy!Q59,CHAR(13),""),CHAR(10),"") &amp; "' " &amp; P$2 &amp; ".mp3" &amp; CHAR(13) &amp; CHAR(10))</f>
        <v/>
      </c>
      <c r="R59" s="6" t="str">
        <f>IF(Ivy!R59="","", $A$1 &amp; SUBSTITUTE(SUBSTITUTE(Ivy!R59,CHAR(13),""),CHAR(10),"") &amp; "' " &amp; Q$2 &amp; ".mp3" &amp; CHAR(13) &amp; CHAR(10))</f>
        <v/>
      </c>
      <c r="S59" s="6" t="str">
        <f>IF(Ivy!S59="","", $A$1 &amp; SUBSTITUTE(SUBSTITUTE(Ivy!S59,CHAR(13),""),CHAR(10),"") &amp; "' " &amp; R$2 &amp; ".mp3" &amp; CHAR(13) &amp; CHAR(10))</f>
        <v/>
      </c>
      <c r="T59" s="6" t="str">
        <f>IF(Ivy!T59="","", $A$1 &amp; SUBSTITUTE(SUBSTITUTE(Ivy!T59,CHAR(13),""),CHAR(10),"") &amp; "' " &amp; S$2 &amp; ".mp3" &amp; CHAR(13) &amp; CHAR(10))</f>
        <v/>
      </c>
      <c r="U59" s="6" t="str">
        <f>IF(Ivy!U59="","", $A$1 &amp; SUBSTITUTE(SUBSTITUTE(Ivy!U59,CHAR(13),""),CHAR(10),"") &amp; "' " &amp; T$2 &amp; ".mp3" &amp; CHAR(13) &amp; CHAR(10))</f>
        <v/>
      </c>
    </row>
    <row r="60" spans="1:21">
      <c r="A60" s="5" t="str">
        <f>Ivy!A60</f>
        <v>baro_press</v>
      </c>
      <c r="B60" s="6" t="str">
        <f>IF(Ivy!B60="","", $A$1 &amp; SUBSTITUTE(SUBSTITUTE(Ivy!B60,CHAR(13),""),CHAR(10),"") &amp; "' " &amp; A$2 &amp; ".mp3" &amp; CHAR(13) &amp; CHAR(10))</f>
        <v xml:space="preserve">aws polly synthesize-speech --output-format mp3 --voice-id Joanna --text '&lt;speak&gt;&lt;prosody pitch="medium" rate ="medium"&gt; Our current, barometric pressure, is &lt;/prosody&gt;&lt;/speak&gt;' pos_climb.mp3_x000D_
</v>
      </c>
      <c r="C60" s="6" t="str">
        <f>IF(Ivy!C60="","", $A$1 &amp; SUBSTITUTE(SUBSTITUTE(Ivy!C60,CHAR(13),""),CHAR(10),"") &amp; "' " &amp; B$2 &amp; ".mp3" &amp; CHAR(13) &amp; CHAR(10))</f>
        <v/>
      </c>
      <c r="D60" s="6" t="str">
        <f>IF(Ivy!D60="","", $A$1 &amp; SUBSTITUTE(SUBSTITUTE(Ivy!D60,CHAR(13),""),CHAR(10),"") &amp; "' " &amp; C$2 &amp; ".mp3" &amp; CHAR(13) &amp; CHAR(10))</f>
        <v/>
      </c>
      <c r="E60" s="6" t="str">
        <f>IF(Ivy!E60="","", $A$1 &amp; SUBSTITUTE(SUBSTITUTE(Ivy!E60,CHAR(13),""),CHAR(10),"") &amp; "' " &amp; D$2 &amp; ".mp3" &amp; CHAR(13) &amp; CHAR(10))</f>
        <v/>
      </c>
      <c r="F60" s="6" t="str">
        <f>IF(Ivy!F60="","", $A$1 &amp; SUBSTITUTE(SUBSTITUTE(Ivy!F60,CHAR(13),""),CHAR(10),"") &amp; "' " &amp; E$2 &amp; ".mp3" &amp; CHAR(13) &amp; CHAR(10))</f>
        <v/>
      </c>
      <c r="G60" s="6" t="str">
        <f>IF(Ivy!G60="","", $A$1 &amp; SUBSTITUTE(SUBSTITUTE(Ivy!G60,CHAR(13),""),CHAR(10),"") &amp; "' " &amp; F$2 &amp; ".mp3" &amp; CHAR(13) &amp; CHAR(10))</f>
        <v/>
      </c>
      <c r="H60" s="6" t="str">
        <f>IF(Ivy!H60="","", $A$1 &amp; SUBSTITUTE(SUBSTITUTE(Ivy!H60,CHAR(13),""),CHAR(10),"") &amp; "' " &amp; G$2 &amp; ".mp3" &amp; CHAR(13) &amp; CHAR(10))</f>
        <v/>
      </c>
      <c r="I60" s="6" t="str">
        <f>IF(Ivy!I60="","", $A$1 &amp; SUBSTITUTE(SUBSTITUTE(Ivy!I60,CHAR(13),""),CHAR(10),"") &amp; "' " &amp; H$2 &amp; ".mp3" &amp; CHAR(13) &amp; CHAR(10))</f>
        <v/>
      </c>
      <c r="J60" s="6" t="str">
        <f>IF(Ivy!J60="","", $A$1 &amp; SUBSTITUTE(SUBSTITUTE(Ivy!J60,CHAR(13),""),CHAR(10),"") &amp; "' " &amp; I$2 &amp; ".mp3" &amp; CHAR(13) &amp; CHAR(10))</f>
        <v/>
      </c>
      <c r="K60" s="6" t="str">
        <f>IF(Ivy!K60="","", $A$1 &amp; SUBSTITUTE(SUBSTITUTE(Ivy!K60,CHAR(13),""),CHAR(10),"") &amp; "' " &amp; J$2 &amp; ".mp3" &amp; CHAR(13) &amp; CHAR(10))</f>
        <v/>
      </c>
      <c r="L60" s="6" t="str">
        <f>IF(Ivy!L60="","", $A$1 &amp; SUBSTITUTE(SUBSTITUTE(Ivy!L60,CHAR(13),""),CHAR(10),"") &amp; "' " &amp; K$2 &amp; ".mp3" &amp; CHAR(13) &amp; CHAR(10))</f>
        <v/>
      </c>
      <c r="M60" s="6" t="str">
        <f>IF(Ivy!M60="","", $A$1 &amp; SUBSTITUTE(SUBSTITUTE(Ivy!M60,CHAR(13),""),CHAR(10),"") &amp; "' " &amp; L$2 &amp; ".mp3" &amp; CHAR(13) &amp; CHAR(10))</f>
        <v/>
      </c>
      <c r="N60" s="6" t="str">
        <f>IF(Ivy!N60="","", $A$1 &amp; SUBSTITUTE(SUBSTITUTE(Ivy!N60,CHAR(13),""),CHAR(10),"") &amp; "' " &amp; M$2 &amp; ".mp3" &amp; CHAR(13) &amp; CHAR(10))</f>
        <v/>
      </c>
      <c r="O60" s="6" t="str">
        <f>IF(Ivy!O60="","", $A$1 &amp; SUBSTITUTE(SUBSTITUTE(Ivy!O60,CHAR(13),""),CHAR(10),"") &amp; "' " &amp; N$2 &amp; ".mp3" &amp; CHAR(13) &amp; CHAR(10))</f>
        <v/>
      </c>
      <c r="P60" s="6" t="str">
        <f>IF(Ivy!P60="","", $A$1 &amp; SUBSTITUTE(SUBSTITUTE(Ivy!P60,CHAR(13),""),CHAR(10),"") &amp; "' " &amp; O$2 &amp; ".mp3" &amp; CHAR(13) &amp; CHAR(10))</f>
        <v/>
      </c>
      <c r="Q60" s="6" t="str">
        <f>IF(Ivy!Q60="","", $A$1 &amp; SUBSTITUTE(SUBSTITUTE(Ivy!Q60,CHAR(13),""),CHAR(10),"") &amp; "' " &amp; P$2 &amp; ".mp3" &amp; CHAR(13) &amp; CHAR(10))</f>
        <v/>
      </c>
      <c r="R60" s="6" t="str">
        <f>IF(Ivy!R60="","", $A$1 &amp; SUBSTITUTE(SUBSTITUTE(Ivy!R60,CHAR(13),""),CHAR(10),"") &amp; "' " &amp; Q$2 &amp; ".mp3" &amp; CHAR(13) &amp; CHAR(10))</f>
        <v/>
      </c>
      <c r="S60" s="6" t="str">
        <f>IF(Ivy!S60="","", $A$1 &amp; SUBSTITUTE(SUBSTITUTE(Ivy!S60,CHAR(13),""),CHAR(10),"") &amp; "' " &amp; R$2 &amp; ".mp3" &amp; CHAR(13) &amp; CHAR(10))</f>
        <v/>
      </c>
      <c r="T60" s="6" t="str">
        <f>IF(Ivy!T60="","", $A$1 &amp; SUBSTITUTE(SUBSTITUTE(Ivy!T60,CHAR(13),""),CHAR(10),"") &amp; "' " &amp; S$2 &amp; ".mp3" &amp; CHAR(13) &amp; CHAR(10))</f>
        <v/>
      </c>
      <c r="U60" s="6" t="str">
        <f>IF(Ivy!U60="","", $A$1 &amp; SUBSTITUTE(SUBSTITUTE(Ivy!U60,CHAR(13),""),CHAR(10),"") &amp; "' " &amp; T$2 &amp; ".mp3" &amp; CHAR(13) &amp; CHAR(10))</f>
        <v/>
      </c>
    </row>
    <row r="61" spans="1:21">
      <c r="A61" s="5" t="str">
        <f>Ivy!A61</f>
        <v>landing_lights_high</v>
      </c>
      <c r="B61" s="6" t="str">
        <f>IF(Ivy!B61="","", $A$1 &amp; SUBSTITUTE(SUBSTITUTE(Ivy!B61,CHAR(13),""),CHAR(10),"") &amp; "' " &amp; A$2 &amp; ".mp3" &amp; CHAR(13) &amp; CHAR(10))</f>
        <v xml:space="preserve">aws polly synthesize-speech --output-format mp3 --voice-id Joanna --text '&lt;speak&gt;&lt;prosody pitch="medium" rate ="medium"&gt; I think it's time to switch off the landing lights &lt;/prosody&gt;&lt;/speak&gt;' pos_climb.mp3_x000D_
</v>
      </c>
      <c r="C61" s="6" t="str">
        <f>IF(Ivy!C61="","", $A$1 &amp; SUBSTITUTE(SUBSTITUTE(Ivy!C61,CHAR(13),""),CHAR(10),"") &amp; "' " &amp; B$2 &amp; ".mp3" &amp; CHAR(13) &amp; CHAR(10))</f>
        <v/>
      </c>
      <c r="D61" s="6" t="str">
        <f>IF(Ivy!D61="","", $A$1 &amp; SUBSTITUTE(SUBSTITUTE(Ivy!D61,CHAR(13),""),CHAR(10),"") &amp; "' " &amp; C$2 &amp; ".mp3" &amp; CHAR(13) &amp; CHAR(10))</f>
        <v/>
      </c>
      <c r="E61" s="6" t="str">
        <f>IF(Ivy!E61="","", $A$1 &amp; SUBSTITUTE(SUBSTITUTE(Ivy!E61,CHAR(13),""),CHAR(10),"") &amp; "' " &amp; D$2 &amp; ".mp3" &amp; CHAR(13) &amp; CHAR(10))</f>
        <v/>
      </c>
      <c r="F61" s="6" t="str">
        <f>IF(Ivy!F61="","", $A$1 &amp; SUBSTITUTE(SUBSTITUTE(Ivy!F61,CHAR(13),""),CHAR(10),"") &amp; "' " &amp; E$2 &amp; ".mp3" &amp; CHAR(13) &amp; CHAR(10))</f>
        <v/>
      </c>
      <c r="G61" s="6" t="str">
        <f>IF(Ivy!G61="","", $A$1 &amp; SUBSTITUTE(SUBSTITUTE(Ivy!G61,CHAR(13),""),CHAR(10),"") &amp; "' " &amp; F$2 &amp; ".mp3" &amp; CHAR(13) &amp; CHAR(10))</f>
        <v/>
      </c>
      <c r="H61" s="6" t="str">
        <f>IF(Ivy!H61="","", $A$1 &amp; SUBSTITUTE(SUBSTITUTE(Ivy!H61,CHAR(13),""),CHAR(10),"") &amp; "' " &amp; G$2 &amp; ".mp3" &amp; CHAR(13) &amp; CHAR(10))</f>
        <v/>
      </c>
      <c r="I61" s="6" t="str">
        <f>IF(Ivy!I61="","", $A$1 &amp; SUBSTITUTE(SUBSTITUTE(Ivy!I61,CHAR(13),""),CHAR(10),"") &amp; "' " &amp; H$2 &amp; ".mp3" &amp; CHAR(13) &amp; CHAR(10))</f>
        <v/>
      </c>
      <c r="J61" s="6" t="str">
        <f>IF(Ivy!J61="","", $A$1 &amp; SUBSTITUTE(SUBSTITUTE(Ivy!J61,CHAR(13),""),CHAR(10),"") &amp; "' " &amp; I$2 &amp; ".mp3" &amp; CHAR(13) &amp; CHAR(10))</f>
        <v/>
      </c>
      <c r="K61" s="6" t="str">
        <f>IF(Ivy!K61="","", $A$1 &amp; SUBSTITUTE(SUBSTITUTE(Ivy!K61,CHAR(13),""),CHAR(10),"") &amp; "' " &amp; J$2 &amp; ".mp3" &amp; CHAR(13) &amp; CHAR(10))</f>
        <v/>
      </c>
      <c r="L61" s="6" t="str">
        <f>IF(Ivy!L61="","", $A$1 &amp; SUBSTITUTE(SUBSTITUTE(Ivy!L61,CHAR(13),""),CHAR(10),"") &amp; "' " &amp; K$2 &amp; ".mp3" &amp; CHAR(13) &amp; CHAR(10))</f>
        <v/>
      </c>
      <c r="M61" s="6" t="str">
        <f>IF(Ivy!M61="","", $A$1 &amp; SUBSTITUTE(SUBSTITUTE(Ivy!M61,CHAR(13),""),CHAR(10),"") &amp; "' " &amp; L$2 &amp; ".mp3" &amp; CHAR(13) &amp; CHAR(10))</f>
        <v/>
      </c>
      <c r="N61" s="6" t="str">
        <f>IF(Ivy!N61="","", $A$1 &amp; SUBSTITUTE(SUBSTITUTE(Ivy!N61,CHAR(13),""),CHAR(10),"") &amp; "' " &amp; M$2 &amp; ".mp3" &amp; CHAR(13) &amp; CHAR(10))</f>
        <v/>
      </c>
      <c r="O61" s="6" t="str">
        <f>IF(Ivy!O61="","", $A$1 &amp; SUBSTITUTE(SUBSTITUTE(Ivy!O61,CHAR(13),""),CHAR(10),"") &amp; "' " &amp; N$2 &amp; ".mp3" &amp; CHAR(13) &amp; CHAR(10))</f>
        <v/>
      </c>
      <c r="P61" s="6" t="str">
        <f>IF(Ivy!P61="","", $A$1 &amp; SUBSTITUTE(SUBSTITUTE(Ivy!P61,CHAR(13),""),CHAR(10),"") &amp; "' " &amp; O$2 &amp; ".mp3" &amp; CHAR(13) &amp; CHAR(10))</f>
        <v/>
      </c>
      <c r="Q61" s="6" t="str">
        <f>IF(Ivy!Q61="","", $A$1 &amp; SUBSTITUTE(SUBSTITUTE(Ivy!Q61,CHAR(13),""),CHAR(10),"") &amp; "' " &amp; P$2 &amp; ".mp3" &amp; CHAR(13) &amp; CHAR(10))</f>
        <v/>
      </c>
      <c r="R61" s="6" t="str">
        <f>IF(Ivy!R61="","", $A$1 &amp; SUBSTITUTE(SUBSTITUTE(Ivy!R61,CHAR(13),""),CHAR(10),"") &amp; "' " &amp; Q$2 &amp; ".mp3" &amp; CHAR(13) &amp; CHAR(10))</f>
        <v/>
      </c>
      <c r="S61" s="6" t="str">
        <f>IF(Ivy!S61="","", $A$1 &amp; SUBSTITUTE(SUBSTITUTE(Ivy!S61,CHAR(13),""),CHAR(10),"") &amp; "' " &amp; R$2 &amp; ".mp3" &amp; CHAR(13) &amp; CHAR(10))</f>
        <v/>
      </c>
      <c r="T61" s="6" t="str">
        <f>IF(Ivy!T61="","", $A$1 &amp; SUBSTITUTE(SUBSTITUTE(Ivy!T61,CHAR(13),""),CHAR(10),"") &amp; "' " &amp; S$2 &amp; ".mp3" &amp; CHAR(13) &amp; CHAR(10))</f>
        <v/>
      </c>
      <c r="U61" s="6" t="str">
        <f>IF(Ivy!U61="","", $A$1 &amp; SUBSTITUTE(SUBSTITUTE(Ivy!U61,CHAR(13),""),CHAR(10),"") &amp; "' " &amp; T$2 &amp; ".mp3" &amp; CHAR(13) &amp; CHAR(10))</f>
        <v/>
      </c>
    </row>
    <row r="62" spans="1:21">
      <c r="A62" s="5" t="str">
        <f>Ivy!A62</f>
        <v>gear_up</v>
      </c>
      <c r="B62" s="6" t="str">
        <f>IF(Ivy!B62="","", $A$1 &amp; SUBSTITUTE(SUBSTITUTE(Ivy!B62,CHAR(13),""),CHAR(10),"") &amp; "' " &amp; A$2 &amp; ".mp3" &amp; CHAR(13) &amp; CHAR(10))</f>
        <v xml:space="preserve">aws polly synthesize-speech --output-format mp3 --voice-id Joanna --text '&lt;speak&gt;  &lt;prosody pitch="medium" rate ="medium"&gt;Gear &lt;emphasis level="strong"&gt; up&lt;/emphasis&gt;   and locked! &lt;/prosody&gt;&lt;/speak&gt;' pos_climb.mp3_x000D_
</v>
      </c>
      <c r="C62" s="6" t="str">
        <f>IF(Ivy!C62="","", $A$1 &amp; SUBSTITUTE(SUBSTITUTE(Ivy!C62,CHAR(13),""),CHAR(10),"") &amp; "' " &amp; B$2 &amp; ".mp3" &amp; CHAR(13) &amp; CHAR(10))</f>
        <v/>
      </c>
      <c r="D62" s="6" t="str">
        <f>IF(Ivy!D62="","", $A$1 &amp; SUBSTITUTE(SUBSTITUTE(Ivy!D62,CHAR(13),""),CHAR(10),"") &amp; "' " &amp; C$2 &amp; ".mp3" &amp; CHAR(13) &amp; CHAR(10))</f>
        <v/>
      </c>
      <c r="E62" s="6" t="str">
        <f>IF(Ivy!E62="","", $A$1 &amp; SUBSTITUTE(SUBSTITUTE(Ivy!E62,CHAR(13),""),CHAR(10),"") &amp; "' " &amp; D$2 &amp; ".mp3" &amp; CHAR(13) &amp; CHAR(10))</f>
        <v/>
      </c>
      <c r="F62" s="6" t="str">
        <f>IF(Ivy!F62="","", $A$1 &amp; SUBSTITUTE(SUBSTITUTE(Ivy!F62,CHAR(13),""),CHAR(10),"") &amp; "' " &amp; E$2 &amp; ".mp3" &amp; CHAR(13) &amp; CHAR(10))</f>
        <v/>
      </c>
      <c r="G62" s="6" t="str">
        <f>IF(Ivy!G62="","", $A$1 &amp; SUBSTITUTE(SUBSTITUTE(Ivy!G62,CHAR(13),""),CHAR(10),"") &amp; "' " &amp; F$2 &amp; ".mp3" &amp; CHAR(13) &amp; CHAR(10))</f>
        <v/>
      </c>
      <c r="H62" s="6" t="str">
        <f>IF(Ivy!H62="","", $A$1 &amp; SUBSTITUTE(SUBSTITUTE(Ivy!H62,CHAR(13),""),CHAR(10),"") &amp; "' " &amp; G$2 &amp; ".mp3" &amp; CHAR(13) &amp; CHAR(10))</f>
        <v/>
      </c>
      <c r="I62" s="6" t="str">
        <f>IF(Ivy!I62="","", $A$1 &amp; SUBSTITUTE(SUBSTITUTE(Ivy!I62,CHAR(13),""),CHAR(10),"") &amp; "' " &amp; H$2 &amp; ".mp3" &amp; CHAR(13) &amp; CHAR(10))</f>
        <v/>
      </c>
      <c r="J62" s="6" t="str">
        <f>IF(Ivy!J62="","", $A$1 &amp; SUBSTITUTE(SUBSTITUTE(Ivy!J62,CHAR(13),""),CHAR(10),"") &amp; "' " &amp; I$2 &amp; ".mp3" &amp; CHAR(13) &amp; CHAR(10))</f>
        <v/>
      </c>
      <c r="K62" s="6" t="str">
        <f>IF(Ivy!K62="","", $A$1 &amp; SUBSTITUTE(SUBSTITUTE(Ivy!K62,CHAR(13),""),CHAR(10),"") &amp; "' " &amp; J$2 &amp; ".mp3" &amp; CHAR(13) &amp; CHAR(10))</f>
        <v/>
      </c>
      <c r="L62" s="6" t="str">
        <f>IF(Ivy!L62="","", $A$1 &amp; SUBSTITUTE(SUBSTITUTE(Ivy!L62,CHAR(13),""),CHAR(10),"") &amp; "' " &amp; K$2 &amp; ".mp3" &amp; CHAR(13) &amp; CHAR(10))</f>
        <v/>
      </c>
      <c r="M62" s="6" t="str">
        <f>IF(Ivy!M62="","", $A$1 &amp; SUBSTITUTE(SUBSTITUTE(Ivy!M62,CHAR(13),""),CHAR(10),"") &amp; "' " &amp; L$2 &amp; ".mp3" &amp; CHAR(13) &amp; CHAR(10))</f>
        <v/>
      </c>
      <c r="N62" s="6" t="str">
        <f>IF(Ivy!N62="","", $A$1 &amp; SUBSTITUTE(SUBSTITUTE(Ivy!N62,CHAR(13),""),CHAR(10),"") &amp; "' " &amp; M$2 &amp; ".mp3" &amp; CHAR(13) &amp; CHAR(10))</f>
        <v/>
      </c>
      <c r="O62" s="6" t="str">
        <f>IF(Ivy!O62="","", $A$1 &amp; SUBSTITUTE(SUBSTITUTE(Ivy!O62,CHAR(13),""),CHAR(10),"") &amp; "' " &amp; N$2 &amp; ".mp3" &amp; CHAR(13) &amp; CHAR(10))</f>
        <v/>
      </c>
      <c r="P62" s="6" t="str">
        <f>IF(Ivy!P62="","", $A$1 &amp; SUBSTITUTE(SUBSTITUTE(Ivy!P62,CHAR(13),""),CHAR(10),"") &amp; "' " &amp; O$2 &amp; ".mp3" &amp; CHAR(13) &amp; CHAR(10))</f>
        <v/>
      </c>
      <c r="Q62" s="6" t="str">
        <f>IF(Ivy!Q62="","", $A$1 &amp; SUBSTITUTE(SUBSTITUTE(Ivy!Q62,CHAR(13),""),CHAR(10),"") &amp; "' " &amp; P$2 &amp; ".mp3" &amp; CHAR(13) &amp; CHAR(10))</f>
        <v/>
      </c>
      <c r="R62" s="6" t="str">
        <f>IF(Ivy!R62="","", $A$1 &amp; SUBSTITUTE(SUBSTITUTE(Ivy!R62,CHAR(13),""),CHAR(10),"") &amp; "' " &amp; Q$2 &amp; ".mp3" &amp; CHAR(13) &amp; CHAR(10))</f>
        <v/>
      </c>
      <c r="S62" s="6" t="str">
        <f>IF(Ivy!S62="","", $A$1 &amp; SUBSTITUTE(SUBSTITUTE(Ivy!S62,CHAR(13),""),CHAR(10),"") &amp; "' " &amp; R$2 &amp; ".mp3" &amp; CHAR(13) &amp; CHAR(10))</f>
        <v/>
      </c>
      <c r="T62" s="6" t="str">
        <f>IF(Ivy!T62="","", $A$1 &amp; SUBSTITUTE(SUBSTITUTE(Ivy!T62,CHAR(13),""),CHAR(10),"") &amp; "' " &amp; S$2 &amp; ".mp3" &amp; CHAR(13) &amp; CHAR(10))</f>
        <v/>
      </c>
      <c r="U62" s="6" t="str">
        <f>IF(Ivy!U62="","", $A$1 &amp; SUBSTITUTE(SUBSTITUTE(Ivy!U62,CHAR(13),""),CHAR(10),"") &amp; "' " &amp; T$2 &amp; ".mp3" &amp; CHAR(13) &amp; CHAR(10))</f>
        <v/>
      </c>
    </row>
    <row r="63" spans="1:21">
      <c r="A63" s="5" t="str">
        <f>Ivy!A63</f>
        <v>gear_down</v>
      </c>
      <c r="B63" s="6" t="str">
        <f>IF(Ivy!B63="","", $A$1 &amp; SUBSTITUTE(SUBSTITUTE(Ivy!B63,CHAR(13),""),CHAR(10),"") &amp; "' " &amp; A$2 &amp; ".mp3" &amp; CHAR(13) &amp; CHAR(10))</f>
        <v xml:space="preserve">aws polly synthesize-speech --output-format mp3 --voice-id Joanna --text '&lt;speak&gt;  &lt;prosody pitch="medium" rate ="medium"&gt;Gear &lt;emphasis level="strong"&gt; down &lt;/emphasis&gt;   and locked! &lt;/prosody&gt;&lt;/speak&gt;' pos_climb.mp3_x000D_
</v>
      </c>
      <c r="C63" s="6" t="str">
        <f>IF(Ivy!C63="","", $A$1 &amp; SUBSTITUTE(SUBSTITUTE(Ivy!C63,CHAR(13),""),CHAR(10),"") &amp; "' " &amp; B$2 &amp; ".mp3" &amp; CHAR(13) &amp; CHAR(10))</f>
        <v/>
      </c>
      <c r="D63" s="6" t="str">
        <f>IF(Ivy!D63="","", $A$1 &amp; SUBSTITUTE(SUBSTITUTE(Ivy!D63,CHAR(13),""),CHAR(10),"") &amp; "' " &amp; C$2 &amp; ".mp3" &amp; CHAR(13) &amp; CHAR(10))</f>
        <v/>
      </c>
      <c r="E63" s="6" t="str">
        <f>IF(Ivy!E63="","", $A$1 &amp; SUBSTITUTE(SUBSTITUTE(Ivy!E63,CHAR(13),""),CHAR(10),"") &amp; "' " &amp; D$2 &amp; ".mp3" &amp; CHAR(13) &amp; CHAR(10))</f>
        <v/>
      </c>
      <c r="F63" s="6" t="str">
        <f>IF(Ivy!F63="","", $A$1 &amp; SUBSTITUTE(SUBSTITUTE(Ivy!F63,CHAR(13),""),CHAR(10),"") &amp; "' " &amp; E$2 &amp; ".mp3" &amp; CHAR(13) &amp; CHAR(10))</f>
        <v/>
      </c>
      <c r="G63" s="6" t="str">
        <f>IF(Ivy!G63="","", $A$1 &amp; SUBSTITUTE(SUBSTITUTE(Ivy!G63,CHAR(13),""),CHAR(10),"") &amp; "' " &amp; F$2 &amp; ".mp3" &amp; CHAR(13) &amp; CHAR(10))</f>
        <v/>
      </c>
      <c r="H63" s="6" t="str">
        <f>IF(Ivy!H63="","", $A$1 &amp; SUBSTITUTE(SUBSTITUTE(Ivy!H63,CHAR(13),""),CHAR(10),"") &amp; "' " &amp; G$2 &amp; ".mp3" &amp; CHAR(13) &amp; CHAR(10))</f>
        <v/>
      </c>
      <c r="I63" s="6" t="str">
        <f>IF(Ivy!I63="","", $A$1 &amp; SUBSTITUTE(SUBSTITUTE(Ivy!I63,CHAR(13),""),CHAR(10),"") &amp; "' " &amp; H$2 &amp; ".mp3" &amp; CHAR(13) &amp; CHAR(10))</f>
        <v/>
      </c>
      <c r="J63" s="6" t="str">
        <f>IF(Ivy!J63="","", $A$1 &amp; SUBSTITUTE(SUBSTITUTE(Ivy!J63,CHAR(13),""),CHAR(10),"") &amp; "' " &amp; I$2 &amp; ".mp3" &amp; CHAR(13) &amp; CHAR(10))</f>
        <v/>
      </c>
      <c r="K63" s="6" t="str">
        <f>IF(Ivy!K63="","", $A$1 &amp; SUBSTITUTE(SUBSTITUTE(Ivy!K63,CHAR(13),""),CHAR(10),"") &amp; "' " &amp; J$2 &amp; ".mp3" &amp; CHAR(13) &amp; CHAR(10))</f>
        <v/>
      </c>
      <c r="L63" s="6" t="str">
        <f>IF(Ivy!L63="","", $A$1 &amp; SUBSTITUTE(SUBSTITUTE(Ivy!L63,CHAR(13),""),CHAR(10),"") &amp; "' " &amp; K$2 &amp; ".mp3" &amp; CHAR(13) &amp; CHAR(10))</f>
        <v/>
      </c>
      <c r="M63" s="6" t="str">
        <f>IF(Ivy!M63="","", $A$1 &amp; SUBSTITUTE(SUBSTITUTE(Ivy!M63,CHAR(13),""),CHAR(10),"") &amp; "' " &amp; L$2 &amp; ".mp3" &amp; CHAR(13) &amp; CHAR(10))</f>
        <v/>
      </c>
      <c r="N63" s="6" t="str">
        <f>IF(Ivy!N63="","", $A$1 &amp; SUBSTITUTE(SUBSTITUTE(Ivy!N63,CHAR(13),""),CHAR(10),"") &amp; "' " &amp; M$2 &amp; ".mp3" &amp; CHAR(13) &amp; CHAR(10))</f>
        <v/>
      </c>
      <c r="O63" s="6" t="str">
        <f>IF(Ivy!O63="","", $A$1 &amp; SUBSTITUTE(SUBSTITUTE(Ivy!O63,CHAR(13),""),CHAR(10),"") &amp; "' " &amp; N$2 &amp; ".mp3" &amp; CHAR(13) &amp; CHAR(10))</f>
        <v/>
      </c>
      <c r="P63" s="6" t="str">
        <f>IF(Ivy!P63="","", $A$1 &amp; SUBSTITUTE(SUBSTITUTE(Ivy!P63,CHAR(13),""),CHAR(10),"") &amp; "' " &amp; O$2 &amp; ".mp3" &amp; CHAR(13) &amp; CHAR(10))</f>
        <v/>
      </c>
      <c r="Q63" s="6" t="str">
        <f>IF(Ivy!Q63="","", $A$1 &amp; SUBSTITUTE(SUBSTITUTE(Ivy!Q63,CHAR(13),""),CHAR(10),"") &amp; "' " &amp; P$2 &amp; ".mp3" &amp; CHAR(13) &amp; CHAR(10))</f>
        <v/>
      </c>
      <c r="R63" s="6" t="str">
        <f>IF(Ivy!R63="","", $A$1 &amp; SUBSTITUTE(SUBSTITUTE(Ivy!R63,CHAR(13),""),CHAR(10),"") &amp; "' " &amp; Q$2 &amp; ".mp3" &amp; CHAR(13) &amp; CHAR(10))</f>
        <v/>
      </c>
      <c r="S63" s="6" t="str">
        <f>IF(Ivy!S63="","", $A$1 &amp; SUBSTITUTE(SUBSTITUTE(Ivy!S63,CHAR(13),""),CHAR(10),"") &amp; "' " &amp; R$2 &amp; ".mp3" &amp; CHAR(13) &amp; CHAR(10))</f>
        <v/>
      </c>
      <c r="T63" s="6" t="str">
        <f>IF(Ivy!T63="","", $A$1 &amp; SUBSTITUTE(SUBSTITUTE(Ivy!T63,CHAR(13),""),CHAR(10),"") &amp; "' " &amp; S$2 &amp; ".mp3" &amp; CHAR(13) &amp; CHAR(10))</f>
        <v/>
      </c>
      <c r="U63" s="6" t="str">
        <f>IF(Ivy!U63="","", $A$1 &amp; SUBSTITUTE(SUBSTITUTE(Ivy!U63,CHAR(13),""),CHAR(10),"") &amp; "' " &amp; T$2 &amp; ".mp3" &amp; CHAR(13) &amp; CHAR(10))</f>
        <v/>
      </c>
    </row>
    <row r="64" spans="1:21">
      <c r="A64" s="5" t="str">
        <f>Ivy!A64</f>
        <v>v1</v>
      </c>
      <c r="B64" s="6" t="str">
        <f>IF(Ivy!B64="","", $A$1 &amp; SUBSTITUTE(SUBSTITUTE(Ivy!B64,CHAR(13),""),CHAR(10),"") &amp; "' " &amp; A$2 &amp; ".mp3" &amp; CHAR(13) &amp; CHAR(10))</f>
        <v xml:space="preserve">aws polly synthesize-speech --output-format mp3 --voice-id Joanna --text '&lt;speak&gt;v 1 &lt;/speak&gt;' pos_climb.mp3_x000D_
</v>
      </c>
      <c r="C64" s="6" t="str">
        <f>IF(Ivy!C64="","", $A$1 &amp; SUBSTITUTE(SUBSTITUTE(Ivy!C64,CHAR(13),""),CHAR(10),"") &amp; "' " &amp; B$2 &amp; ".mp3" &amp; CHAR(13) &amp; CHAR(10))</f>
        <v/>
      </c>
      <c r="D64" s="6" t="str">
        <f>IF(Ivy!D64="","", $A$1 &amp; SUBSTITUTE(SUBSTITUTE(Ivy!D64,CHAR(13),""),CHAR(10),"") &amp; "' " &amp; C$2 &amp; ".mp3" &amp; CHAR(13) &amp; CHAR(10))</f>
        <v/>
      </c>
      <c r="E64" s="6" t="str">
        <f>IF(Ivy!E64="","", $A$1 &amp; SUBSTITUTE(SUBSTITUTE(Ivy!E64,CHAR(13),""),CHAR(10),"") &amp; "' " &amp; D$2 &amp; ".mp3" &amp; CHAR(13) &amp; CHAR(10))</f>
        <v/>
      </c>
      <c r="F64" s="6" t="str">
        <f>IF(Ivy!F64="","", $A$1 &amp; SUBSTITUTE(SUBSTITUTE(Ivy!F64,CHAR(13),""),CHAR(10),"") &amp; "' " &amp; E$2 &amp; ".mp3" &amp; CHAR(13) &amp; CHAR(10))</f>
        <v/>
      </c>
      <c r="G64" s="6" t="str">
        <f>IF(Ivy!G64="","", $A$1 &amp; SUBSTITUTE(SUBSTITUTE(Ivy!G64,CHAR(13),""),CHAR(10),"") &amp; "' " &amp; F$2 &amp; ".mp3" &amp; CHAR(13) &amp; CHAR(10))</f>
        <v/>
      </c>
      <c r="H64" s="6" t="str">
        <f>IF(Ivy!H64="","", $A$1 &amp; SUBSTITUTE(SUBSTITUTE(Ivy!H64,CHAR(13),""),CHAR(10),"") &amp; "' " &amp; G$2 &amp; ".mp3" &amp; CHAR(13) &amp; CHAR(10))</f>
        <v/>
      </c>
      <c r="I64" s="6" t="str">
        <f>IF(Ivy!I64="","", $A$1 &amp; SUBSTITUTE(SUBSTITUTE(Ivy!I64,CHAR(13),""),CHAR(10),"") &amp; "' " &amp; H$2 &amp; ".mp3" &amp; CHAR(13) &amp; CHAR(10))</f>
        <v/>
      </c>
      <c r="J64" s="6" t="str">
        <f>IF(Ivy!J64="","", $A$1 &amp; SUBSTITUTE(SUBSTITUTE(Ivy!J64,CHAR(13),""),CHAR(10),"") &amp; "' " &amp; I$2 &amp; ".mp3" &amp; CHAR(13) &amp; CHAR(10))</f>
        <v/>
      </c>
      <c r="K64" s="6" t="str">
        <f>IF(Ivy!K64="","", $A$1 &amp; SUBSTITUTE(SUBSTITUTE(Ivy!K64,CHAR(13),""),CHAR(10),"") &amp; "' " &amp; J$2 &amp; ".mp3" &amp; CHAR(13) &amp; CHAR(10))</f>
        <v/>
      </c>
      <c r="L64" s="6" t="str">
        <f>IF(Ivy!L64="","", $A$1 &amp; SUBSTITUTE(SUBSTITUTE(Ivy!L64,CHAR(13),""),CHAR(10),"") &amp; "' " &amp; K$2 &amp; ".mp3" &amp; CHAR(13) &amp; CHAR(10))</f>
        <v/>
      </c>
      <c r="M64" s="6" t="str">
        <f>IF(Ivy!M64="","", $A$1 &amp; SUBSTITUTE(SUBSTITUTE(Ivy!M64,CHAR(13),""),CHAR(10),"") &amp; "' " &amp; L$2 &amp; ".mp3" &amp; CHAR(13) &amp; CHAR(10))</f>
        <v/>
      </c>
      <c r="N64" s="6" t="str">
        <f>IF(Ivy!N64="","", $A$1 &amp; SUBSTITUTE(SUBSTITUTE(Ivy!N64,CHAR(13),""),CHAR(10),"") &amp; "' " &amp; M$2 &amp; ".mp3" &amp; CHAR(13) &amp; CHAR(10))</f>
        <v/>
      </c>
      <c r="O64" s="6" t="str">
        <f>IF(Ivy!O64="","", $A$1 &amp; SUBSTITUTE(SUBSTITUTE(Ivy!O64,CHAR(13),""),CHAR(10),"") &amp; "' " &amp; N$2 &amp; ".mp3" &amp; CHAR(13) &amp; CHAR(10))</f>
        <v/>
      </c>
      <c r="P64" s="6" t="str">
        <f>IF(Ivy!P64="","", $A$1 &amp; SUBSTITUTE(SUBSTITUTE(Ivy!P64,CHAR(13),""),CHAR(10),"") &amp; "' " &amp; O$2 &amp; ".mp3" &amp; CHAR(13) &amp; CHAR(10))</f>
        <v/>
      </c>
      <c r="Q64" s="6" t="str">
        <f>IF(Ivy!Q64="","", $A$1 &amp; SUBSTITUTE(SUBSTITUTE(Ivy!Q64,CHAR(13),""),CHAR(10),"") &amp; "' " &amp; P$2 &amp; ".mp3" &amp; CHAR(13) &amp; CHAR(10))</f>
        <v/>
      </c>
      <c r="R64" s="6" t="str">
        <f>IF(Ivy!R64="","", $A$1 &amp; SUBSTITUTE(SUBSTITUTE(Ivy!R64,CHAR(13),""),CHAR(10),"") &amp; "' " &amp; Q$2 &amp; ".mp3" &amp; CHAR(13) &amp; CHAR(10))</f>
        <v/>
      </c>
      <c r="S64" s="6" t="str">
        <f>IF(Ivy!S64="","", $A$1 &amp; SUBSTITUTE(SUBSTITUTE(Ivy!S64,CHAR(13),""),CHAR(10),"") &amp; "' " &amp; R$2 &amp; ".mp3" &amp; CHAR(13) &amp; CHAR(10))</f>
        <v/>
      </c>
      <c r="T64" s="6" t="str">
        <f>IF(Ivy!T64="","", $A$1 &amp; SUBSTITUTE(SUBSTITUTE(Ivy!T64,CHAR(13),""),CHAR(10),"") &amp; "' " &amp; S$2 &amp; ".mp3" &amp; CHAR(13) &amp; CHAR(10))</f>
        <v/>
      </c>
      <c r="U64" s="6" t="str">
        <f>IF(Ivy!U64="","", $A$1 &amp; SUBSTITUTE(SUBSTITUTE(Ivy!U64,CHAR(13),""),CHAR(10),"") &amp; "' " &amp; T$2 &amp; ".mp3" &amp; CHAR(13) &amp; CHAR(10))</f>
        <v/>
      </c>
    </row>
    <row r="65" spans="1:21">
      <c r="A65" s="5" t="str">
        <f>Ivy!A65</f>
        <v>vr</v>
      </c>
      <c r="B65" s="6" t="str">
        <f>IF(Ivy!B65="","", $A$1 &amp; SUBSTITUTE(SUBSTITUTE(Ivy!B65,CHAR(13),""),CHAR(10),"") &amp; "' " &amp; A$2 &amp; ".mp3" &amp; CHAR(13) &amp; CHAR(10))</f>
        <v xml:space="preserve">aws polly synthesize-speech --output-format mp3 --voice-id Joanna --text '&lt;speak&gt;&lt;prosody rate ="slow"&gt; rotate &lt;/prosody&gt; &lt;/speak&gt;' pos_climb.mp3_x000D_
</v>
      </c>
      <c r="C65" s="6" t="str">
        <f>IF(Ivy!C65="","", $A$1 &amp; SUBSTITUTE(SUBSTITUTE(Ivy!C65,CHAR(13),""),CHAR(10),"") &amp; "' " &amp; B$2 &amp; ".mp3" &amp; CHAR(13) &amp; CHAR(10))</f>
        <v/>
      </c>
      <c r="D65" s="6" t="str">
        <f>IF(Ivy!D65="","", $A$1 &amp; SUBSTITUTE(SUBSTITUTE(Ivy!D65,CHAR(13),""),CHAR(10),"") &amp; "' " &amp; C$2 &amp; ".mp3" &amp; CHAR(13) &amp; CHAR(10))</f>
        <v/>
      </c>
      <c r="E65" s="6" t="str">
        <f>IF(Ivy!E65="","", $A$1 &amp; SUBSTITUTE(SUBSTITUTE(Ivy!E65,CHAR(13),""),CHAR(10),"") &amp; "' " &amp; D$2 &amp; ".mp3" &amp; CHAR(13) &amp; CHAR(10))</f>
        <v/>
      </c>
      <c r="F65" s="6" t="str">
        <f>IF(Ivy!F65="","", $A$1 &amp; SUBSTITUTE(SUBSTITUTE(Ivy!F65,CHAR(13),""),CHAR(10),"") &amp; "' " &amp; E$2 &amp; ".mp3" &amp; CHAR(13) &amp; CHAR(10))</f>
        <v/>
      </c>
      <c r="G65" s="6" t="str">
        <f>IF(Ivy!G65="","", $A$1 &amp; SUBSTITUTE(SUBSTITUTE(Ivy!G65,CHAR(13),""),CHAR(10),"") &amp; "' " &amp; F$2 &amp; ".mp3" &amp; CHAR(13) &amp; CHAR(10))</f>
        <v/>
      </c>
      <c r="H65" s="6" t="str">
        <f>IF(Ivy!H65="","", $A$1 &amp; SUBSTITUTE(SUBSTITUTE(Ivy!H65,CHAR(13),""),CHAR(10),"") &amp; "' " &amp; G$2 &amp; ".mp3" &amp; CHAR(13) &amp; CHAR(10))</f>
        <v/>
      </c>
      <c r="I65" s="6" t="str">
        <f>IF(Ivy!I65="","", $A$1 &amp; SUBSTITUTE(SUBSTITUTE(Ivy!I65,CHAR(13),""),CHAR(10),"") &amp; "' " &amp; H$2 &amp; ".mp3" &amp; CHAR(13) &amp; CHAR(10))</f>
        <v/>
      </c>
      <c r="J65" s="6" t="str">
        <f>IF(Ivy!J65="","", $A$1 &amp; SUBSTITUTE(SUBSTITUTE(Ivy!J65,CHAR(13),""),CHAR(10),"") &amp; "' " &amp; I$2 &amp; ".mp3" &amp; CHAR(13) &amp; CHAR(10))</f>
        <v/>
      </c>
      <c r="K65" s="6" t="str">
        <f>IF(Ivy!K65="","", $A$1 &amp; SUBSTITUTE(SUBSTITUTE(Ivy!K65,CHAR(13),""),CHAR(10),"") &amp; "' " &amp; J$2 &amp; ".mp3" &amp; CHAR(13) &amp; CHAR(10))</f>
        <v/>
      </c>
      <c r="L65" s="6" t="str">
        <f>IF(Ivy!L65="","", $A$1 &amp; SUBSTITUTE(SUBSTITUTE(Ivy!L65,CHAR(13),""),CHAR(10),"") &amp; "' " &amp; K$2 &amp; ".mp3" &amp; CHAR(13) &amp; CHAR(10))</f>
        <v/>
      </c>
      <c r="M65" s="6" t="str">
        <f>IF(Ivy!M65="","", $A$1 &amp; SUBSTITUTE(SUBSTITUTE(Ivy!M65,CHAR(13),""),CHAR(10),"") &amp; "' " &amp; L$2 &amp; ".mp3" &amp; CHAR(13) &amp; CHAR(10))</f>
        <v/>
      </c>
      <c r="N65" s="6" t="str">
        <f>IF(Ivy!N65="","", $A$1 &amp; SUBSTITUTE(SUBSTITUTE(Ivy!N65,CHAR(13),""),CHAR(10),"") &amp; "' " &amp; M$2 &amp; ".mp3" &amp; CHAR(13) &amp; CHAR(10))</f>
        <v/>
      </c>
      <c r="O65" s="6" t="str">
        <f>IF(Ivy!O65="","", $A$1 &amp; SUBSTITUTE(SUBSTITUTE(Ivy!O65,CHAR(13),""),CHAR(10),"") &amp; "' " &amp; N$2 &amp; ".mp3" &amp; CHAR(13) &amp; CHAR(10))</f>
        <v/>
      </c>
      <c r="P65" s="6" t="str">
        <f>IF(Ivy!P65="","", $A$1 &amp; SUBSTITUTE(SUBSTITUTE(Ivy!P65,CHAR(13),""),CHAR(10),"") &amp; "' " &amp; O$2 &amp; ".mp3" &amp; CHAR(13) &amp; CHAR(10))</f>
        <v/>
      </c>
      <c r="Q65" s="6" t="str">
        <f>IF(Ivy!Q65="","", $A$1 &amp; SUBSTITUTE(SUBSTITUTE(Ivy!Q65,CHAR(13),""),CHAR(10),"") &amp; "' " &amp; P$2 &amp; ".mp3" &amp; CHAR(13) &amp; CHAR(10))</f>
        <v/>
      </c>
      <c r="R65" s="6" t="str">
        <f>IF(Ivy!R65="","", $A$1 &amp; SUBSTITUTE(SUBSTITUTE(Ivy!R65,CHAR(13),""),CHAR(10),"") &amp; "' " &amp; Q$2 &amp; ".mp3" &amp; CHAR(13) &amp; CHAR(10))</f>
        <v/>
      </c>
      <c r="S65" s="6" t="str">
        <f>IF(Ivy!S65="","", $A$1 &amp; SUBSTITUTE(SUBSTITUTE(Ivy!S65,CHAR(13),""),CHAR(10),"") &amp; "' " &amp; R$2 &amp; ".mp3" &amp; CHAR(13) &amp; CHAR(10))</f>
        <v/>
      </c>
      <c r="T65" s="6" t="str">
        <f>IF(Ivy!T65="","", $A$1 &amp; SUBSTITUTE(SUBSTITUTE(Ivy!T65,CHAR(13),""),CHAR(10),"") &amp; "' " &amp; S$2 &amp; ".mp3" &amp; CHAR(13) &amp; CHAR(10))</f>
        <v/>
      </c>
      <c r="U65" s="6" t="str">
        <f>IF(Ivy!U65="","", $A$1 &amp; SUBSTITUTE(SUBSTITUTE(Ivy!U65,CHAR(13),""),CHAR(10),"") &amp; "' " &amp; T$2 &amp; ".mp3" &amp; CHAR(13) &amp; CHAR(10))</f>
        <v/>
      </c>
    </row>
    <row r="66" spans="1:21">
      <c r="A66" s="5" t="str">
        <f>Ivy!A66</f>
        <v>below_v2</v>
      </c>
      <c r="B66" s="6" t="str">
        <f>IF(Ivy!B66="","", $A$1 &amp; SUBSTITUTE(SUBSTITUTE(Ivy!B66,CHAR(13),""),CHAR(10),"") &amp; "' " &amp; A$2 &amp; ".mp3" &amp; CHAR(13) &amp; CHAR(10))</f>
        <v xml:space="preserve">aws polly synthesize-speech --output-format mp3 --voice-id Joanna --text '&lt;speak&gt;  &lt;prosody pitch="medium" rate ="medium"&gt; We are below V 2 &lt;emphasis level="strong"&gt;  &lt;/emphasis&gt;    &lt;/prosody&gt;&lt;/speak&gt;' pos_climb.mp3_x000D_
</v>
      </c>
      <c r="C66" s="6" t="e">
        <f>IF(Ivy!C66="","", $A$1 &amp; SUBSTITUTE(SUBSTITUTE(Ivy!C66,CHAR(13),""),CHAR(10),"") &amp; "' " &amp; B$2 &amp; ".mp3" &amp; CHAR(13) &amp; CHAR(10))</f>
        <v>#REF!</v>
      </c>
      <c r="D66" s="6" t="e">
        <f>IF(Ivy!D66="","", $A$1 &amp; SUBSTITUTE(SUBSTITUTE(Ivy!D66,CHAR(13),""),CHAR(10),"") &amp; "' " &amp; C$2 &amp; ".mp3" &amp; CHAR(13) &amp; CHAR(10))</f>
        <v>#REF!</v>
      </c>
      <c r="E66" s="6" t="e">
        <f>IF(Ivy!E66="","", $A$1 &amp; SUBSTITUTE(SUBSTITUTE(Ivy!E66,CHAR(13),""),CHAR(10),"") &amp; "' " &amp; D$2 &amp; ".mp3" &amp; CHAR(13) &amp; CHAR(10))</f>
        <v>#REF!</v>
      </c>
      <c r="F66" s="6" t="str">
        <f>IF(Ivy!F66="","", $A$1 &amp; SUBSTITUTE(SUBSTITUTE(Ivy!F66,CHAR(13),""),CHAR(10),"") &amp; "' " &amp; E$2 &amp; ".mp3" &amp; CHAR(13) &amp; CHAR(10))</f>
        <v/>
      </c>
      <c r="G66" s="6" t="str">
        <f>IF(Ivy!G66="","", $A$1 &amp; SUBSTITUTE(SUBSTITUTE(Ivy!G66,CHAR(13),""),CHAR(10),"") &amp; "' " &amp; F$2 &amp; ".mp3" &amp; CHAR(13) &amp; CHAR(10))</f>
        <v/>
      </c>
      <c r="H66" s="6" t="str">
        <f>IF(Ivy!H66="","", $A$1 &amp; SUBSTITUTE(SUBSTITUTE(Ivy!H66,CHAR(13),""),CHAR(10),"") &amp; "' " &amp; G$2 &amp; ".mp3" &amp; CHAR(13) &amp; CHAR(10))</f>
        <v/>
      </c>
      <c r="I66" s="6" t="str">
        <f>IF(Ivy!I66="","", $A$1 &amp; SUBSTITUTE(SUBSTITUTE(Ivy!I66,CHAR(13),""),CHAR(10),"") &amp; "' " &amp; H$2 &amp; ".mp3" &amp; CHAR(13) &amp; CHAR(10))</f>
        <v/>
      </c>
      <c r="J66" s="6" t="str">
        <f>IF(Ivy!J66="","", $A$1 &amp; SUBSTITUTE(SUBSTITUTE(Ivy!J66,CHAR(13),""),CHAR(10),"") &amp; "' " &amp; I$2 &amp; ".mp3" &amp; CHAR(13) &amp; CHAR(10))</f>
        <v/>
      </c>
      <c r="K66" s="6" t="str">
        <f>IF(Ivy!K66="","", $A$1 &amp; SUBSTITUTE(SUBSTITUTE(Ivy!K66,CHAR(13),""),CHAR(10),"") &amp; "' " &amp; J$2 &amp; ".mp3" &amp; CHAR(13) &amp; CHAR(10))</f>
        <v/>
      </c>
      <c r="L66" s="6" t="str">
        <f>IF(Ivy!L66="","", $A$1 &amp; SUBSTITUTE(SUBSTITUTE(Ivy!L66,CHAR(13),""),CHAR(10),"") &amp; "' " &amp; K$2 &amp; ".mp3" &amp; CHAR(13) &amp; CHAR(10))</f>
        <v/>
      </c>
      <c r="M66" s="6" t="str">
        <f>IF(Ivy!M66="","", $A$1 &amp; SUBSTITUTE(SUBSTITUTE(Ivy!M66,CHAR(13),""),CHAR(10),"") &amp; "' " &amp; L$2 &amp; ".mp3" &amp; CHAR(13) &amp; CHAR(10))</f>
        <v/>
      </c>
      <c r="N66" s="6" t="str">
        <f>IF(Ivy!N66="","", $A$1 &amp; SUBSTITUTE(SUBSTITUTE(Ivy!N66,CHAR(13),""),CHAR(10),"") &amp; "' " &amp; M$2 &amp; ".mp3" &amp; CHAR(13) &amp; CHAR(10))</f>
        <v/>
      </c>
      <c r="O66" s="6" t="str">
        <f>IF(Ivy!O66="","", $A$1 &amp; SUBSTITUTE(SUBSTITUTE(Ivy!O66,CHAR(13),""),CHAR(10),"") &amp; "' " &amp; N$2 &amp; ".mp3" &amp; CHAR(13) &amp; CHAR(10))</f>
        <v/>
      </c>
      <c r="P66" s="6" t="str">
        <f>IF(Ivy!P66="","", $A$1 &amp; SUBSTITUTE(SUBSTITUTE(Ivy!P66,CHAR(13),""),CHAR(10),"") &amp; "' " &amp; O$2 &amp; ".mp3" &amp; CHAR(13) &amp; CHAR(10))</f>
        <v/>
      </c>
      <c r="Q66" s="6" t="str">
        <f>IF(Ivy!Q66="","", $A$1 &amp; SUBSTITUTE(SUBSTITUTE(Ivy!Q66,CHAR(13),""),CHAR(10),"") &amp; "' " &amp; P$2 &amp; ".mp3" &amp; CHAR(13) &amp; CHAR(10))</f>
        <v/>
      </c>
      <c r="R66" s="6" t="str">
        <f>IF(Ivy!R66="","", $A$1 &amp; SUBSTITUTE(SUBSTITUTE(Ivy!R66,CHAR(13),""),CHAR(10),"") &amp; "' " &amp; Q$2 &amp; ".mp3" &amp; CHAR(13) &amp; CHAR(10))</f>
        <v/>
      </c>
      <c r="S66" s="6" t="str">
        <f>IF(Ivy!S66="","", $A$1 &amp; SUBSTITUTE(SUBSTITUTE(Ivy!S66,CHAR(13),""),CHAR(10),"") &amp; "' " &amp; R$2 &amp; ".mp3" &amp; CHAR(13) &amp; CHAR(10))</f>
        <v/>
      </c>
      <c r="T66" s="6" t="str">
        <f>IF(Ivy!T66="","", $A$1 &amp; SUBSTITUTE(SUBSTITUTE(Ivy!T66,CHAR(13),""),CHAR(10),"") &amp; "' " &amp; S$2 &amp; ".mp3" &amp; CHAR(13) &amp; CHAR(10))</f>
        <v/>
      </c>
      <c r="U66" s="6" t="str">
        <f>IF(Ivy!U66="","", $A$1 &amp; SUBSTITUTE(SUBSTITUTE(Ivy!U66,CHAR(13),""),CHAR(10),"") &amp; "' " &amp; T$2 &amp; ".mp3" &amp; CHAR(13) &amp; CHAR(10))</f>
        <v/>
      </c>
    </row>
    <row r="67" spans="1:21">
      <c r="A67" s="5" t="str">
        <f>Ivy!A67</f>
        <v>above_v2</v>
      </c>
      <c r="B67" s="6" t="str">
        <f>IF(Ivy!B67="","", $A$1 &amp; SUBSTITUTE(SUBSTITUTE(Ivy!B67,CHAR(13),""),CHAR(10),"") &amp; "' " &amp; A$2 &amp; ".mp3" &amp; CHAR(13) &amp; CHAR(10))</f>
        <v xml:space="preserve">aws polly synthesize-speech --output-format mp3 --voice-id Joanna --text '&lt;speak&gt;  &lt;prosody pitch="medium" rate ="medium"&gt; V 2  &lt;/prosody&gt;&lt;/speak&gt;' pos_climb.mp3_x000D_
</v>
      </c>
      <c r="C67" s="6" t="str">
        <f>IF(Ivy!C67="","", $A$1 &amp; SUBSTITUTE(SUBSTITUTE(Ivy!C67,CHAR(13),""),CHAR(10),"") &amp; "' " &amp; B$2 &amp; ".mp3" &amp; CHAR(13) &amp; CHAR(10))</f>
        <v/>
      </c>
      <c r="D67" s="6" t="str">
        <f>IF(Ivy!D67="","", $A$1 &amp; SUBSTITUTE(SUBSTITUTE(Ivy!D67,CHAR(13),""),CHAR(10),"") &amp; "' " &amp; C$2 &amp; ".mp3" &amp; CHAR(13) &amp; CHAR(10))</f>
        <v/>
      </c>
      <c r="E67" s="6" t="str">
        <f>IF(Ivy!E67="","", $A$1 &amp; SUBSTITUTE(SUBSTITUTE(Ivy!E67,CHAR(13),""),CHAR(10),"") &amp; "' " &amp; D$2 &amp; ".mp3" &amp; CHAR(13) &amp; CHAR(10))</f>
        <v/>
      </c>
      <c r="F67" s="6" t="str">
        <f>IF(Ivy!F67="","", $A$1 &amp; SUBSTITUTE(SUBSTITUTE(Ivy!F67,CHAR(13),""),CHAR(10),"") &amp; "' " &amp; E$2 &amp; ".mp3" &amp; CHAR(13) &amp; CHAR(10))</f>
        <v/>
      </c>
      <c r="G67" s="6" t="str">
        <f>IF(Ivy!G67="","", $A$1 &amp; SUBSTITUTE(SUBSTITUTE(Ivy!G67,CHAR(13),""),CHAR(10),"") &amp; "' " &amp; F$2 &amp; ".mp3" &amp; CHAR(13) &amp; CHAR(10))</f>
        <v/>
      </c>
      <c r="H67" s="6" t="str">
        <f>IF(Ivy!H67="","", $A$1 &amp; SUBSTITUTE(SUBSTITUTE(Ivy!H67,CHAR(13),""),CHAR(10),"") &amp; "' " &amp; G$2 &amp; ".mp3" &amp; CHAR(13) &amp; CHAR(10))</f>
        <v/>
      </c>
      <c r="I67" s="6" t="str">
        <f>IF(Ivy!I67="","", $A$1 &amp; SUBSTITUTE(SUBSTITUTE(Ivy!I67,CHAR(13),""),CHAR(10),"") &amp; "' " &amp; H$2 &amp; ".mp3" &amp; CHAR(13) &amp; CHAR(10))</f>
        <v/>
      </c>
      <c r="J67" s="6" t="str">
        <f>IF(Ivy!J67="","", $A$1 &amp; SUBSTITUTE(SUBSTITUTE(Ivy!J67,CHAR(13),""),CHAR(10),"") &amp; "' " &amp; I$2 &amp; ".mp3" &amp; CHAR(13) &amp; CHAR(10))</f>
        <v/>
      </c>
      <c r="K67" s="6" t="str">
        <f>IF(Ivy!K67="","", $A$1 &amp; SUBSTITUTE(SUBSTITUTE(Ivy!K67,CHAR(13),""),CHAR(10),"") &amp; "' " &amp; J$2 &amp; ".mp3" &amp; CHAR(13) &amp; CHAR(10))</f>
        <v/>
      </c>
      <c r="L67" s="6" t="str">
        <f>IF(Ivy!L67="","", $A$1 &amp; SUBSTITUTE(SUBSTITUTE(Ivy!L67,CHAR(13),""),CHAR(10),"") &amp; "' " &amp; K$2 &amp; ".mp3" &amp; CHAR(13) &amp; CHAR(10))</f>
        <v/>
      </c>
      <c r="M67" s="6" t="str">
        <f>IF(Ivy!M67="","", $A$1 &amp; SUBSTITUTE(SUBSTITUTE(Ivy!M67,CHAR(13),""),CHAR(10),"") &amp; "' " &amp; L$2 &amp; ".mp3" &amp; CHAR(13) &amp; CHAR(10))</f>
        <v/>
      </c>
      <c r="N67" s="6" t="str">
        <f>IF(Ivy!N67="","", $A$1 &amp; SUBSTITUTE(SUBSTITUTE(Ivy!N67,CHAR(13),""),CHAR(10),"") &amp; "' " &amp; M$2 &amp; ".mp3" &amp; CHAR(13) &amp; CHAR(10))</f>
        <v/>
      </c>
      <c r="O67" s="6" t="str">
        <f>IF(Ivy!O67="","", $A$1 &amp; SUBSTITUTE(SUBSTITUTE(Ivy!O67,CHAR(13),""),CHAR(10),"") &amp; "' " &amp; N$2 &amp; ".mp3" &amp; CHAR(13) &amp; CHAR(10))</f>
        <v/>
      </c>
      <c r="P67" s="6" t="str">
        <f>IF(Ivy!P67="","", $A$1 &amp; SUBSTITUTE(SUBSTITUTE(Ivy!P67,CHAR(13),""),CHAR(10),"") &amp; "' " &amp; O$2 &amp; ".mp3" &amp; CHAR(13) &amp; CHAR(10))</f>
        <v/>
      </c>
      <c r="Q67" s="6" t="str">
        <f>IF(Ivy!Q67="","", $A$1 &amp; SUBSTITUTE(SUBSTITUTE(Ivy!Q67,CHAR(13),""),CHAR(10),"") &amp; "' " &amp; P$2 &amp; ".mp3" &amp; CHAR(13) &amp; CHAR(10))</f>
        <v/>
      </c>
      <c r="R67" s="6" t="str">
        <f>IF(Ivy!R67="","", $A$1 &amp; SUBSTITUTE(SUBSTITUTE(Ivy!R67,CHAR(13),""),CHAR(10),"") &amp; "' " &amp; Q$2 &amp; ".mp3" &amp; CHAR(13) &amp; CHAR(10))</f>
        <v/>
      </c>
      <c r="S67" s="6" t="str">
        <f>IF(Ivy!S67="","", $A$1 &amp; SUBSTITUTE(SUBSTITUTE(Ivy!S67,CHAR(13),""),CHAR(10),"") &amp; "' " &amp; R$2 &amp; ".mp3" &amp; CHAR(13) &amp; CHAR(10))</f>
        <v/>
      </c>
      <c r="T67" s="6" t="str">
        <f>IF(Ivy!T67="","", $A$1 &amp; SUBSTITUTE(SUBSTITUTE(Ivy!T67,CHAR(13),""),CHAR(10),"") &amp; "' " &amp; S$2 &amp; ".mp3" &amp; CHAR(13) &amp; CHAR(10))</f>
        <v/>
      </c>
      <c r="U67" s="6" t="str">
        <f>IF(Ivy!U67="","", $A$1 &amp; SUBSTITUTE(SUBSTITUTE(Ivy!U67,CHAR(13),""),CHAR(10),"") &amp; "' " &amp; T$2 &amp; ".mp3" &amp; CHAR(13) &amp; CHAR(10))</f>
        <v/>
      </c>
    </row>
    <row r="68" spans="1:21">
      <c r="A68" s="5" t="str">
        <f>Ivy!A68</f>
        <v>slats_retracted</v>
      </c>
      <c r="B68" s="6" t="str">
        <f>IF(Ivy!B68="","", $A$1 &amp; SUBSTITUTE(SUBSTITUTE(Ivy!B68,CHAR(13),""),CHAR(10),"") &amp; "' " &amp; A$2 &amp; ".mp3" &amp; CHAR(13) &amp; CHAR(10))</f>
        <v xml:space="preserve">aws polly synthesize-speech --output-format mp3 --voice-id Joanna --text '&lt;speak&gt;&lt;prosody pitch="medium" rate ="medium"&gt; slats retracted &lt;/prosody&gt;&lt;/speak&gt;' pos_climb.mp3_x000D_
</v>
      </c>
      <c r="C68" s="6" t="str">
        <f>IF(Ivy!C68="","", $A$1 &amp; SUBSTITUTE(SUBSTITUTE(Ivy!C68,CHAR(13),""),CHAR(10),"") &amp; "' " &amp; B$2 &amp; ".mp3" &amp; CHAR(13) &amp; CHAR(10))</f>
        <v/>
      </c>
      <c r="D68" s="6" t="str">
        <f>IF(Ivy!D68="","", $A$1 &amp; SUBSTITUTE(SUBSTITUTE(Ivy!D68,CHAR(13),""),CHAR(10),"") &amp; "' " &amp; C$2 &amp; ".mp3" &amp; CHAR(13) &amp; CHAR(10))</f>
        <v/>
      </c>
      <c r="E68" s="6" t="str">
        <f>IF(Ivy!E68="","", $A$1 &amp; SUBSTITUTE(SUBSTITUTE(Ivy!E68,CHAR(13),""),CHAR(10),"") &amp; "' " &amp; D$2 &amp; ".mp3" &amp; CHAR(13) &amp; CHAR(10))</f>
        <v/>
      </c>
      <c r="F68" s="6" t="str">
        <f>IF(Ivy!F68="","", $A$1 &amp; SUBSTITUTE(SUBSTITUTE(Ivy!F68,CHAR(13),""),CHAR(10),"") &amp; "' " &amp; E$2 &amp; ".mp3" &amp; CHAR(13) &amp; CHAR(10))</f>
        <v/>
      </c>
      <c r="G68" s="6" t="str">
        <f>IF(Ivy!G68="","", $A$1 &amp; SUBSTITUTE(SUBSTITUTE(Ivy!G68,CHAR(13),""),CHAR(10),"") &amp; "' " &amp; F$2 &amp; ".mp3" &amp; CHAR(13) &amp; CHAR(10))</f>
        <v/>
      </c>
      <c r="H68" s="6" t="str">
        <f>IF(Ivy!H68="","", $A$1 &amp; SUBSTITUTE(SUBSTITUTE(Ivy!H68,CHAR(13),""),CHAR(10),"") &amp; "' " &amp; G$2 &amp; ".mp3" &amp; CHAR(13) &amp; CHAR(10))</f>
        <v/>
      </c>
      <c r="I68" s="6" t="str">
        <f>IF(Ivy!I68="","", $A$1 &amp; SUBSTITUTE(SUBSTITUTE(Ivy!I68,CHAR(13),""),CHAR(10),"") &amp; "' " &amp; H$2 &amp; ".mp3" &amp; CHAR(13) &amp; CHAR(10))</f>
        <v/>
      </c>
      <c r="J68" s="6" t="str">
        <f>IF(Ivy!J68="","", $A$1 &amp; SUBSTITUTE(SUBSTITUTE(Ivy!J68,CHAR(13),""),CHAR(10),"") &amp; "' " &amp; I$2 &amp; ".mp3" &amp; CHAR(13) &amp; CHAR(10))</f>
        <v/>
      </c>
      <c r="K68" s="6" t="str">
        <f>IF(Ivy!K68="","", $A$1 &amp; SUBSTITUTE(SUBSTITUTE(Ivy!K68,CHAR(13),""),CHAR(10),"") &amp; "' " &amp; J$2 &amp; ".mp3" &amp; CHAR(13) &amp; CHAR(10))</f>
        <v/>
      </c>
      <c r="L68" s="6" t="str">
        <f>IF(Ivy!L68="","", $A$1 &amp; SUBSTITUTE(SUBSTITUTE(Ivy!L68,CHAR(13),""),CHAR(10),"") &amp; "' " &amp; K$2 &amp; ".mp3" &amp; CHAR(13) &amp; CHAR(10))</f>
        <v/>
      </c>
      <c r="M68" s="6" t="str">
        <f>IF(Ivy!M68="","", $A$1 &amp; SUBSTITUTE(SUBSTITUTE(Ivy!M68,CHAR(13),""),CHAR(10),"") &amp; "' " &amp; L$2 &amp; ".mp3" &amp; CHAR(13) &amp; CHAR(10))</f>
        <v/>
      </c>
      <c r="N68" s="6" t="str">
        <f>IF(Ivy!N68="","", $A$1 &amp; SUBSTITUTE(SUBSTITUTE(Ivy!N68,CHAR(13),""),CHAR(10),"") &amp; "' " &amp; M$2 &amp; ".mp3" &amp; CHAR(13) &amp; CHAR(10))</f>
        <v/>
      </c>
      <c r="O68" s="6" t="str">
        <f>IF(Ivy!O68="","", $A$1 &amp; SUBSTITUTE(SUBSTITUTE(Ivy!O68,CHAR(13),""),CHAR(10),"") &amp; "' " &amp; N$2 &amp; ".mp3" &amp; CHAR(13) &amp; CHAR(10))</f>
        <v/>
      </c>
      <c r="P68" s="6" t="str">
        <f>IF(Ivy!P68="","", $A$1 &amp; SUBSTITUTE(SUBSTITUTE(Ivy!P68,CHAR(13),""),CHAR(10),"") &amp; "' " &amp; O$2 &amp; ".mp3" &amp; CHAR(13) &amp; CHAR(10))</f>
        <v/>
      </c>
      <c r="Q68" s="6" t="str">
        <f>IF(Ivy!Q68="","", $A$1 &amp; SUBSTITUTE(SUBSTITUTE(Ivy!Q68,CHAR(13),""),CHAR(10),"") &amp; "' " &amp; P$2 &amp; ".mp3" &amp; CHAR(13) &amp; CHAR(10))</f>
        <v/>
      </c>
      <c r="R68" s="6" t="str">
        <f>IF(Ivy!R68="","", $A$1 &amp; SUBSTITUTE(SUBSTITUTE(Ivy!R68,CHAR(13),""),CHAR(10),"") &amp; "' " &amp; Q$2 &amp; ".mp3" &amp; CHAR(13) &amp; CHAR(10))</f>
        <v/>
      </c>
      <c r="S68" s="6" t="str">
        <f>IF(Ivy!S68="","", $A$1 &amp; SUBSTITUTE(SUBSTITUTE(Ivy!S68,CHAR(13),""),CHAR(10),"") &amp; "' " &amp; R$2 &amp; ".mp3" &amp; CHAR(13) &amp; CHAR(10))</f>
        <v/>
      </c>
      <c r="T68" s="6" t="str">
        <f>IF(Ivy!T68="","", $A$1 &amp; SUBSTITUTE(SUBSTITUTE(Ivy!T68,CHAR(13),""),CHAR(10),"") &amp; "' " &amp; S$2 &amp; ".mp3" &amp; CHAR(13) &amp; CHAR(10))</f>
        <v/>
      </c>
      <c r="U68" s="6" t="str">
        <f>IF(Ivy!U68="","", $A$1 &amp; SUBSTITUTE(SUBSTITUTE(Ivy!U68,CHAR(13),""),CHAR(10),"") &amp; "' " &amp; T$2 &amp; ".mp3" &amp; CHAR(13) &amp; CHAR(10))</f>
        <v/>
      </c>
    </row>
    <row r="69" spans="1:21">
      <c r="A69" s="5" t="str">
        <f>Ivy!A69</f>
        <v>flaps_retracted</v>
      </c>
      <c r="B69" s="6" t="str">
        <f>IF(Ivy!B69="","", $A$1 &amp; SUBSTITUTE(SUBSTITUTE(Ivy!B69,CHAR(13),""),CHAR(10),"") &amp; "' " &amp; A$2 &amp; ".mp3" &amp; CHAR(13) &amp; CHAR(10))</f>
        <v xml:space="preserve">aws polly synthesize-speech --output-format mp3 --voice-id Joanna --text '&lt;speak&gt;&lt;prosody pitch="medium" rate ="medium"&gt; flaps retracted &lt;/prosody&gt;&lt;/speak&gt;' pos_climb.mp3_x000D_
</v>
      </c>
      <c r="C69" s="6" t="str">
        <f>IF(Ivy!C69="","", $A$1 &amp; SUBSTITUTE(SUBSTITUTE(Ivy!C69,CHAR(13),""),CHAR(10),"") &amp; "' " &amp; B$2 &amp; ".mp3" &amp; CHAR(13) &amp; CHAR(10))</f>
        <v/>
      </c>
      <c r="D69" s="6" t="str">
        <f>IF(Ivy!D69="","", $A$1 &amp; SUBSTITUTE(SUBSTITUTE(Ivy!D69,CHAR(13),""),CHAR(10),"") &amp; "' " &amp; C$2 &amp; ".mp3" &amp; CHAR(13) &amp; CHAR(10))</f>
        <v/>
      </c>
      <c r="E69" s="6" t="str">
        <f>IF(Ivy!E69="","", $A$1 &amp; SUBSTITUTE(SUBSTITUTE(Ivy!E69,CHAR(13),""),CHAR(10),"") &amp; "' " &amp; D$2 &amp; ".mp3" &amp; CHAR(13) &amp; CHAR(10))</f>
        <v/>
      </c>
      <c r="F69" s="6" t="str">
        <f>IF(Ivy!F69="","", $A$1 &amp; SUBSTITUTE(SUBSTITUTE(Ivy!F69,CHAR(13),""),CHAR(10),"") &amp; "' " &amp; E$2 &amp; ".mp3" &amp; CHAR(13) &amp; CHAR(10))</f>
        <v/>
      </c>
      <c r="G69" s="6" t="str">
        <f>IF(Ivy!G69="","", $A$1 &amp; SUBSTITUTE(SUBSTITUTE(Ivy!G69,CHAR(13),""),CHAR(10),"") &amp; "' " &amp; F$2 &amp; ".mp3" &amp; CHAR(13) &amp; CHAR(10))</f>
        <v/>
      </c>
      <c r="H69" s="6" t="str">
        <f>IF(Ivy!H69="","", $A$1 &amp; SUBSTITUTE(SUBSTITUTE(Ivy!H69,CHAR(13),""),CHAR(10),"") &amp; "' " &amp; G$2 &amp; ".mp3" &amp; CHAR(13) &amp; CHAR(10))</f>
        <v/>
      </c>
      <c r="I69" s="6" t="str">
        <f>IF(Ivy!I69="","", $A$1 &amp; SUBSTITUTE(SUBSTITUTE(Ivy!I69,CHAR(13),""),CHAR(10),"") &amp; "' " &amp; H$2 &amp; ".mp3" &amp; CHAR(13) &amp; CHAR(10))</f>
        <v/>
      </c>
      <c r="J69" s="6" t="str">
        <f>IF(Ivy!J69="","", $A$1 &amp; SUBSTITUTE(SUBSTITUTE(Ivy!J69,CHAR(13),""),CHAR(10),"") &amp; "' " &amp; I$2 &amp; ".mp3" &amp; CHAR(13) &amp; CHAR(10))</f>
        <v/>
      </c>
      <c r="K69" s="6" t="str">
        <f>IF(Ivy!K69="","", $A$1 &amp; SUBSTITUTE(SUBSTITUTE(Ivy!K69,CHAR(13),""),CHAR(10),"") &amp; "' " &amp; J$2 &amp; ".mp3" &amp; CHAR(13) &amp; CHAR(10))</f>
        <v/>
      </c>
      <c r="L69" s="6" t="str">
        <f>IF(Ivy!L69="","", $A$1 &amp; SUBSTITUTE(SUBSTITUTE(Ivy!L69,CHAR(13),""),CHAR(10),"") &amp; "' " &amp; K$2 &amp; ".mp3" &amp; CHAR(13) &amp; CHAR(10))</f>
        <v/>
      </c>
      <c r="M69" s="6" t="str">
        <f>IF(Ivy!M69="","", $A$1 &amp; SUBSTITUTE(SUBSTITUTE(Ivy!M69,CHAR(13),""),CHAR(10),"") &amp; "' " &amp; L$2 &amp; ".mp3" &amp; CHAR(13) &amp; CHAR(10))</f>
        <v/>
      </c>
      <c r="N69" s="6" t="str">
        <f>IF(Ivy!N69="","", $A$1 &amp; SUBSTITUTE(SUBSTITUTE(Ivy!N69,CHAR(13),""),CHAR(10),"") &amp; "' " &amp; M$2 &amp; ".mp3" &amp; CHAR(13) &amp; CHAR(10))</f>
        <v/>
      </c>
      <c r="O69" s="6" t="str">
        <f>IF(Ivy!O69="","", $A$1 &amp; SUBSTITUTE(SUBSTITUTE(Ivy!O69,CHAR(13),""),CHAR(10),"") &amp; "' " &amp; N$2 &amp; ".mp3" &amp; CHAR(13) &amp; CHAR(10))</f>
        <v/>
      </c>
      <c r="P69" s="6" t="str">
        <f>IF(Ivy!P69="","", $A$1 &amp; SUBSTITUTE(SUBSTITUTE(Ivy!P69,CHAR(13),""),CHAR(10),"") &amp; "' " &amp; O$2 &amp; ".mp3" &amp; CHAR(13) &amp; CHAR(10))</f>
        <v/>
      </c>
      <c r="Q69" s="6" t="str">
        <f>IF(Ivy!Q69="","", $A$1 &amp; SUBSTITUTE(SUBSTITUTE(Ivy!Q69,CHAR(13),""),CHAR(10),"") &amp; "' " &amp; P$2 &amp; ".mp3" &amp; CHAR(13) &amp; CHAR(10))</f>
        <v/>
      </c>
      <c r="R69" s="6" t="str">
        <f>IF(Ivy!R69="","", $A$1 &amp; SUBSTITUTE(SUBSTITUTE(Ivy!R69,CHAR(13),""),CHAR(10),"") &amp; "' " &amp; Q$2 &amp; ".mp3" &amp; CHAR(13) &amp; CHAR(10))</f>
        <v/>
      </c>
      <c r="S69" s="6" t="str">
        <f>IF(Ivy!S69="","", $A$1 &amp; SUBSTITUTE(SUBSTITUTE(Ivy!S69,CHAR(13),""),CHAR(10),"") &amp; "' " &amp; R$2 &amp; ".mp3" &amp; CHAR(13) &amp; CHAR(10))</f>
        <v/>
      </c>
      <c r="T69" s="6" t="str">
        <f>IF(Ivy!T69="","", $A$1 &amp; SUBSTITUTE(SUBSTITUTE(Ivy!T69,CHAR(13),""),CHAR(10),"") &amp; "' " &amp; S$2 &amp; ".mp3" &amp; CHAR(13) &amp; CHAR(10))</f>
        <v/>
      </c>
      <c r="U69" s="6" t="str">
        <f>IF(Ivy!U69="","", $A$1 &amp; SUBSTITUTE(SUBSTITUTE(Ivy!U69,CHAR(13),""),CHAR(10),"") &amp; "' " &amp; T$2 &amp; ".mp3" &amp; CHAR(13) &amp; CHAR(10))</f>
        <v/>
      </c>
    </row>
    <row r="70" spans="1:21">
      <c r="A70" s="5" t="str">
        <f>Ivy!A70</f>
        <v>slats</v>
      </c>
      <c r="B70" s="6" t="str">
        <f>IF(Ivy!B70="","", $A$1 &amp; SUBSTITUTE(SUBSTITUTE(Ivy!B70,CHAR(13),""),CHAR(10),"") &amp; "' " &amp; A$2 &amp; ".mp3" &amp; CHAR(13) &amp; CHAR(10))</f>
        <v xml:space="preserve">aws polly synthesize-speech --output-format mp3 --voice-id Joanna --text '&lt;speak&gt;&lt;prosody pitch="medium" rate ="medium"&gt; slats &lt;/prosody&gt;&lt;/speak&gt;' pos_climb.mp3_x000D_
</v>
      </c>
      <c r="C70" s="6" t="str">
        <f>IF(Ivy!C70="","", $A$1 &amp; SUBSTITUTE(SUBSTITUTE(Ivy!C70,CHAR(13),""),CHAR(10),"") &amp; "' " &amp; B$2 &amp; ".mp3" &amp; CHAR(13) &amp; CHAR(10))</f>
        <v/>
      </c>
      <c r="D70" s="6" t="str">
        <f>IF(Ivy!D70="","", $A$1 &amp; SUBSTITUTE(SUBSTITUTE(Ivy!D70,CHAR(13),""),CHAR(10),"") &amp; "' " &amp; C$2 &amp; ".mp3" &amp; CHAR(13) &amp; CHAR(10))</f>
        <v/>
      </c>
      <c r="E70" s="6" t="str">
        <f>IF(Ivy!E70="","", $A$1 &amp; SUBSTITUTE(SUBSTITUTE(Ivy!E70,CHAR(13),""),CHAR(10),"") &amp; "' " &amp; D$2 &amp; ".mp3" &amp; CHAR(13) &amp; CHAR(10))</f>
        <v/>
      </c>
      <c r="F70" s="6" t="str">
        <f>IF(Ivy!F70="","", $A$1 &amp; SUBSTITUTE(SUBSTITUTE(Ivy!F70,CHAR(13),""),CHAR(10),"") &amp; "' " &amp; E$2 &amp; ".mp3" &amp; CHAR(13) &amp; CHAR(10))</f>
        <v/>
      </c>
      <c r="G70" s="6" t="str">
        <f>IF(Ivy!G70="","", $A$1 &amp; SUBSTITUTE(SUBSTITUTE(Ivy!G70,CHAR(13),""),CHAR(10),"") &amp; "' " &amp; F$2 &amp; ".mp3" &amp; CHAR(13) &amp; CHAR(10))</f>
        <v/>
      </c>
      <c r="H70" s="6" t="str">
        <f>IF(Ivy!H70="","", $A$1 &amp; SUBSTITUTE(SUBSTITUTE(Ivy!H70,CHAR(13),""),CHAR(10),"") &amp; "' " &amp; G$2 &amp; ".mp3" &amp; CHAR(13) &amp; CHAR(10))</f>
        <v/>
      </c>
      <c r="I70" s="6" t="str">
        <f>IF(Ivy!I70="","", $A$1 &amp; SUBSTITUTE(SUBSTITUTE(Ivy!I70,CHAR(13),""),CHAR(10),"") &amp; "' " &amp; H$2 &amp; ".mp3" &amp; CHAR(13) &amp; CHAR(10))</f>
        <v/>
      </c>
      <c r="J70" s="6" t="str">
        <f>IF(Ivy!J70="","", $A$1 &amp; SUBSTITUTE(SUBSTITUTE(Ivy!J70,CHAR(13),""),CHAR(10),"") &amp; "' " &amp; I$2 &amp; ".mp3" &amp; CHAR(13) &amp; CHAR(10))</f>
        <v/>
      </c>
      <c r="K70" s="6" t="str">
        <f>IF(Ivy!K70="","", $A$1 &amp; SUBSTITUTE(SUBSTITUTE(Ivy!K70,CHAR(13),""),CHAR(10),"") &amp; "' " &amp; J$2 &amp; ".mp3" &amp; CHAR(13) &amp; CHAR(10))</f>
        <v/>
      </c>
      <c r="L70" s="6" t="str">
        <f>IF(Ivy!L70="","", $A$1 &amp; SUBSTITUTE(SUBSTITUTE(Ivy!L70,CHAR(13),""),CHAR(10),"") &amp; "' " &amp; K$2 &amp; ".mp3" &amp; CHAR(13) &amp; CHAR(10))</f>
        <v/>
      </c>
      <c r="M70" s="6" t="str">
        <f>IF(Ivy!M70="","", $A$1 &amp; SUBSTITUTE(SUBSTITUTE(Ivy!M70,CHAR(13),""),CHAR(10),"") &amp; "' " &amp; L$2 &amp; ".mp3" &amp; CHAR(13) &amp; CHAR(10))</f>
        <v/>
      </c>
      <c r="N70" s="6" t="str">
        <f>IF(Ivy!N70="","", $A$1 &amp; SUBSTITUTE(SUBSTITUTE(Ivy!N70,CHAR(13),""),CHAR(10),"") &amp; "' " &amp; M$2 &amp; ".mp3" &amp; CHAR(13) &amp; CHAR(10))</f>
        <v/>
      </c>
      <c r="O70" s="6" t="str">
        <f>IF(Ivy!O70="","", $A$1 &amp; SUBSTITUTE(SUBSTITUTE(Ivy!O70,CHAR(13),""),CHAR(10),"") &amp; "' " &amp; N$2 &amp; ".mp3" &amp; CHAR(13) &amp; CHAR(10))</f>
        <v/>
      </c>
      <c r="P70" s="6" t="str">
        <f>IF(Ivy!P70="","", $A$1 &amp; SUBSTITUTE(SUBSTITUTE(Ivy!P70,CHAR(13),""),CHAR(10),"") &amp; "' " &amp; O$2 &amp; ".mp3" &amp; CHAR(13) &amp; CHAR(10))</f>
        <v/>
      </c>
      <c r="Q70" s="6" t="str">
        <f>IF(Ivy!Q70="","", $A$1 &amp; SUBSTITUTE(SUBSTITUTE(Ivy!Q70,CHAR(13),""),CHAR(10),"") &amp; "' " &amp; P$2 &amp; ".mp3" &amp; CHAR(13) &amp; CHAR(10))</f>
        <v/>
      </c>
      <c r="R70" s="6" t="str">
        <f>IF(Ivy!R70="","", $A$1 &amp; SUBSTITUTE(SUBSTITUTE(Ivy!R70,CHAR(13),""),CHAR(10),"") &amp; "' " &amp; Q$2 &amp; ".mp3" &amp; CHAR(13) &amp; CHAR(10))</f>
        <v/>
      </c>
      <c r="S70" s="6" t="str">
        <f>IF(Ivy!S70="","", $A$1 &amp; SUBSTITUTE(SUBSTITUTE(Ivy!S70,CHAR(13),""),CHAR(10),"") &amp; "' " &amp; R$2 &amp; ".mp3" &amp; CHAR(13) &amp; CHAR(10))</f>
        <v/>
      </c>
      <c r="T70" s="6" t="str">
        <f>IF(Ivy!T70="","", $A$1 &amp; SUBSTITUTE(SUBSTITUTE(Ivy!T70,CHAR(13),""),CHAR(10),"") &amp; "' " &amp; S$2 &amp; ".mp3" &amp; CHAR(13) &amp; CHAR(10))</f>
        <v/>
      </c>
      <c r="U70" s="6" t="str">
        <f>IF(Ivy!U70="","", $A$1 &amp; SUBSTITUTE(SUBSTITUTE(Ivy!U70,CHAR(13),""),CHAR(10),"") &amp; "' " &amp; T$2 &amp; ".mp3" &amp; CHAR(13) &amp; CHAR(10))</f>
        <v/>
      </c>
    </row>
    <row r="71" spans="1:21">
      <c r="A71" s="5" t="str">
        <f>Ivy!A71</f>
        <v>flaps</v>
      </c>
      <c r="B71" s="6" t="str">
        <f>IF(Ivy!B71="","", $A$1 &amp; SUBSTITUTE(SUBSTITUTE(Ivy!B71,CHAR(13),""),CHAR(10),"") &amp; "' " &amp; A$2 &amp; ".mp3" &amp; CHAR(13) &amp; CHAR(10))</f>
        <v xml:space="preserve">aws polly synthesize-speech --output-format mp3 --voice-id Joanna --text '&lt;speak&gt;&lt;prosody pitch="medium" rate ="medium"&gt; flaps &lt;/prosody&gt;&lt;/speak&gt;' pos_climb.mp3_x000D_
</v>
      </c>
      <c r="C71" s="6" t="str">
        <f>IF(Ivy!C71="","", $A$1 &amp; SUBSTITUTE(SUBSTITUTE(Ivy!C71,CHAR(13),""),CHAR(10),"") &amp; "' " &amp; B$2 &amp; ".mp3" &amp; CHAR(13) &amp; CHAR(10))</f>
        <v/>
      </c>
      <c r="D71" s="6" t="str">
        <f>IF(Ivy!D71="","", $A$1 &amp; SUBSTITUTE(SUBSTITUTE(Ivy!D71,CHAR(13),""),CHAR(10),"") &amp; "' " &amp; C$2 &amp; ".mp3" &amp; CHAR(13) &amp; CHAR(10))</f>
        <v/>
      </c>
      <c r="E71" s="6" t="str">
        <f>IF(Ivy!E71="","", $A$1 &amp; SUBSTITUTE(SUBSTITUTE(Ivy!E71,CHAR(13),""),CHAR(10),"") &amp; "' " &amp; D$2 &amp; ".mp3" &amp; CHAR(13) &amp; CHAR(10))</f>
        <v/>
      </c>
      <c r="F71" s="6" t="str">
        <f>IF(Ivy!F71="","", $A$1 &amp; SUBSTITUTE(SUBSTITUTE(Ivy!F71,CHAR(13),""),CHAR(10),"") &amp; "' " &amp; E$2 &amp; ".mp3" &amp; CHAR(13) &amp; CHAR(10))</f>
        <v/>
      </c>
      <c r="G71" s="6" t="str">
        <f>IF(Ivy!G71="","", $A$1 &amp; SUBSTITUTE(SUBSTITUTE(Ivy!G71,CHAR(13),""),CHAR(10),"") &amp; "' " &amp; F$2 &amp; ".mp3" &amp; CHAR(13) &amp; CHAR(10))</f>
        <v/>
      </c>
      <c r="H71" s="6" t="str">
        <f>IF(Ivy!H71="","", $A$1 &amp; SUBSTITUTE(SUBSTITUTE(Ivy!H71,CHAR(13),""),CHAR(10),"") &amp; "' " &amp; G$2 &amp; ".mp3" &amp; CHAR(13) &amp; CHAR(10))</f>
        <v/>
      </c>
      <c r="I71" s="6" t="str">
        <f>IF(Ivy!I71="","", $A$1 &amp; SUBSTITUTE(SUBSTITUTE(Ivy!I71,CHAR(13),""),CHAR(10),"") &amp; "' " &amp; H$2 &amp; ".mp3" &amp; CHAR(13) &amp; CHAR(10))</f>
        <v/>
      </c>
      <c r="J71" s="6" t="str">
        <f>IF(Ivy!J71="","", $A$1 &amp; SUBSTITUTE(SUBSTITUTE(Ivy!J71,CHAR(13),""),CHAR(10),"") &amp; "' " &amp; I$2 &amp; ".mp3" &amp; CHAR(13) &amp; CHAR(10))</f>
        <v/>
      </c>
      <c r="K71" s="6" t="str">
        <f>IF(Ivy!K71="","", $A$1 &amp; SUBSTITUTE(SUBSTITUTE(Ivy!K71,CHAR(13),""),CHAR(10),"") &amp; "' " &amp; J$2 &amp; ".mp3" &amp; CHAR(13) &amp; CHAR(10))</f>
        <v/>
      </c>
      <c r="L71" s="6" t="str">
        <f>IF(Ivy!L71="","", $A$1 &amp; SUBSTITUTE(SUBSTITUTE(Ivy!L71,CHAR(13),""),CHAR(10),"") &amp; "' " &amp; K$2 &amp; ".mp3" &amp; CHAR(13) &amp; CHAR(10))</f>
        <v/>
      </c>
      <c r="M71" s="6" t="str">
        <f>IF(Ivy!M71="","", $A$1 &amp; SUBSTITUTE(SUBSTITUTE(Ivy!M71,CHAR(13),""),CHAR(10),"") &amp; "' " &amp; L$2 &amp; ".mp3" &amp; CHAR(13) &amp; CHAR(10))</f>
        <v/>
      </c>
      <c r="N71" s="6" t="str">
        <f>IF(Ivy!N71="","", $A$1 &amp; SUBSTITUTE(SUBSTITUTE(Ivy!N71,CHAR(13),""),CHAR(10),"") &amp; "' " &amp; M$2 &amp; ".mp3" &amp; CHAR(13) &amp; CHAR(10))</f>
        <v/>
      </c>
      <c r="O71" s="6" t="str">
        <f>IF(Ivy!O71="","", $A$1 &amp; SUBSTITUTE(SUBSTITUTE(Ivy!O71,CHAR(13),""),CHAR(10),"") &amp; "' " &amp; N$2 &amp; ".mp3" &amp; CHAR(13) &amp; CHAR(10))</f>
        <v/>
      </c>
      <c r="P71" s="6" t="str">
        <f>IF(Ivy!P71="","", $A$1 &amp; SUBSTITUTE(SUBSTITUTE(Ivy!P71,CHAR(13),""),CHAR(10),"") &amp; "' " &amp; O$2 &amp; ".mp3" &amp; CHAR(13) &amp; CHAR(10))</f>
        <v/>
      </c>
      <c r="Q71" s="6" t="str">
        <f>IF(Ivy!Q71="","", $A$1 &amp; SUBSTITUTE(SUBSTITUTE(Ivy!Q71,CHAR(13),""),CHAR(10),"") &amp; "' " &amp; P$2 &amp; ".mp3" &amp; CHAR(13) &amp; CHAR(10))</f>
        <v/>
      </c>
      <c r="R71" s="6" t="str">
        <f>IF(Ivy!R71="","", $A$1 &amp; SUBSTITUTE(SUBSTITUTE(Ivy!R71,CHAR(13),""),CHAR(10),"") &amp; "' " &amp; Q$2 &amp; ".mp3" &amp; CHAR(13) &amp; CHAR(10))</f>
        <v/>
      </c>
      <c r="S71" s="6" t="str">
        <f>IF(Ivy!S71="","", $A$1 &amp; SUBSTITUTE(SUBSTITUTE(Ivy!S71,CHAR(13),""),CHAR(10),"") &amp; "' " &amp; R$2 &amp; ".mp3" &amp; CHAR(13) &amp; CHAR(10))</f>
        <v/>
      </c>
      <c r="T71" s="6" t="str">
        <f>IF(Ivy!T71="","", $A$1 &amp; SUBSTITUTE(SUBSTITUTE(Ivy!T71,CHAR(13),""),CHAR(10),"") &amp; "' " &amp; S$2 &amp; ".mp3" &amp; CHAR(13) &amp; CHAR(10))</f>
        <v/>
      </c>
      <c r="U71" s="6" t="str">
        <f>IF(Ivy!U71="","", $A$1 &amp; SUBSTITUTE(SUBSTITUTE(Ivy!U71,CHAR(13),""),CHAR(10),"") &amp; "' " &amp; T$2 &amp; ".mp3" &amp; CHAR(13) &amp; CHAR(10))</f>
        <v/>
      </c>
    </row>
    <row r="72" spans="1:21">
      <c r="A72" s="5" t="str">
        <f>Ivy!A72</f>
        <v>takeoff</v>
      </c>
      <c r="B72" s="6" t="str">
        <f>IF(Ivy!B72="","", $A$1 &amp; SUBSTITUTE(SUBSTITUTE(Ivy!B72,CHAR(13),""),CHAR(10),"") &amp; "' " &amp; A$2 &amp; ".mp3" &amp; CHAR(13) &amp; CHAR(10))</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C72" s="6" t="e">
        <f>IF(Ivy!C72="","", $A$1 &amp; SUBSTITUTE(SUBSTITUTE(Ivy!C72,CHAR(13),""),CHAR(10),"") &amp; "' " &amp; B$2 &amp; ".mp3" &amp; CHAR(13) &amp; CHAR(10))</f>
        <v>#REF!</v>
      </c>
      <c r="D72" s="6" t="e">
        <f>IF(Ivy!D72="","", $A$1 &amp; SUBSTITUTE(SUBSTITUTE(Ivy!D72,CHAR(13),""),CHAR(10),"") &amp; "' " &amp; C$2 &amp; ".mp3" &amp; CHAR(13) &amp; CHAR(10))</f>
        <v>#REF!</v>
      </c>
      <c r="E72" s="6" t="e">
        <f>IF(Ivy!E72="","", $A$1 &amp; SUBSTITUTE(SUBSTITUTE(Ivy!E72,CHAR(13),""),CHAR(10),"") &amp; "' " &amp; D$2 &amp; ".mp3" &amp; CHAR(13) &amp; CHAR(10))</f>
        <v>#REF!</v>
      </c>
      <c r="F72" s="6" t="str">
        <f>IF(Ivy!F72="","", $A$1 &amp; SUBSTITUTE(SUBSTITUTE(Ivy!F72,CHAR(13),""),CHAR(10),"") &amp; "' " &amp; E$2 &amp; ".mp3" &amp; CHAR(13) &amp; CHAR(10))</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.mp3_x000D_
</v>
      </c>
      <c r="G72" s="6" t="str">
        <f>IF(Ivy!G72="","", $A$1 &amp; SUBSTITUTE(SUBSTITUTE(Ivy!G72,CHAR(13),""),CHAR(10),"") &amp; "' " &amp; F$2 &amp; ".mp3" &amp; CHAR(13) &amp; CHAR(10))</f>
        <v xml:space="preserve">aws polly synthesize-speech --output-format mp3 --voice-id Joanna --text '&lt;speak&gt;&lt;emphasis level="moderate"&gt; Good morning &lt;/emphasis&gt; from the flight deck..  Those of you who are not drunk yet, might recognize that the runway is already in sight and we are now ready for take off.Those of you who are, will probably not recognize anything anyways. We wish you a &lt;emphasis level="moderate"&gt; pleasant  flight.&lt;/emphasis&gt;&lt;/speak&gt;' .mp3_x000D_
</v>
      </c>
      <c r="H72" s="6" t="str">
        <f>IF(Ivy!H72="","", $A$1 &amp; SUBSTITUTE(SUBSTITUTE(Ivy!H72,CHAR(13),""),CHAR(10),"") &amp; "' " &amp; G$2 &amp; ".mp3" &amp; CHAR(13) &amp; CHAR(10))</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I72" s="6" t="str">
        <f>IF(Ivy!I72="","", $A$1 &amp; SUBSTITUTE(SUBSTITUTE(Ivy!I72,CHAR(13),""),CHAR(10),"") &amp; "' " &amp; H$2 &amp; ".mp3" &amp; CHAR(13) &amp; CHAR(10))</f>
        <v xml:space="preserve">aws polly synthesize-speech --output-format mp3 --voice-id Joanna --text '&lt;speak&gt;Dear passengers, the captain has announced that we are ready for takeoff. Lean back, hold your arm rest tight, and &lt;emphasis level="strong"&gt; feel &lt;/emphasis&gt; the  need , the  need for &lt;emphasis level="strong"&gt; speed.&lt;/emphasis&gt;We wish you a &lt;emphasis level="moderate"&gt; pleasant  flight.&lt;/emphasis&gt;&lt;/speak&gt;' .mp3_x000D_
</v>
      </c>
      <c r="J72" s="6" t="str">
        <f>IF(Ivy!J72="","", $A$1 &amp; SUBSTITUTE(SUBSTITUTE(Ivy!J72,CHAR(13),""),CHAR(10),"") &amp; "' " &amp; I$2 &amp; ".mp3" &amp; CHAR(13) &amp; CHAR(10))</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K72" s="6" t="str">
        <f>IF(Ivy!K72="","", $A$1 &amp; SUBSTITUTE(SUBSTITUTE(Ivy!K72,CHAR(13),""),CHAR(10),"") &amp; "' " &amp; J$2 &amp; ".mp3" &amp; CHAR(13) &amp; CHAR(10))</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L72" s="6" t="str">
        <f>IF(Ivy!L72="","", $A$1 &amp; SUBSTITUTE(SUBSTITUTE(Ivy!L72,CHAR(13),""),CHAR(10),"") &amp; "' " &amp; K$2 &amp; ".mp3" &amp; CHAR(13) &amp; CHAR(10))</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M72" s="6" t="str">
        <f>IF(Ivy!M72="","", $A$1 &amp; SUBSTITUTE(SUBSTITUTE(Ivy!M72,CHAR(13),""),CHAR(10),"") &amp; "' " &amp; L$2 &amp; ".mp3" &amp; CHAR(13) &amp; CHAR(10))</f>
        <v/>
      </c>
      <c r="N72" s="6" t="str">
        <f>IF(Ivy!N72="","", $A$1 &amp; SUBSTITUTE(SUBSTITUTE(Ivy!N72,CHAR(13),""),CHAR(10),"") &amp; "' " &amp; M$2 &amp; ".mp3" &amp; CHAR(13) &amp; CHAR(10))</f>
        <v/>
      </c>
      <c r="O72" s="6" t="str">
        <f>IF(Ivy!O72="","", $A$1 &amp; SUBSTITUTE(SUBSTITUTE(Ivy!O72,CHAR(13),""),CHAR(10),"") &amp; "' " &amp; N$2 &amp; ".mp3" &amp; CHAR(13) &amp; CHAR(10))</f>
        <v/>
      </c>
      <c r="P72" s="6" t="str">
        <f>IF(Ivy!P72="","", $A$1 &amp; SUBSTITUTE(SUBSTITUTE(Ivy!P72,CHAR(13),""),CHAR(10),"") &amp; "' " &amp; O$2 &amp; ".mp3" &amp; CHAR(13) &amp; CHAR(10))</f>
        <v/>
      </c>
      <c r="Q72" s="6" t="str">
        <f>IF(Ivy!Q72="","", $A$1 &amp; SUBSTITUTE(SUBSTITUTE(Ivy!Q72,CHAR(13),""),CHAR(10),"") &amp; "' " &amp; P$2 &amp; ".mp3" &amp; CHAR(13) &amp; CHAR(10))</f>
        <v/>
      </c>
      <c r="R72" s="6" t="str">
        <f>IF(Ivy!R72="","", $A$1 &amp; SUBSTITUTE(SUBSTITUTE(Ivy!R72,CHAR(13),""),CHAR(10),"") &amp; "' " &amp; Q$2 &amp; ".mp3" &amp; CHAR(13) &amp; CHAR(10))</f>
        <v/>
      </c>
      <c r="S72" s="6" t="str">
        <f>IF(Ivy!S72="","", $A$1 &amp; SUBSTITUTE(SUBSTITUTE(Ivy!S72,CHAR(13),""),CHAR(10),"") &amp; "' " &amp; R$2 &amp; ".mp3" &amp; CHAR(13) &amp; CHAR(10))</f>
        <v/>
      </c>
      <c r="T72" s="6" t="str">
        <f>IF(Ivy!T72="","", $A$1 &amp; SUBSTITUTE(SUBSTITUTE(Ivy!T72,CHAR(13),""),CHAR(10),"") &amp; "' " &amp; S$2 &amp; ".mp3" &amp; CHAR(13) &amp; CHAR(10))</f>
        <v/>
      </c>
      <c r="U72" s="6" t="str">
        <f>IF(Ivy!U72="","", $A$1 &amp; SUBSTITUTE(SUBSTITUTE(Ivy!U72,CHAR(13),""),CHAR(10),"") &amp; "' " &amp; T$2 &amp; ".mp3" &amp; CHAR(13) &amp; CHAR(10))</f>
        <v/>
      </c>
    </row>
    <row r="73" spans="1:21">
      <c r="A73" s="5" t="str">
        <f>Ivy!A73</f>
        <v>landing</v>
      </c>
      <c r="B73" s="6" t="str">
        <f>IF(Ivy!B73="","", $A$1 &amp; SUBSTITUTE(SUBSTITUTE(Ivy!B73,CHAR(13),""),CHAR(10),"") &amp; "' " &amp; A$2 &amp; ".mp3" &amp; CHAR(13) &amp; CHAR(10))</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C73" s="6" t="e">
        <f>IF(Ivy!C73="","", $A$1 &amp; SUBSTITUTE(SUBSTITUTE(Ivy!C73,CHAR(13),""),CHAR(10),"") &amp; "' " &amp; B$2 &amp; ".mp3" &amp; CHAR(13) &amp; CHAR(10))</f>
        <v>#REF!</v>
      </c>
      <c r="D73" s="6" t="e">
        <f>IF(Ivy!D73="","", $A$1 &amp; SUBSTITUTE(SUBSTITUTE(Ivy!D73,CHAR(13),""),CHAR(10),"") &amp; "' " &amp; C$2 &amp; ".mp3" &amp; CHAR(13) &amp; CHAR(10))</f>
        <v>#REF!</v>
      </c>
      <c r="E73" s="6" t="e">
        <f>IF(Ivy!E73="","", $A$1 &amp; SUBSTITUTE(SUBSTITUTE(Ivy!E73,CHAR(13),""),CHAR(10),"") &amp; "' " &amp; D$2 &amp; ".mp3" &amp; CHAR(13) &amp; CHAR(10))</f>
        <v>#REF!</v>
      </c>
      <c r="F73" s="6" t="str">
        <f>IF(Ivy!F73="","", $A$1 &amp; SUBSTITUTE(SUBSTITUTE(Ivy!F73,CHAR(13),""),CHAR(10),"") &amp; "' " &amp; E$2 &amp; ".mp3" &amp; CHAR(13) &amp; CHAR(10))</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.mp3_x000D_
</v>
      </c>
      <c r="G73" s="6" t="str">
        <f>IF(Ivy!G73="","", $A$1 &amp; SUBSTITUTE(SUBSTITUTE(Ivy!G73,CHAR(13),""),CHAR(10),"") &amp; "' " &amp; F$2 &amp; ".mp3" &amp; CHAR(13) &amp; CHAR(10))</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.mp3_x000D_
</v>
      </c>
      <c r="H73" s="6" t="str">
        <f>IF(Ivy!H73="","", $A$1 &amp; SUBSTITUTE(SUBSTITUTE(Ivy!H73,CHAR(13),""),CHAR(10),"") &amp; "' " &amp; G$2 &amp; ".mp3" &amp; CHAR(13) &amp; CHAR(10))</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I73" s="6" t="str">
        <f>IF(Ivy!I73="","", $A$1 &amp; SUBSTITUTE(SUBSTITUTE(Ivy!I73,CHAR(13),""),CHAR(10),"") &amp; "' " &amp; H$2 &amp; ".mp3" &amp; CHAR(13) &amp; CHAR(10))</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J73" s="6" t="str">
        <f>IF(Ivy!J73="","", $A$1 &amp; SUBSTITUTE(SUBSTITUTE(Ivy!J73,CHAR(13),""),CHAR(10),"") &amp; "' " &amp; I$2 &amp; ".mp3" &amp; CHAR(13) &amp; CHAR(10))</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K73" s="6" t="str">
        <f>IF(Ivy!K73="","", $A$1 &amp; SUBSTITUTE(SUBSTITUTE(Ivy!K73,CHAR(13),""),CHAR(10),"") &amp; "' " &amp; J$2 &amp; ".mp3" &amp; CHAR(13) &amp; CHAR(10))</f>
        <v/>
      </c>
      <c r="L73" s="6" t="str">
        <f>IF(Ivy!L73="","", $A$1 &amp; SUBSTITUTE(SUBSTITUTE(Ivy!L73,CHAR(13),""),CHAR(10),"") &amp; "' " &amp; K$2 &amp; ".mp3" &amp; CHAR(13) &amp; CHAR(10))</f>
        <v/>
      </c>
      <c r="M73" s="6" t="str">
        <f>IF(Ivy!M73="","", $A$1 &amp; SUBSTITUTE(SUBSTITUTE(Ivy!M73,CHAR(13),""),CHAR(10),"") &amp; "' " &amp; L$2 &amp; ".mp3" &amp; CHAR(13) &amp; CHAR(10))</f>
        <v/>
      </c>
      <c r="N73" s="6" t="str">
        <f>IF(Ivy!N73="","", $A$1 &amp; SUBSTITUTE(SUBSTITUTE(Ivy!N73,CHAR(13),""),CHAR(10),"") &amp; "' " &amp; M$2 &amp; ".mp3" &amp; CHAR(13) &amp; CHAR(10))</f>
        <v/>
      </c>
      <c r="O73" s="6" t="str">
        <f>IF(Ivy!O73="","", $A$1 &amp; SUBSTITUTE(SUBSTITUTE(Ivy!O73,CHAR(13),""),CHAR(10),"") &amp; "' " &amp; N$2 &amp; ".mp3" &amp; CHAR(13) &amp; CHAR(10))</f>
        <v/>
      </c>
      <c r="P73" s="6" t="str">
        <f>IF(Ivy!P73="","", $A$1 &amp; SUBSTITUTE(SUBSTITUTE(Ivy!P73,CHAR(13),""),CHAR(10),"") &amp; "' " &amp; O$2 &amp; ".mp3" &amp; CHAR(13) &amp; CHAR(10))</f>
        <v/>
      </c>
      <c r="Q73" s="6" t="str">
        <f>IF(Ivy!Q73="","", $A$1 &amp; SUBSTITUTE(SUBSTITUTE(Ivy!Q73,CHAR(13),""),CHAR(10),"") &amp; "' " &amp; P$2 &amp; ".mp3" &amp; CHAR(13) &amp; CHAR(10))</f>
        <v/>
      </c>
      <c r="R73" s="6" t="str">
        <f>IF(Ivy!R73="","", $A$1 &amp; SUBSTITUTE(SUBSTITUTE(Ivy!R73,CHAR(13),""),CHAR(10),"") &amp; "' " &amp; Q$2 &amp; ".mp3" &amp; CHAR(13) &amp; CHAR(10))</f>
        <v/>
      </c>
      <c r="S73" s="6" t="str">
        <f>IF(Ivy!S73="","", $A$1 &amp; SUBSTITUTE(SUBSTITUTE(Ivy!S73,CHAR(13),""),CHAR(10),"") &amp; "' " &amp; R$2 &amp; ".mp3" &amp; CHAR(13) &amp; CHAR(10))</f>
        <v/>
      </c>
      <c r="T73" s="6" t="str">
        <f>IF(Ivy!T73="","", $A$1 &amp; SUBSTITUTE(SUBSTITUTE(Ivy!T73,CHAR(13),""),CHAR(10),"") &amp; "' " &amp; S$2 &amp; ".mp3" &amp; CHAR(13) &amp; CHAR(10))</f>
        <v/>
      </c>
      <c r="U73" s="6" t="str">
        <f>IF(Ivy!U73="","", $A$1 &amp; SUBSTITUTE(SUBSTITUTE(Ivy!U73,CHAR(13),""),CHAR(10),"") &amp; "' " &amp; T$2 &amp; ".mp3" &amp; CHAR(13) &amp; CHAR(10))</f>
        <v/>
      </c>
    </row>
    <row r="74" spans="1:21">
      <c r="A74" s="5" t="str">
        <f>Ivy!A74</f>
        <v>seatbelts</v>
      </c>
      <c r="B74" s="6" t="str">
        <f>IF(Ivy!B74="","", $A$1 &amp; SUBSTITUTE(SUBSTITUTE(Ivy!B74,CHAR(13),""),CHAR(10),"") &amp; "' " &amp; A$2 &amp; ".mp3" &amp; CHAR(13) &amp; CHAR(10))</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C74" s="6" t="e">
        <f>IF(Ivy!C74="","", $A$1 &amp; SUBSTITUTE(SUBSTITUTE(Ivy!C74,CHAR(13),""),CHAR(10),"") &amp; "' " &amp; B$2 &amp; ".mp3" &amp; CHAR(13) &amp; CHAR(10))</f>
        <v>#REF!</v>
      </c>
      <c r="D74" s="6" t="e">
        <f>IF(Ivy!D74="","", $A$1 &amp; SUBSTITUTE(SUBSTITUTE(Ivy!D74,CHAR(13),""),CHAR(10),"") &amp; "' " &amp; C$2 &amp; ".mp3" &amp; CHAR(13) &amp; CHAR(10))</f>
        <v>#REF!</v>
      </c>
      <c r="E74" s="6" t="e">
        <f>IF(Ivy!E74="","", $A$1 &amp; SUBSTITUTE(SUBSTITUTE(Ivy!E74,CHAR(13),""),CHAR(10),"") &amp; "' " &amp; D$2 &amp; ".mp3" &amp; CHAR(13) &amp; CHAR(10))</f>
        <v>#REF!</v>
      </c>
      <c r="F74" s="6" t="str">
        <f>IF(Ivy!F74="","", $A$1 &amp; SUBSTITUTE(SUBSTITUTE(Ivy!F74,CHAR(13),""),CHAR(10),"") &amp; "' " &amp; E$2 &amp; ".mp3" &amp; CHAR(13) &amp; CHAR(10))</f>
        <v xml:space="preserve">aws polly synthesize-speech --output-format mp3 --voice-id Joanna --text '&lt;speak&gt;&lt;prosody pitch="low"&gt;Passengers, fasten your seat belts!&lt;/prosody&gt;&lt;/speak&gt;' .mp3_x000D_
</v>
      </c>
      <c r="G74" s="6" t="str">
        <f>IF(Ivy!G74="","", $A$1 &amp; SUBSTITUTE(SUBSTITUTE(Ivy!G74,CHAR(13),""),CHAR(10),"") &amp; "' " &amp; F$2 &amp; ".mp3" &amp; CHAR(13) &amp; CHAR(10))</f>
        <v xml:space="preserve">aws polly synthesize-speech --output-format mp3 --voice-id Joanna --text '&lt;speak&gt;&lt;emphasis level="reduced"&gt;Dear Passengers, if you wanna survive this flight, fasten your seat belts, now.&lt;/emphasis&gt;&lt;/speak&gt;' .mp3_x000D_
</v>
      </c>
      <c r="H74" s="6" t="str">
        <f>IF(Ivy!H74="","", $A$1 &amp; SUBSTITUTE(SUBSTITUTE(Ivy!H74,CHAR(13),""),CHAR(10),"") &amp; "' " &amp; G$2 &amp; ".mp3" &amp; CHAR(13) &amp; CHAR(10))</f>
        <v xml:space="preserve">aws polly synthesize-speech --output-format mp3 --voice-id Joanna --text '&lt;speak&gt;Passengers, seat belts sign is on!&lt;/speak&gt;' .mp3_x000D_
</v>
      </c>
      <c r="I74" s="6" t="str">
        <f>IF(Ivy!I74="","", $A$1 &amp; SUBSTITUTE(SUBSTITUTE(Ivy!I74,CHAR(13),""),CHAR(10),"") &amp; "' " &amp; H$2 &amp; ".mp3" &amp; CHAR(13) &amp; CHAR(10))</f>
        <v xml:space="preserve">aws polly synthesize-speech --output-format mp3 --voice-id Joanna --text '&lt;speak&gt;Passengers, put on your seat belts!&lt;/speak&gt;' .mp3_x000D_
</v>
      </c>
      <c r="J74" s="6" t="str">
        <f>IF(Ivy!J74="","", $A$1 &amp; SUBSTITUTE(SUBSTITUTE(Ivy!J74,CHAR(13),""),CHAR(10),"") &amp; "' " &amp; I$2 &amp; ".mp3" &amp; CHAR(13) &amp; CHAR(10))</f>
        <v xml:space="preserve">aws polly synthesize-speech --output-format mp3 --voice-id Joanna --text '&lt;speak&gt;Passengers, seat belts!&lt;/speak&gt;' .mp3_x000D_
</v>
      </c>
      <c r="K74" s="6" t="str">
        <f>IF(Ivy!K74="","", $A$1 &amp; SUBSTITUTE(SUBSTITUTE(Ivy!K74,CHAR(13),""),CHAR(10),"") &amp; "' " &amp; J$2 &amp; ".mp3" &amp; CHAR(13) &amp; CHAR(10))</f>
        <v xml:space="preserve">aws polly synthesize-speech --output-format mp3 --voice-id Joanna --text '&lt;speak&gt;Dear passengers, we kindly ask you to fasten your seat belts.&lt;/speak&gt;' .mp3_x000D_
</v>
      </c>
      <c r="L74" s="6" t="str">
        <f>IF(Ivy!L74="","", $A$1 &amp; SUBSTITUTE(SUBSTITUTE(Ivy!L74,CHAR(13),""),CHAR(10),"") &amp; "' " &amp; K$2 &amp; ".mp3" &amp; CHAR(13) &amp; CHAR(10))</f>
        <v/>
      </c>
      <c r="M74" s="6" t="str">
        <f>IF(Ivy!M74="","", $A$1 &amp; SUBSTITUTE(SUBSTITUTE(Ivy!M74,CHAR(13),""),CHAR(10),"") &amp; "' " &amp; L$2 &amp; ".mp3" &amp; CHAR(13) &amp; CHAR(10))</f>
        <v/>
      </c>
      <c r="N74" s="6" t="str">
        <f>IF(Ivy!N74="","", $A$1 &amp; SUBSTITUTE(SUBSTITUTE(Ivy!N74,CHAR(13),""),CHAR(10),"") &amp; "' " &amp; M$2 &amp; ".mp3" &amp; CHAR(13) &amp; CHAR(10))</f>
        <v/>
      </c>
      <c r="O74" s="6" t="str">
        <f>IF(Ivy!O74="","", $A$1 &amp; SUBSTITUTE(SUBSTITUTE(Ivy!O74,CHAR(13),""),CHAR(10),"") &amp; "' " &amp; N$2 &amp; ".mp3" &amp; CHAR(13) &amp; CHAR(10))</f>
        <v/>
      </c>
      <c r="P74" s="6" t="str">
        <f>IF(Ivy!P74="","", $A$1 &amp; SUBSTITUTE(SUBSTITUTE(Ivy!P74,CHAR(13),""),CHAR(10),"") &amp; "' " &amp; O$2 &amp; ".mp3" &amp; CHAR(13) &amp; CHAR(10))</f>
        <v/>
      </c>
      <c r="Q74" s="6" t="str">
        <f>IF(Ivy!Q74="","", $A$1 &amp; SUBSTITUTE(SUBSTITUTE(Ivy!Q74,CHAR(13),""),CHAR(10),"") &amp; "' " &amp; P$2 &amp; ".mp3" &amp; CHAR(13) &amp; CHAR(10))</f>
        <v/>
      </c>
      <c r="R74" s="6" t="str">
        <f>IF(Ivy!R74="","", $A$1 &amp; SUBSTITUTE(SUBSTITUTE(Ivy!R74,CHAR(13),""),CHAR(10),"") &amp; "' " &amp; Q$2 &amp; ".mp3" &amp; CHAR(13) &amp; CHAR(10))</f>
        <v/>
      </c>
      <c r="S74" s="6" t="str">
        <f>IF(Ivy!S74="","", $A$1 &amp; SUBSTITUTE(SUBSTITUTE(Ivy!S74,CHAR(13),""),CHAR(10),"") &amp; "' " &amp; R$2 &amp; ".mp3" &amp; CHAR(13) &amp; CHAR(10))</f>
        <v/>
      </c>
      <c r="T74" s="6" t="str">
        <f>IF(Ivy!T74="","", $A$1 &amp; SUBSTITUTE(SUBSTITUTE(Ivy!T74,CHAR(13),""),CHAR(10),"") &amp; "' " &amp; S$2 &amp; ".mp3" &amp; CHAR(13) &amp; CHAR(10))</f>
        <v/>
      </c>
      <c r="U74" s="6" t="str">
        <f>IF(Ivy!U74="","", $A$1 &amp; SUBSTITUTE(SUBSTITUTE(Ivy!U74,CHAR(13),""),CHAR(10),"") &amp; "' " &amp; T$2 &amp; ".mp3" &amp; CHAR(13) &amp; CHAR(10))</f>
        <v/>
      </c>
    </row>
    <row r="75" spans="1:21">
      <c r="A75" s="5" t="str">
        <f>Ivy!A75</f>
        <v>minimums</v>
      </c>
      <c r="B75" s="6" t="str">
        <f>IF(Ivy!B75="","", $A$1 &amp; SUBSTITUTE(SUBSTITUTE(Ivy!B75,CHAR(13),""),CHAR(10),"") &amp; "' " &amp; A$2 &amp; ".mp3" &amp; CHAR(13) &amp; CHAR(10))</f>
        <v xml:space="preserve">aws polly synthesize-speech --output-format mp3 --voice-id Joanna --text '&lt;speak&gt;approaching minimums&lt;/speak&gt;' pos_climb.mp3_x000D_
</v>
      </c>
      <c r="C75" s="6" t="str">
        <f>IF(Ivy!C75="","", $A$1 &amp; SUBSTITUTE(SUBSTITUTE(Ivy!C75,CHAR(13),""),CHAR(10),"") &amp; "' " &amp; B$2 &amp; ".mp3" &amp; CHAR(13) &amp; CHAR(10))</f>
        <v/>
      </c>
      <c r="D75" s="6" t="str">
        <f>IF(Ivy!D75="","", $A$1 &amp; SUBSTITUTE(SUBSTITUTE(Ivy!D75,CHAR(13),""),CHAR(10),"") &amp; "' " &amp; C$2 &amp; ".mp3" &amp; CHAR(13) &amp; CHAR(10))</f>
        <v/>
      </c>
      <c r="E75" s="6" t="str">
        <f>IF(Ivy!E75="","", $A$1 &amp; SUBSTITUTE(SUBSTITUTE(Ivy!E75,CHAR(13),""),CHAR(10),"") &amp; "' " &amp; D$2 &amp; ".mp3" &amp; CHAR(13) &amp; CHAR(10))</f>
        <v/>
      </c>
      <c r="F75" s="6" t="str">
        <f>IF(Ivy!F75="","", $A$1 &amp; SUBSTITUTE(SUBSTITUTE(Ivy!F75,CHAR(13),""),CHAR(10),"") &amp; "' " &amp; E$2 &amp; ".mp3" &amp; CHAR(13) &amp; CHAR(10))</f>
        <v/>
      </c>
      <c r="G75" s="6" t="str">
        <f>IF(Ivy!G75="","", $A$1 &amp; SUBSTITUTE(SUBSTITUTE(Ivy!G75,CHAR(13),""),CHAR(10),"") &amp; "' " &amp; F$2 &amp; ".mp3" &amp; CHAR(13) &amp; CHAR(10))</f>
        <v/>
      </c>
      <c r="H75" s="6" t="str">
        <f>IF(Ivy!H75="","", $A$1 &amp; SUBSTITUTE(SUBSTITUTE(Ivy!H75,CHAR(13),""),CHAR(10),"") &amp; "' " &amp; G$2 &amp; ".mp3" &amp; CHAR(13) &amp; CHAR(10))</f>
        <v/>
      </c>
      <c r="I75" s="6" t="str">
        <f>IF(Ivy!I75="","", $A$1 &amp; SUBSTITUTE(SUBSTITUTE(Ivy!I75,CHAR(13),""),CHAR(10),"") &amp; "' " &amp; H$2 &amp; ".mp3" &amp; CHAR(13) &amp; CHAR(10))</f>
        <v/>
      </c>
      <c r="J75" s="6" t="str">
        <f>IF(Ivy!J75="","", $A$1 &amp; SUBSTITUTE(SUBSTITUTE(Ivy!J75,CHAR(13),""),CHAR(10),"") &amp; "' " &amp; I$2 &amp; ".mp3" &amp; CHAR(13) &amp; CHAR(10))</f>
        <v/>
      </c>
      <c r="K75" s="6" t="str">
        <f>IF(Ivy!K75="","", $A$1 &amp; SUBSTITUTE(SUBSTITUTE(Ivy!K75,CHAR(13),""),CHAR(10),"") &amp; "' " &amp; J$2 &amp; ".mp3" &amp; CHAR(13) &amp; CHAR(10))</f>
        <v/>
      </c>
      <c r="L75" s="6" t="str">
        <f>IF(Ivy!L75="","", $A$1 &amp; SUBSTITUTE(SUBSTITUTE(Ivy!L75,CHAR(13),""),CHAR(10),"") &amp; "' " &amp; K$2 &amp; ".mp3" &amp; CHAR(13) &amp; CHAR(10))</f>
        <v/>
      </c>
      <c r="M75" s="6" t="str">
        <f>IF(Ivy!M75="","", $A$1 &amp; SUBSTITUTE(SUBSTITUTE(Ivy!M75,CHAR(13),""),CHAR(10),"") &amp; "' " &amp; L$2 &amp; ".mp3" &amp; CHAR(13) &amp; CHAR(10))</f>
        <v/>
      </c>
      <c r="N75" s="6" t="str">
        <f>IF(Ivy!N75="","", $A$1 &amp; SUBSTITUTE(SUBSTITUTE(Ivy!N75,CHAR(13),""),CHAR(10),"") &amp; "' " &amp; M$2 &amp; ".mp3" &amp; CHAR(13) &amp; CHAR(10))</f>
        <v/>
      </c>
      <c r="O75" s="6" t="str">
        <f>IF(Ivy!O75="","", $A$1 &amp; SUBSTITUTE(SUBSTITUTE(Ivy!O75,CHAR(13),""),CHAR(10),"") &amp; "' " &amp; N$2 &amp; ".mp3" &amp; CHAR(13) &amp; CHAR(10))</f>
        <v/>
      </c>
      <c r="P75" s="6" t="str">
        <f>IF(Ivy!P75="","", $A$1 &amp; SUBSTITUTE(SUBSTITUTE(Ivy!P75,CHAR(13),""),CHAR(10),"") &amp; "' " &amp; O$2 &amp; ".mp3" &amp; CHAR(13) &amp; CHAR(10))</f>
        <v/>
      </c>
      <c r="Q75" s="6" t="str">
        <f>IF(Ivy!Q75="","", $A$1 &amp; SUBSTITUTE(SUBSTITUTE(Ivy!Q75,CHAR(13),""),CHAR(10),"") &amp; "' " &amp; P$2 &amp; ".mp3" &amp; CHAR(13) &amp; CHAR(10))</f>
        <v/>
      </c>
      <c r="R75" s="6" t="str">
        <f>IF(Ivy!R75="","", $A$1 &amp; SUBSTITUTE(SUBSTITUTE(Ivy!R75,CHAR(13),""),CHAR(10),"") &amp; "' " &amp; Q$2 &amp; ".mp3" &amp; CHAR(13) &amp; CHAR(10))</f>
        <v/>
      </c>
      <c r="S75" s="6" t="str">
        <f>IF(Ivy!S75="","", $A$1 &amp; SUBSTITUTE(SUBSTITUTE(Ivy!S75,CHAR(13),""),CHAR(10),"") &amp; "' " &amp; R$2 &amp; ".mp3" &amp; CHAR(13) &amp; CHAR(10))</f>
        <v/>
      </c>
      <c r="T75" s="6" t="str">
        <f>IF(Ivy!T75="","", $A$1 &amp; SUBSTITUTE(SUBSTITUTE(Ivy!T75,CHAR(13),""),CHAR(10),"") &amp; "' " &amp; S$2 &amp; ".mp3" &amp; CHAR(13) &amp; CHAR(10))</f>
        <v/>
      </c>
      <c r="U75" s="6" t="str">
        <f>IF(Ivy!U75="","", $A$1 &amp; SUBSTITUTE(SUBSTITUTE(Ivy!U75,CHAR(13),""),CHAR(10),"") &amp; "' " &amp; T$2 &amp; ".mp3" &amp; CHAR(13) &amp; CHAR(10))</f>
        <v/>
      </c>
    </row>
    <row r="76" spans="1:21">
      <c r="A76" s="5">
        <f>Ivy!A76</f>
        <v>0</v>
      </c>
      <c r="B76" s="6" t="str">
        <f>IF(Ivy!B76="","", $A$1 &amp; SUBSTITUTE(SUBSTITUTE(Ivy!B76,CHAR(13),""),CHAR(10),"") &amp; "' " &amp; A$2 &amp; ".mp3" &amp; CHAR(13) &amp; CHAR(10))</f>
        <v/>
      </c>
      <c r="C76" s="6" t="str">
        <f>IF(Ivy!C76="","", $A$1 &amp; SUBSTITUTE(SUBSTITUTE(Ivy!C76,CHAR(13),""),CHAR(10),"") &amp; "' " &amp; B$2 &amp; ".mp3" &amp; CHAR(13) &amp; CHAR(10))</f>
        <v/>
      </c>
      <c r="D76" s="6" t="str">
        <f>IF(Ivy!D76="","", $A$1 &amp; SUBSTITUTE(SUBSTITUTE(Ivy!D76,CHAR(13),""),CHAR(10),"") &amp; "' " &amp; C$2 &amp; ".mp3" &amp; CHAR(13) &amp; CHAR(10))</f>
        <v/>
      </c>
      <c r="E76" s="6" t="str">
        <f>IF(Ivy!E76="","", $A$1 &amp; SUBSTITUTE(SUBSTITUTE(Ivy!E76,CHAR(13),""),CHAR(10),"") &amp; "' " &amp; D$2 &amp; ".mp3" &amp; CHAR(13) &amp; CHAR(10))</f>
        <v/>
      </c>
      <c r="F76" s="6" t="str">
        <f>IF(Ivy!F76="","", $A$1 &amp; SUBSTITUTE(SUBSTITUTE(Ivy!F76,CHAR(13),""),CHAR(10),"") &amp; "' " &amp; E$2 &amp; ".mp3" &amp; CHAR(13) &amp; CHAR(10))</f>
        <v/>
      </c>
      <c r="G76" s="6" t="str">
        <f>IF(Ivy!G76="","", $A$1 &amp; SUBSTITUTE(SUBSTITUTE(Ivy!G76,CHAR(13),""),CHAR(10),"") &amp; "' " &amp; F$2 &amp; ".mp3" &amp; CHAR(13) &amp; CHAR(10))</f>
        <v/>
      </c>
      <c r="H76" s="6" t="str">
        <f>IF(Ivy!H76="","", $A$1 &amp; SUBSTITUTE(SUBSTITUTE(Ivy!H76,CHAR(13),""),CHAR(10),"") &amp; "' " &amp; G$2 &amp; ".mp3" &amp; CHAR(13) &amp; CHAR(10))</f>
        <v/>
      </c>
      <c r="I76" s="6" t="str">
        <f>IF(Ivy!I76="","", $A$1 &amp; SUBSTITUTE(SUBSTITUTE(Ivy!I76,CHAR(13),""),CHAR(10),"") &amp; "' " &amp; H$2 &amp; ".mp3" &amp; CHAR(13) &amp; CHAR(10))</f>
        <v/>
      </c>
      <c r="J76" s="6" t="str">
        <f>IF(Ivy!J76="","", $A$1 &amp; SUBSTITUTE(SUBSTITUTE(Ivy!J76,CHAR(13),""),CHAR(10),"") &amp; "' " &amp; I$2 &amp; ".mp3" &amp; CHAR(13) &amp; CHAR(10))</f>
        <v/>
      </c>
      <c r="K76" s="6" t="str">
        <f>IF(Ivy!K76="","", $A$1 &amp; SUBSTITUTE(SUBSTITUTE(Ivy!K76,CHAR(13),""),CHAR(10),"") &amp; "' " &amp; J$2 &amp; ".mp3" &amp; CHAR(13) &amp; CHAR(10))</f>
        <v/>
      </c>
      <c r="L76" s="6" t="str">
        <f>IF(Ivy!L76="","", $A$1 &amp; SUBSTITUTE(SUBSTITUTE(Ivy!L76,CHAR(13),""),CHAR(10),"") &amp; "' " &amp; K$2 &amp; ".mp3" &amp; CHAR(13) &amp; CHAR(10))</f>
        <v/>
      </c>
      <c r="M76" s="6" t="str">
        <f>IF(Ivy!M76="","", $A$1 &amp; SUBSTITUTE(SUBSTITUTE(Ivy!M76,CHAR(13),""),CHAR(10),"") &amp; "' " &amp; L$2 &amp; ".mp3" &amp; CHAR(13) &amp; CHAR(10))</f>
        <v/>
      </c>
      <c r="N76" s="6" t="str">
        <f>IF(Ivy!N76="","", $A$1 &amp; SUBSTITUTE(SUBSTITUTE(Ivy!N76,CHAR(13),""),CHAR(10),"") &amp; "' " &amp; M$2 &amp; ".mp3" &amp; CHAR(13) &amp; CHAR(10))</f>
        <v/>
      </c>
      <c r="O76" s="6" t="str">
        <f>IF(Ivy!O76="","", $A$1 &amp; SUBSTITUTE(SUBSTITUTE(Ivy!O76,CHAR(13),""),CHAR(10),"") &amp; "' " &amp; N$2 &amp; ".mp3" &amp; CHAR(13) &amp; CHAR(10))</f>
        <v/>
      </c>
      <c r="P76" s="6" t="str">
        <f>IF(Ivy!P76="","", $A$1 &amp; SUBSTITUTE(SUBSTITUTE(Ivy!P76,CHAR(13),""),CHAR(10),"") &amp; "' " &amp; O$2 &amp; ".mp3" &amp; CHAR(13) &amp; CHAR(10))</f>
        <v/>
      </c>
      <c r="Q76" s="6" t="str">
        <f>IF(Ivy!Q76="","", $A$1 &amp; SUBSTITUTE(SUBSTITUTE(Ivy!Q76,CHAR(13),""),CHAR(10),"") &amp; "' " &amp; P$2 &amp; ".mp3" &amp; CHAR(13) &amp; CHAR(10))</f>
        <v/>
      </c>
      <c r="R76" s="6" t="str">
        <f>IF(Ivy!R76="","", $A$1 &amp; SUBSTITUTE(SUBSTITUTE(Ivy!R76,CHAR(13),""),CHAR(10),"") &amp; "' " &amp; Q$2 &amp; ".mp3" &amp; CHAR(13) &amp; CHAR(10))</f>
        <v/>
      </c>
      <c r="S76" s="6" t="str">
        <f>IF(Ivy!S76="","", $A$1 &amp; SUBSTITUTE(SUBSTITUTE(Ivy!S76,CHAR(13),""),CHAR(10),"") &amp; "' " &amp; R$2 &amp; ".mp3" &amp; CHAR(13) &amp; CHAR(10))</f>
        <v/>
      </c>
      <c r="T76" s="6" t="str">
        <f>IF(Ivy!T76="","", $A$1 &amp; SUBSTITUTE(SUBSTITUTE(Ivy!T76,CHAR(13),""),CHAR(10),"") &amp; "' " &amp; S$2 &amp; ".mp3" &amp; CHAR(13) &amp; CHAR(10))</f>
        <v/>
      </c>
      <c r="U76" s="6" t="str">
        <f>IF(Ivy!U76="","", $A$1 &amp; SUBSTITUTE(SUBSTITUTE(Ivy!U76,CHAR(13),""),CHAR(10),"") &amp; "' " &amp; T$2 &amp; ".mp3" &amp; CHAR(13) &amp; CHAR(10))</f>
        <v/>
      </c>
    </row>
    <row r="77" spans="1:21">
      <c r="A77" s="5">
        <f>Ivy!A77</f>
        <v>0</v>
      </c>
      <c r="B77" s="6" t="str">
        <f>IF(Ivy!B77="","", $A$1 &amp; SUBSTITUTE(SUBSTITUTE(Ivy!B77,CHAR(13),""),CHAR(10),"") &amp; "' " &amp; A$2 &amp; ".mp3" &amp; CHAR(13) &amp; CHAR(10))</f>
        <v/>
      </c>
      <c r="C77" s="6" t="str">
        <f>IF(Ivy!C77="","", $A$1 &amp; SUBSTITUTE(SUBSTITUTE(Ivy!C77,CHAR(13),""),CHAR(10),"") &amp; "' " &amp; B$2 &amp; ".mp3" &amp; CHAR(13) &amp; CHAR(10))</f>
        <v/>
      </c>
      <c r="D77" s="6" t="str">
        <f>IF(Ivy!D77="","", $A$1 &amp; SUBSTITUTE(SUBSTITUTE(Ivy!D77,CHAR(13),""),CHAR(10),"") &amp; "' " &amp; C$2 &amp; ".mp3" &amp; CHAR(13) &amp; CHAR(10))</f>
        <v/>
      </c>
      <c r="E77" s="6" t="str">
        <f>IF(Ivy!E77="","", $A$1 &amp; SUBSTITUTE(SUBSTITUTE(Ivy!E77,CHAR(13),""),CHAR(10),"") &amp; "' " &amp; D$2 &amp; ".mp3" &amp; CHAR(13) &amp; CHAR(10))</f>
        <v/>
      </c>
      <c r="F77" s="6" t="str">
        <f>IF(Ivy!F77="","", $A$1 &amp; SUBSTITUTE(SUBSTITUTE(Ivy!F77,CHAR(13),""),CHAR(10),"") &amp; "' " &amp; E$2 &amp; ".mp3" &amp; CHAR(13) &amp; CHAR(10))</f>
        <v/>
      </c>
      <c r="G77" s="6" t="str">
        <f>IF(Ivy!G77="","", $A$1 &amp; SUBSTITUTE(SUBSTITUTE(Ivy!G77,CHAR(13),""),CHAR(10),"") &amp; "' " &amp; F$2 &amp; ".mp3" &amp; CHAR(13) &amp; CHAR(10))</f>
        <v/>
      </c>
      <c r="H77" s="6" t="str">
        <f>IF(Ivy!H77="","", $A$1 &amp; SUBSTITUTE(SUBSTITUTE(Ivy!H77,CHAR(13),""),CHAR(10),"") &amp; "' " &amp; G$2 &amp; ".mp3" &amp; CHAR(13) &amp; CHAR(10))</f>
        <v/>
      </c>
      <c r="I77" s="6" t="str">
        <f>IF(Ivy!I77="","", $A$1 &amp; SUBSTITUTE(SUBSTITUTE(Ivy!I77,CHAR(13),""),CHAR(10),"") &amp; "' " &amp; H$2 &amp; ".mp3" &amp; CHAR(13) &amp; CHAR(10))</f>
        <v/>
      </c>
      <c r="J77" s="6" t="str">
        <f>IF(Ivy!J77="","", $A$1 &amp; SUBSTITUTE(SUBSTITUTE(Ivy!J77,CHAR(13),""),CHAR(10),"") &amp; "' " &amp; I$2 &amp; ".mp3" &amp; CHAR(13) &amp; CHAR(10))</f>
        <v/>
      </c>
      <c r="K77" s="6" t="str">
        <f>IF(Ivy!K77="","", $A$1 &amp; SUBSTITUTE(SUBSTITUTE(Ivy!K77,CHAR(13),""),CHAR(10),"") &amp; "' " &amp; J$2 &amp; ".mp3" &amp; CHAR(13) &amp; CHAR(10))</f>
        <v/>
      </c>
      <c r="L77" s="6" t="str">
        <f>IF(Ivy!L77="","", $A$1 &amp; SUBSTITUTE(SUBSTITUTE(Ivy!L77,CHAR(13),""),CHAR(10),"") &amp; "' " &amp; K$2 &amp; ".mp3" &amp; CHAR(13) &amp; CHAR(10))</f>
        <v/>
      </c>
      <c r="M77" s="6" t="str">
        <f>IF(Ivy!M77="","", $A$1 &amp; SUBSTITUTE(SUBSTITUTE(Ivy!M77,CHAR(13),""),CHAR(10),"") &amp; "' " &amp; L$2 &amp; ".mp3" &amp; CHAR(13) &amp; CHAR(10))</f>
        <v/>
      </c>
      <c r="N77" s="6" t="str">
        <f>IF(Ivy!N77="","", $A$1 &amp; SUBSTITUTE(SUBSTITUTE(Ivy!N77,CHAR(13),""),CHAR(10),"") &amp; "' " &amp; M$2 &amp; ".mp3" &amp; CHAR(13) &amp; CHAR(10))</f>
        <v/>
      </c>
      <c r="O77" s="6" t="str">
        <f>IF(Ivy!O77="","", $A$1 &amp; SUBSTITUTE(SUBSTITUTE(Ivy!O77,CHAR(13),""),CHAR(10),"") &amp; "' " &amp; N$2 &amp; ".mp3" &amp; CHAR(13) &amp; CHAR(10))</f>
        <v/>
      </c>
      <c r="P77" s="6" t="str">
        <f>IF(Ivy!P77="","", $A$1 &amp; SUBSTITUTE(SUBSTITUTE(Ivy!P77,CHAR(13),""),CHAR(10),"") &amp; "' " &amp; O$2 &amp; ".mp3" &amp; CHAR(13) &amp; CHAR(10))</f>
        <v/>
      </c>
      <c r="Q77" s="6" t="str">
        <f>IF(Ivy!Q77="","", $A$1 &amp; SUBSTITUTE(SUBSTITUTE(Ivy!Q77,CHAR(13),""),CHAR(10),"") &amp; "' " &amp; P$2 &amp; ".mp3" &amp; CHAR(13) &amp; CHAR(10))</f>
        <v/>
      </c>
      <c r="R77" s="6" t="str">
        <f>IF(Ivy!R77="","", $A$1 &amp; SUBSTITUTE(SUBSTITUTE(Ivy!R77,CHAR(13),""),CHAR(10),"") &amp; "' " &amp; Q$2 &amp; ".mp3" &amp; CHAR(13) &amp; CHAR(10))</f>
        <v/>
      </c>
      <c r="S77" s="6" t="str">
        <f>IF(Ivy!S77="","", $A$1 &amp; SUBSTITUTE(SUBSTITUTE(Ivy!S77,CHAR(13),""),CHAR(10),"") &amp; "' " &amp; R$2 &amp; ".mp3" &amp; CHAR(13) &amp; CHAR(10))</f>
        <v/>
      </c>
      <c r="T77" s="6" t="str">
        <f>IF(Ivy!T77="","", $A$1 &amp; SUBSTITUTE(SUBSTITUTE(Ivy!T77,CHAR(13),""),CHAR(10),"") &amp; "' " &amp; S$2 &amp; ".mp3" &amp; CHAR(13) &amp; CHAR(10))</f>
        <v/>
      </c>
      <c r="U77" s="6" t="str">
        <f>IF(Ivy!U77="","", $A$1 &amp; SUBSTITUTE(SUBSTITUTE(Ivy!U77,CHAR(13),""),CHAR(10),"") &amp; "' " &amp; T$2 &amp; ".mp3" &amp; CHAR(13) &amp; CHAR(10))</f>
        <v/>
      </c>
    </row>
    <row r="78" spans="1:21">
      <c r="A78" s="5">
        <f>Ivy!A78</f>
        <v>0</v>
      </c>
      <c r="B78" s="6" t="str">
        <f>IF(Ivy!B78="","", $A$1 &amp; SUBSTITUTE(SUBSTITUTE(Ivy!B78,CHAR(13),""),CHAR(10),"") &amp; "' " &amp; A$2 &amp; ".mp3" &amp; CHAR(13) &amp; CHAR(10))</f>
        <v/>
      </c>
      <c r="C78" s="6" t="str">
        <f>IF(Ivy!C78="","", $A$1 &amp; SUBSTITUTE(SUBSTITUTE(Ivy!C78,CHAR(13),""),CHAR(10),"") &amp; "' " &amp; B$2 &amp; ".mp3" &amp; CHAR(13) &amp; CHAR(10))</f>
        <v/>
      </c>
      <c r="D78" s="6" t="str">
        <f>IF(Ivy!D78="","", $A$1 &amp; SUBSTITUTE(SUBSTITUTE(Ivy!D78,CHAR(13),""),CHAR(10),"") &amp; "' " &amp; C$2 &amp; ".mp3" &amp; CHAR(13) &amp; CHAR(10))</f>
        <v/>
      </c>
      <c r="E78" s="6" t="str">
        <f>IF(Ivy!E78="","", $A$1 &amp; SUBSTITUTE(SUBSTITUTE(Ivy!E78,CHAR(13),""),CHAR(10),"") &amp; "' " &amp; D$2 &amp; ".mp3" &amp; CHAR(13) &amp; CHAR(10))</f>
        <v/>
      </c>
      <c r="F78" s="6" t="str">
        <f>IF(Ivy!F78="","", $A$1 &amp; SUBSTITUTE(SUBSTITUTE(Ivy!F78,CHAR(13),""),CHAR(10),"") &amp; "' " &amp; E$2 &amp; ".mp3" &amp; CHAR(13) &amp; CHAR(10))</f>
        <v/>
      </c>
      <c r="G78" s="6" t="str">
        <f>IF(Ivy!G78="","", $A$1 &amp; SUBSTITUTE(SUBSTITUTE(Ivy!G78,CHAR(13),""),CHAR(10),"") &amp; "' " &amp; F$2 &amp; ".mp3" &amp; CHAR(13) &amp; CHAR(10))</f>
        <v/>
      </c>
      <c r="H78" s="6" t="str">
        <f>IF(Ivy!H78="","", $A$1 &amp; SUBSTITUTE(SUBSTITUTE(Ivy!H78,CHAR(13),""),CHAR(10),"") &amp; "' " &amp; G$2 &amp; ".mp3" &amp; CHAR(13) &amp; CHAR(10))</f>
        <v/>
      </c>
      <c r="I78" s="6" t="str">
        <f>IF(Ivy!I78="","", $A$1 &amp; SUBSTITUTE(SUBSTITUTE(Ivy!I78,CHAR(13),""),CHAR(10),"") &amp; "' " &amp; H$2 &amp; ".mp3" &amp; CHAR(13) &amp; CHAR(10))</f>
        <v/>
      </c>
      <c r="J78" s="6" t="str">
        <f>IF(Ivy!J78="","", $A$1 &amp; SUBSTITUTE(SUBSTITUTE(Ivy!J78,CHAR(13),""),CHAR(10),"") &amp; "' " &amp; I$2 &amp; ".mp3" &amp; CHAR(13) &amp; CHAR(10))</f>
        <v/>
      </c>
      <c r="K78" s="6" t="str">
        <f>IF(Ivy!K78="","", $A$1 &amp; SUBSTITUTE(SUBSTITUTE(Ivy!K78,CHAR(13),""),CHAR(10),"") &amp; "' " &amp; J$2 &amp; ".mp3" &amp; CHAR(13) &amp; CHAR(10))</f>
        <v/>
      </c>
      <c r="L78" s="6" t="str">
        <f>IF(Ivy!L78="","", $A$1 &amp; SUBSTITUTE(SUBSTITUTE(Ivy!L78,CHAR(13),""),CHAR(10),"") &amp; "' " &amp; K$2 &amp; ".mp3" &amp; CHAR(13) &amp; CHAR(10))</f>
        <v/>
      </c>
      <c r="M78" s="6" t="str">
        <f>IF(Ivy!M78="","", $A$1 &amp; SUBSTITUTE(SUBSTITUTE(Ivy!M78,CHAR(13),""),CHAR(10),"") &amp; "' " &amp; L$2 &amp; ".mp3" &amp; CHAR(13) &amp; CHAR(10))</f>
        <v/>
      </c>
      <c r="N78" s="6" t="str">
        <f>IF(Ivy!N78="","", $A$1 &amp; SUBSTITUTE(SUBSTITUTE(Ivy!N78,CHAR(13),""),CHAR(10),"") &amp; "' " &amp; M$2 &amp; ".mp3" &amp; CHAR(13) &amp; CHAR(10))</f>
        <v/>
      </c>
      <c r="O78" s="6" t="str">
        <f>IF(Ivy!O78="","", $A$1 &amp; SUBSTITUTE(SUBSTITUTE(Ivy!O78,CHAR(13),""),CHAR(10),"") &amp; "' " &amp; N$2 &amp; ".mp3" &amp; CHAR(13) &amp; CHAR(10))</f>
        <v/>
      </c>
      <c r="P78" s="6" t="str">
        <f>IF(Ivy!P78="","", $A$1 &amp; SUBSTITUTE(SUBSTITUTE(Ivy!P78,CHAR(13),""),CHAR(10),"") &amp; "' " &amp; O$2 &amp; ".mp3" &amp; CHAR(13) &amp; CHAR(10))</f>
        <v/>
      </c>
      <c r="Q78" s="6" t="str">
        <f>IF(Ivy!Q78="","", $A$1 &amp; SUBSTITUTE(SUBSTITUTE(Ivy!Q78,CHAR(13),""),CHAR(10),"") &amp; "' " &amp; P$2 &amp; ".mp3" &amp; CHAR(13) &amp; CHAR(10))</f>
        <v/>
      </c>
      <c r="R78" s="6" t="str">
        <f>IF(Ivy!R78="","", $A$1 &amp; SUBSTITUTE(SUBSTITUTE(Ivy!R78,CHAR(13),""),CHAR(10),"") &amp; "' " &amp; Q$2 &amp; ".mp3" &amp; CHAR(13) &amp; CHAR(10))</f>
        <v/>
      </c>
      <c r="S78" s="6" t="str">
        <f>IF(Ivy!S78="","", $A$1 &amp; SUBSTITUTE(SUBSTITUTE(Ivy!S78,CHAR(13),""),CHAR(10),"") &amp; "' " &amp; R$2 &amp; ".mp3" &amp; CHAR(13) &amp; CHAR(10))</f>
        <v/>
      </c>
      <c r="T78" s="6" t="str">
        <f>IF(Ivy!T78="","", $A$1 &amp; SUBSTITUTE(SUBSTITUTE(Ivy!T78,CHAR(13),""),CHAR(10),"") &amp; "' " &amp; S$2 &amp; ".mp3" &amp; CHAR(13) &amp; CHAR(10))</f>
        <v/>
      </c>
      <c r="U78" s="6" t="str">
        <f>IF(Ivy!U78="","", $A$1 &amp; SUBSTITUTE(SUBSTITUTE(Ivy!U78,CHAR(13),""),CHAR(10),"") &amp; "' " &amp; T$2 &amp; ".mp3" &amp; CHAR(13) &amp; CHAR(10))</f>
        <v/>
      </c>
    </row>
    <row r="79" spans="1:21">
      <c r="A79" s="5">
        <f>Ivy!A79</f>
        <v>0</v>
      </c>
      <c r="B79" s="6" t="str">
        <f>IF(Ivy!B79="","", $A$1 &amp; SUBSTITUTE(SUBSTITUTE(Ivy!B79,CHAR(13),""),CHAR(10),"") &amp; "' " &amp; A$2 &amp; ".mp3" &amp; CHAR(13) &amp; CHAR(10))</f>
        <v/>
      </c>
      <c r="C79" s="6" t="str">
        <f>IF(Ivy!C79="","", $A$1 &amp; SUBSTITUTE(SUBSTITUTE(Ivy!C79,CHAR(13),""),CHAR(10),"") &amp; "' " &amp; B$2 &amp; ".mp3" &amp; CHAR(13) &amp; CHAR(10))</f>
        <v/>
      </c>
      <c r="D79" s="6" t="str">
        <f>IF(Ivy!D79="","", $A$1 &amp; SUBSTITUTE(SUBSTITUTE(Ivy!D79,CHAR(13),""),CHAR(10),"") &amp; "' " &amp; C$2 &amp; ".mp3" &amp; CHAR(13) &amp; CHAR(10))</f>
        <v/>
      </c>
      <c r="E79" s="6" t="str">
        <f>IF(Ivy!E79="","", $A$1 &amp; SUBSTITUTE(SUBSTITUTE(Ivy!E79,CHAR(13),""),CHAR(10),"") &amp; "' " &amp; D$2 &amp; ".mp3" &amp; CHAR(13) &amp; CHAR(10))</f>
        <v/>
      </c>
      <c r="F79" s="6" t="str">
        <f>IF(Ivy!F79="","", $A$1 &amp; SUBSTITUTE(SUBSTITUTE(Ivy!F79,CHAR(13),""),CHAR(10),"") &amp; "' " &amp; E$2 &amp; ".mp3" &amp; CHAR(13) &amp; CHAR(10))</f>
        <v/>
      </c>
      <c r="G79" s="6" t="str">
        <f>IF(Ivy!G79="","", $A$1 &amp; SUBSTITUTE(SUBSTITUTE(Ivy!G79,CHAR(13),""),CHAR(10),"") &amp; "' " &amp; F$2 &amp; ".mp3" &amp; CHAR(13) &amp; CHAR(10))</f>
        <v/>
      </c>
      <c r="H79" s="6" t="str">
        <f>IF(Ivy!H79="","", $A$1 &amp; SUBSTITUTE(SUBSTITUTE(Ivy!H79,CHAR(13),""),CHAR(10),"") &amp; "' " &amp; G$2 &amp; ".mp3" &amp; CHAR(13) &amp; CHAR(10))</f>
        <v/>
      </c>
      <c r="I79" s="6" t="str">
        <f>IF(Ivy!I79="","", $A$1 &amp; SUBSTITUTE(SUBSTITUTE(Ivy!I79,CHAR(13),""),CHAR(10),"") &amp; "' " &amp; H$2 &amp; ".mp3" &amp; CHAR(13) &amp; CHAR(10))</f>
        <v/>
      </c>
      <c r="J79" s="6" t="str">
        <f>IF(Ivy!J79="","", $A$1 &amp; SUBSTITUTE(SUBSTITUTE(Ivy!J79,CHAR(13),""),CHAR(10),"") &amp; "' " &amp; I$2 &amp; ".mp3" &amp; CHAR(13) &amp; CHAR(10))</f>
        <v/>
      </c>
      <c r="K79" s="6" t="str">
        <f>IF(Ivy!K79="","", $A$1 &amp; SUBSTITUTE(SUBSTITUTE(Ivy!K79,CHAR(13),""),CHAR(10),"") &amp; "' " &amp; J$2 &amp; ".mp3" &amp; CHAR(13) &amp; CHAR(10))</f>
        <v/>
      </c>
      <c r="L79" s="6" t="str">
        <f>IF(Ivy!L79="","", $A$1 &amp; SUBSTITUTE(SUBSTITUTE(Ivy!L79,CHAR(13),""),CHAR(10),"") &amp; "' " &amp; K$2 &amp; ".mp3" &amp; CHAR(13) &amp; CHAR(10))</f>
        <v/>
      </c>
      <c r="M79" s="6" t="str">
        <f>IF(Ivy!M79="","", $A$1 &amp; SUBSTITUTE(SUBSTITUTE(Ivy!M79,CHAR(13),""),CHAR(10),"") &amp; "' " &amp; L$2 &amp; ".mp3" &amp; CHAR(13) &amp; CHAR(10))</f>
        <v/>
      </c>
      <c r="N79" s="6" t="str">
        <f>IF(Ivy!N79="","", $A$1 &amp; SUBSTITUTE(SUBSTITUTE(Ivy!N79,CHAR(13),""),CHAR(10),"") &amp; "' " &amp; M$2 &amp; ".mp3" &amp; CHAR(13) &amp; CHAR(10))</f>
        <v/>
      </c>
      <c r="O79" s="6" t="str">
        <f>IF(Ivy!O79="","", $A$1 &amp; SUBSTITUTE(SUBSTITUTE(Ivy!O79,CHAR(13),""),CHAR(10),"") &amp; "' " &amp; N$2 &amp; ".mp3" &amp; CHAR(13) &amp; CHAR(10))</f>
        <v/>
      </c>
      <c r="P79" s="6" t="str">
        <f>IF(Ivy!P79="","", $A$1 &amp; SUBSTITUTE(SUBSTITUTE(Ivy!P79,CHAR(13),""),CHAR(10),"") &amp; "' " &amp; O$2 &amp; ".mp3" &amp; CHAR(13) &amp; CHAR(10))</f>
        <v/>
      </c>
      <c r="Q79" s="6" t="str">
        <f>IF(Ivy!Q79="","", $A$1 &amp; SUBSTITUTE(SUBSTITUTE(Ivy!Q79,CHAR(13),""),CHAR(10),"") &amp; "' " &amp; P$2 &amp; ".mp3" &amp; CHAR(13) &amp; CHAR(10))</f>
        <v/>
      </c>
      <c r="R79" s="6" t="str">
        <f>IF(Ivy!R79="","", $A$1 &amp; SUBSTITUTE(SUBSTITUTE(Ivy!R79,CHAR(13),""),CHAR(10),"") &amp; "' " &amp; Q$2 &amp; ".mp3" &amp; CHAR(13) &amp; CHAR(10))</f>
        <v/>
      </c>
      <c r="S79" s="6" t="str">
        <f>IF(Ivy!S79="","", $A$1 &amp; SUBSTITUTE(SUBSTITUTE(Ivy!S79,CHAR(13),""),CHAR(10),"") &amp; "' " &amp; R$2 &amp; ".mp3" &amp; CHAR(13) &amp; CHAR(10))</f>
        <v/>
      </c>
      <c r="T79" s="6" t="str">
        <f>IF(Ivy!T79="","", $A$1 &amp; SUBSTITUTE(SUBSTITUTE(Ivy!T79,CHAR(13),""),CHAR(10),"") &amp; "' " &amp; S$2 &amp; ".mp3" &amp; CHAR(13) &amp; CHAR(10))</f>
        <v/>
      </c>
      <c r="U79" s="6" t="str">
        <f>IF(Ivy!U79="","", $A$1 &amp; SUBSTITUTE(SUBSTITUTE(Ivy!U79,CHAR(13),""),CHAR(10),"") &amp; "' " &amp; T$2 &amp; ".mp3" &amp; CHAR(13) &amp; CHAR(10))</f>
        <v/>
      </c>
    </row>
    <row r="80" spans="1:21">
      <c r="A80" s="5">
        <f>Ivy!A80</f>
        <v>0</v>
      </c>
      <c r="B80" s="6" t="str">
        <f>IF(Ivy!B80="","", $A$1 &amp; SUBSTITUTE(SUBSTITUTE(Ivy!B80,CHAR(13),""),CHAR(10),"") &amp; "' " &amp; A$2 &amp; ".mp3" &amp; CHAR(13) &amp; CHAR(10))</f>
        <v/>
      </c>
      <c r="C80" s="6" t="str">
        <f>IF(Ivy!C80="","", $A$1 &amp; SUBSTITUTE(SUBSTITUTE(Ivy!C80,CHAR(13),""),CHAR(10),"") &amp; "' " &amp; B$2 &amp; ".mp3" &amp; CHAR(13) &amp; CHAR(10))</f>
        <v/>
      </c>
      <c r="D80" s="6" t="str">
        <f>IF(Ivy!D80="","", $A$1 &amp; SUBSTITUTE(SUBSTITUTE(Ivy!D80,CHAR(13),""),CHAR(10),"") &amp; "' " &amp; C$2 &amp; ".mp3" &amp; CHAR(13) &amp; CHAR(10))</f>
        <v/>
      </c>
      <c r="E80" s="6" t="str">
        <f>IF(Ivy!E80="","", $A$1 &amp; SUBSTITUTE(SUBSTITUTE(Ivy!E80,CHAR(13),""),CHAR(10),"") &amp; "' " &amp; D$2 &amp; ".mp3" &amp; CHAR(13) &amp; CHAR(10))</f>
        <v/>
      </c>
      <c r="F80" s="6" t="str">
        <f>IF(Ivy!F80="","", $A$1 &amp; SUBSTITUTE(SUBSTITUTE(Ivy!F80,CHAR(13),""),CHAR(10),"") &amp; "' " &amp; E$2 &amp; ".mp3" &amp; CHAR(13) &amp; CHAR(10))</f>
        <v/>
      </c>
      <c r="G80" s="6" t="str">
        <f>IF(Ivy!G80="","", $A$1 &amp; SUBSTITUTE(SUBSTITUTE(Ivy!G80,CHAR(13),""),CHAR(10),"") &amp; "' " &amp; F$2 &amp; ".mp3" &amp; CHAR(13) &amp; CHAR(10))</f>
        <v/>
      </c>
      <c r="H80" s="6" t="str">
        <f>IF(Ivy!H80="","", $A$1 &amp; SUBSTITUTE(SUBSTITUTE(Ivy!H80,CHAR(13),""),CHAR(10),"") &amp; "' " &amp; G$2 &amp; ".mp3" &amp; CHAR(13) &amp; CHAR(10))</f>
        <v/>
      </c>
      <c r="I80" s="6" t="str">
        <f>IF(Ivy!I80="","", $A$1 &amp; SUBSTITUTE(SUBSTITUTE(Ivy!I80,CHAR(13),""),CHAR(10),"") &amp; "' " &amp; H$2 &amp; ".mp3" &amp; CHAR(13) &amp; CHAR(10))</f>
        <v/>
      </c>
      <c r="J80" s="6" t="str">
        <f>IF(Ivy!J80="","", $A$1 &amp; SUBSTITUTE(SUBSTITUTE(Ivy!J80,CHAR(13),""),CHAR(10),"") &amp; "' " &amp; I$2 &amp; ".mp3" &amp; CHAR(13) &amp; CHAR(10))</f>
        <v/>
      </c>
      <c r="K80" s="6" t="str">
        <f>IF(Ivy!K80="","", $A$1 &amp; SUBSTITUTE(SUBSTITUTE(Ivy!K80,CHAR(13),""),CHAR(10),"") &amp; "' " &amp; J$2 &amp; ".mp3" &amp; CHAR(13) &amp; CHAR(10))</f>
        <v/>
      </c>
      <c r="L80" s="6" t="str">
        <f>IF(Ivy!L80="","", $A$1 &amp; SUBSTITUTE(SUBSTITUTE(Ivy!L80,CHAR(13),""),CHAR(10),"") &amp; "' " &amp; K$2 &amp; ".mp3" &amp; CHAR(13) &amp; CHAR(10))</f>
        <v/>
      </c>
      <c r="M80" s="6" t="str">
        <f>IF(Ivy!M80="","", $A$1 &amp; SUBSTITUTE(SUBSTITUTE(Ivy!M80,CHAR(13),""),CHAR(10),"") &amp; "' " &amp; L$2 &amp; ".mp3" &amp; CHAR(13) &amp; CHAR(10))</f>
        <v/>
      </c>
      <c r="N80" s="6" t="str">
        <f>IF(Ivy!N80="","", $A$1 &amp; SUBSTITUTE(SUBSTITUTE(Ivy!N80,CHAR(13),""),CHAR(10),"") &amp; "' " &amp; M$2 &amp; ".mp3" &amp; CHAR(13) &amp; CHAR(10))</f>
        <v/>
      </c>
      <c r="O80" s="6" t="str">
        <f>IF(Ivy!O80="","", $A$1 &amp; SUBSTITUTE(SUBSTITUTE(Ivy!O80,CHAR(13),""),CHAR(10),"") &amp; "' " &amp; N$2 &amp; ".mp3" &amp; CHAR(13) &amp; CHAR(10))</f>
        <v/>
      </c>
      <c r="P80" s="6" t="str">
        <f>IF(Ivy!P80="","", $A$1 &amp; SUBSTITUTE(SUBSTITUTE(Ivy!P80,CHAR(13),""),CHAR(10),"") &amp; "' " &amp; O$2 &amp; ".mp3" &amp; CHAR(13) &amp; CHAR(10))</f>
        <v/>
      </c>
      <c r="Q80" s="6" t="str">
        <f>IF(Ivy!Q80="","", $A$1 &amp; SUBSTITUTE(SUBSTITUTE(Ivy!Q80,CHAR(13),""),CHAR(10),"") &amp; "' " &amp; P$2 &amp; ".mp3" &amp; CHAR(13) &amp; CHAR(10))</f>
        <v/>
      </c>
      <c r="R80" s="6" t="str">
        <f>IF(Ivy!R80="","", $A$1 &amp; SUBSTITUTE(SUBSTITUTE(Ivy!R80,CHAR(13),""),CHAR(10),"") &amp; "' " &amp; Q$2 &amp; ".mp3" &amp; CHAR(13) &amp; CHAR(10))</f>
        <v/>
      </c>
      <c r="S80" s="6" t="str">
        <f>IF(Ivy!S80="","", $A$1 &amp; SUBSTITUTE(SUBSTITUTE(Ivy!S80,CHAR(13),""),CHAR(10),"") &amp; "' " &amp; R$2 &amp; ".mp3" &amp; CHAR(13) &amp; CHAR(10))</f>
        <v/>
      </c>
      <c r="T80" s="6" t="str">
        <f>IF(Ivy!T80="","", $A$1 &amp; SUBSTITUTE(SUBSTITUTE(Ivy!T80,CHAR(13),""),CHAR(10),"") &amp; "' " &amp; S$2 &amp; ".mp3" &amp; CHAR(13) &amp; CHAR(10))</f>
        <v/>
      </c>
      <c r="U80" s="6" t="str">
        <f>IF(Ivy!U80="","", $A$1 &amp; SUBSTITUTE(SUBSTITUTE(Ivy!U80,CHAR(13),""),CHAR(10),"") &amp; "' " &amp; T$2 &amp; ".mp3" &amp; CHAR(13) &amp; CHAR(10))</f>
        <v/>
      </c>
    </row>
    <row r="81" spans="1:21">
      <c r="A81" s="5">
        <f>Ivy!A81</f>
        <v>0</v>
      </c>
      <c r="B81" s="6" t="str">
        <f>IF(Ivy!B81="","", $A$1 &amp; SUBSTITUTE(SUBSTITUTE(Ivy!B81,CHAR(13),""),CHAR(10),"") &amp; "' " &amp; A$2 &amp; ".mp3" &amp; CHAR(13) &amp; CHAR(10))</f>
        <v/>
      </c>
      <c r="C81" s="6" t="str">
        <f>IF(Ivy!C81="","", $A$1 &amp; SUBSTITUTE(SUBSTITUTE(Ivy!C81,CHAR(13),""),CHAR(10),"") &amp; "' " &amp; B$2 &amp; ".mp3" &amp; CHAR(13) &amp; CHAR(10))</f>
        <v/>
      </c>
      <c r="D81" s="6" t="str">
        <f>IF(Ivy!D81="","", $A$1 &amp; SUBSTITUTE(SUBSTITUTE(Ivy!D81,CHAR(13),""),CHAR(10),"") &amp; "' " &amp; C$2 &amp; ".mp3" &amp; CHAR(13) &amp; CHAR(10))</f>
        <v/>
      </c>
      <c r="E81" s="6" t="str">
        <f>IF(Ivy!E81="","", $A$1 &amp; SUBSTITUTE(SUBSTITUTE(Ivy!E81,CHAR(13),""),CHAR(10),"") &amp; "' " &amp; D$2 &amp; ".mp3" &amp; CHAR(13) &amp; CHAR(10))</f>
        <v/>
      </c>
      <c r="F81" s="6" t="str">
        <f>IF(Ivy!F81="","", $A$1 &amp; SUBSTITUTE(SUBSTITUTE(Ivy!F81,CHAR(13),""),CHAR(10),"") &amp; "' " &amp; E$2 &amp; ".mp3" &amp; CHAR(13) &amp; CHAR(10))</f>
        <v/>
      </c>
      <c r="G81" s="6" t="str">
        <f>IF(Ivy!G81="","", $A$1 &amp; SUBSTITUTE(SUBSTITUTE(Ivy!G81,CHAR(13),""),CHAR(10),"") &amp; "' " &amp; F$2 &amp; ".mp3" &amp; CHAR(13) &amp; CHAR(10))</f>
        <v/>
      </c>
      <c r="H81" s="6" t="str">
        <f>IF(Ivy!H81="","", $A$1 &amp; SUBSTITUTE(SUBSTITUTE(Ivy!H81,CHAR(13),""),CHAR(10),"") &amp; "' " &amp; G$2 &amp; ".mp3" &amp; CHAR(13) &amp; CHAR(10))</f>
        <v/>
      </c>
      <c r="I81" s="6" t="str">
        <f>IF(Ivy!I81="","", $A$1 &amp; SUBSTITUTE(SUBSTITUTE(Ivy!I81,CHAR(13),""),CHAR(10),"") &amp; "' " &amp; H$2 &amp; ".mp3" &amp; CHAR(13) &amp; CHAR(10))</f>
        <v/>
      </c>
      <c r="J81" s="6" t="str">
        <f>IF(Ivy!J81="","", $A$1 &amp; SUBSTITUTE(SUBSTITUTE(Ivy!J81,CHAR(13),""),CHAR(10),"") &amp; "' " &amp; I$2 &amp; ".mp3" &amp; CHAR(13) &amp; CHAR(10))</f>
        <v/>
      </c>
      <c r="K81" s="6" t="str">
        <f>IF(Ivy!K81="","", $A$1 &amp; SUBSTITUTE(SUBSTITUTE(Ivy!K81,CHAR(13),""),CHAR(10),"") &amp; "' " &amp; J$2 &amp; ".mp3" &amp; CHAR(13) &amp; CHAR(10))</f>
        <v/>
      </c>
      <c r="L81" s="6" t="str">
        <f>IF(Ivy!L81="","", $A$1 &amp; SUBSTITUTE(SUBSTITUTE(Ivy!L81,CHAR(13),""),CHAR(10),"") &amp; "' " &amp; K$2 &amp; ".mp3" &amp; CHAR(13) &amp; CHAR(10))</f>
        <v/>
      </c>
      <c r="M81" s="6" t="str">
        <f>IF(Ivy!M81="","", $A$1 &amp; SUBSTITUTE(SUBSTITUTE(Ivy!M81,CHAR(13),""),CHAR(10),"") &amp; "' " &amp; L$2 &amp; ".mp3" &amp; CHAR(13) &amp; CHAR(10))</f>
        <v/>
      </c>
      <c r="N81" s="6" t="str">
        <f>IF(Ivy!N81="","", $A$1 &amp; SUBSTITUTE(SUBSTITUTE(Ivy!N81,CHAR(13),""),CHAR(10),"") &amp; "' " &amp; M$2 &amp; ".mp3" &amp; CHAR(13) &amp; CHAR(10))</f>
        <v/>
      </c>
      <c r="O81" s="6" t="str">
        <f>IF(Ivy!O81="","", $A$1 &amp; SUBSTITUTE(SUBSTITUTE(Ivy!O81,CHAR(13),""),CHAR(10),"") &amp; "' " &amp; N$2 &amp; ".mp3" &amp; CHAR(13) &amp; CHAR(10))</f>
        <v/>
      </c>
      <c r="P81" s="6" t="str">
        <f>IF(Ivy!P81="","", $A$1 &amp; SUBSTITUTE(SUBSTITUTE(Ivy!P81,CHAR(13),""),CHAR(10),"") &amp; "' " &amp; O$2 &amp; ".mp3" &amp; CHAR(13) &amp; CHAR(10))</f>
        <v/>
      </c>
      <c r="Q81" s="6" t="str">
        <f>IF(Ivy!Q81="","", $A$1 &amp; SUBSTITUTE(SUBSTITUTE(Ivy!Q81,CHAR(13),""),CHAR(10),"") &amp; "' " &amp; P$2 &amp; ".mp3" &amp; CHAR(13) &amp; CHAR(10))</f>
        <v/>
      </c>
      <c r="R81" s="6" t="str">
        <f>IF(Ivy!R81="","", $A$1 &amp; SUBSTITUTE(SUBSTITUTE(Ivy!R81,CHAR(13),""),CHAR(10),"") &amp; "' " &amp; Q$2 &amp; ".mp3" &amp; CHAR(13) &amp; CHAR(10))</f>
        <v/>
      </c>
      <c r="S81" s="6" t="str">
        <f>IF(Ivy!S81="","", $A$1 &amp; SUBSTITUTE(SUBSTITUTE(Ivy!S81,CHAR(13),""),CHAR(10),"") &amp; "' " &amp; R$2 &amp; ".mp3" &amp; CHAR(13) &amp; CHAR(10))</f>
        <v/>
      </c>
      <c r="T81" s="6" t="str">
        <f>IF(Ivy!T81="","", $A$1 &amp; SUBSTITUTE(SUBSTITUTE(Ivy!T81,CHAR(13),""),CHAR(10),"") &amp; "' " &amp; S$2 &amp; ".mp3" &amp; CHAR(13) &amp; CHAR(10))</f>
        <v/>
      </c>
      <c r="U81" s="6" t="str">
        <f>IF(Ivy!U81="","", $A$1 &amp; SUBSTITUTE(SUBSTITUTE(Ivy!U81,CHAR(13),""),CHAR(10),"") &amp; "' " &amp; T$2 &amp; ".mp3" &amp; CHAR(13) &amp; CHAR(10))</f>
        <v/>
      </c>
    </row>
    <row r="82" spans="1:21">
      <c r="A82" s="5">
        <f>Ivy!A82</f>
        <v>0</v>
      </c>
      <c r="B82" s="6" t="str">
        <f>IF(Ivy!B82="","", $A$1 &amp; SUBSTITUTE(SUBSTITUTE(Ivy!B82,CHAR(13),""),CHAR(10),"") &amp; "' " &amp; A$2 &amp; ".mp3" &amp; CHAR(13) &amp; CHAR(10))</f>
        <v/>
      </c>
      <c r="C82" s="6" t="str">
        <f>IF(Ivy!C82="","", $A$1 &amp; SUBSTITUTE(SUBSTITUTE(Ivy!C82,CHAR(13),""),CHAR(10),"") &amp; "' " &amp; B$2 &amp; ".mp3" &amp; CHAR(13) &amp; CHAR(10))</f>
        <v/>
      </c>
      <c r="D82" s="6" t="str">
        <f>IF(Ivy!D82="","", $A$1 &amp; SUBSTITUTE(SUBSTITUTE(Ivy!D82,CHAR(13),""),CHAR(10),"") &amp; "' " &amp; C$2 &amp; ".mp3" &amp; CHAR(13) &amp; CHAR(10))</f>
        <v/>
      </c>
      <c r="E82" s="6" t="str">
        <f>IF(Ivy!E82="","", $A$1 &amp; SUBSTITUTE(SUBSTITUTE(Ivy!E82,CHAR(13),""),CHAR(10),"") &amp; "' " &amp; D$2 &amp; ".mp3" &amp; CHAR(13) &amp; CHAR(10))</f>
        <v/>
      </c>
      <c r="F82" s="6" t="str">
        <f>IF(Ivy!F82="","", $A$1 &amp; SUBSTITUTE(SUBSTITUTE(Ivy!F82,CHAR(13),""),CHAR(10),"") &amp; "' " &amp; E$2 &amp; ".mp3" &amp; CHAR(13) &amp; CHAR(10))</f>
        <v/>
      </c>
      <c r="G82" s="6" t="str">
        <f>IF(Ivy!G82="","", $A$1 &amp; SUBSTITUTE(SUBSTITUTE(Ivy!G82,CHAR(13),""),CHAR(10),"") &amp; "' " &amp; F$2 &amp; ".mp3" &amp; CHAR(13) &amp; CHAR(10))</f>
        <v/>
      </c>
      <c r="H82" s="6" t="str">
        <f>IF(Ivy!H82="","", $A$1 &amp; SUBSTITUTE(SUBSTITUTE(Ivy!H82,CHAR(13),""),CHAR(10),"") &amp; "' " &amp; G$2 &amp; ".mp3" &amp; CHAR(13) &amp; CHAR(10))</f>
        <v/>
      </c>
      <c r="I82" s="6" t="str">
        <f>IF(Ivy!I82="","", $A$1 &amp; SUBSTITUTE(SUBSTITUTE(Ivy!I82,CHAR(13),""),CHAR(10),"") &amp; "' " &amp; H$2 &amp; ".mp3" &amp; CHAR(13) &amp; CHAR(10))</f>
        <v/>
      </c>
      <c r="J82" s="6" t="str">
        <f>IF(Ivy!J82="","", $A$1 &amp; SUBSTITUTE(SUBSTITUTE(Ivy!J82,CHAR(13),""),CHAR(10),"") &amp; "' " &amp; I$2 &amp; ".mp3" &amp; CHAR(13) &amp; CHAR(10))</f>
        <v/>
      </c>
      <c r="K82" s="6" t="str">
        <f>IF(Ivy!K82="","", $A$1 &amp; SUBSTITUTE(SUBSTITUTE(Ivy!K82,CHAR(13),""),CHAR(10),"") &amp; "' " &amp; J$2 &amp; ".mp3" &amp; CHAR(13) &amp; CHAR(10))</f>
        <v/>
      </c>
      <c r="L82" s="6" t="str">
        <f>IF(Ivy!L82="","", $A$1 &amp; SUBSTITUTE(SUBSTITUTE(Ivy!L82,CHAR(13),""),CHAR(10),"") &amp; "' " &amp; K$2 &amp; ".mp3" &amp; CHAR(13) &amp; CHAR(10))</f>
        <v/>
      </c>
      <c r="M82" s="6" t="str">
        <f>IF(Ivy!M82="","", $A$1 &amp; SUBSTITUTE(SUBSTITUTE(Ivy!M82,CHAR(13),""),CHAR(10),"") &amp; "' " &amp; L$2 &amp; ".mp3" &amp; CHAR(13) &amp; CHAR(10))</f>
        <v/>
      </c>
      <c r="N82" s="6" t="str">
        <f>IF(Ivy!N82="","", $A$1 &amp; SUBSTITUTE(SUBSTITUTE(Ivy!N82,CHAR(13),""),CHAR(10),"") &amp; "' " &amp; M$2 &amp; ".mp3" &amp; CHAR(13) &amp; CHAR(10))</f>
        <v/>
      </c>
      <c r="O82" s="6" t="str">
        <f>IF(Ivy!O82="","", $A$1 &amp; SUBSTITUTE(SUBSTITUTE(Ivy!O82,CHAR(13),""),CHAR(10),"") &amp; "' " &amp; N$2 &amp; ".mp3" &amp; CHAR(13) &amp; CHAR(10))</f>
        <v/>
      </c>
      <c r="P82" s="6" t="str">
        <f>IF(Ivy!P82="","", $A$1 &amp; SUBSTITUTE(SUBSTITUTE(Ivy!P82,CHAR(13),""),CHAR(10),"") &amp; "' " &amp; O$2 &amp; ".mp3" &amp; CHAR(13) &amp; CHAR(10))</f>
        <v/>
      </c>
      <c r="Q82" s="6" t="str">
        <f>IF(Ivy!Q82="","", $A$1 &amp; SUBSTITUTE(SUBSTITUTE(Ivy!Q82,CHAR(13),""),CHAR(10),"") &amp; "' " &amp; P$2 &amp; ".mp3" &amp; CHAR(13) &amp; CHAR(10))</f>
        <v/>
      </c>
      <c r="R82" s="6" t="str">
        <f>IF(Ivy!R82="","", $A$1 &amp; SUBSTITUTE(SUBSTITUTE(Ivy!R82,CHAR(13),""),CHAR(10),"") &amp; "' " &amp; Q$2 &amp; ".mp3" &amp; CHAR(13) &amp; CHAR(10))</f>
        <v/>
      </c>
      <c r="S82" s="6" t="str">
        <f>IF(Ivy!S82="","", $A$1 &amp; SUBSTITUTE(SUBSTITUTE(Ivy!S82,CHAR(13),""),CHAR(10),"") &amp; "' " &amp; R$2 &amp; ".mp3" &amp; CHAR(13) &amp; CHAR(10))</f>
        <v/>
      </c>
      <c r="T82" s="6" t="str">
        <f>IF(Ivy!T82="","", $A$1 &amp; SUBSTITUTE(SUBSTITUTE(Ivy!T82,CHAR(13),""),CHAR(10),"") &amp; "' " &amp; S$2 &amp; ".mp3" &amp; CHAR(13) &amp; CHAR(10))</f>
        <v/>
      </c>
      <c r="U82" s="6" t="str">
        <f>IF(Ivy!U82="","", $A$1 &amp; SUBSTITUTE(SUBSTITUTE(Ivy!U82,CHAR(13),""),CHAR(10),"") &amp; "' " &amp; T$2 &amp; ".mp3" &amp; CHAR(13) &amp; CHAR(10))</f>
        <v/>
      </c>
    </row>
    <row r="83" spans="1:21">
      <c r="A83" s="5">
        <f>Ivy!A83</f>
        <v>0</v>
      </c>
      <c r="B83" s="6" t="str">
        <f>IF(Ivy!B83="","", $A$1 &amp; SUBSTITUTE(SUBSTITUTE(Ivy!B83,CHAR(13),""),CHAR(10),"") &amp; "' " &amp; A$2 &amp; ".mp3" &amp; CHAR(13) &amp; CHAR(10))</f>
        <v/>
      </c>
      <c r="C83" s="6" t="str">
        <f>IF(Ivy!C83="","", $A$1 &amp; SUBSTITUTE(SUBSTITUTE(Ivy!C83,CHAR(13),""),CHAR(10),"") &amp; "' " &amp; B$2 &amp; ".mp3" &amp; CHAR(13) &amp; CHAR(10))</f>
        <v/>
      </c>
      <c r="D83" s="6" t="str">
        <f>IF(Ivy!D83="","", $A$1 &amp; SUBSTITUTE(SUBSTITUTE(Ivy!D83,CHAR(13),""),CHAR(10),"") &amp; "' " &amp; C$2 &amp; ".mp3" &amp; CHAR(13) &amp; CHAR(10))</f>
        <v/>
      </c>
      <c r="E83" s="6" t="str">
        <f>IF(Ivy!E83="","", $A$1 &amp; SUBSTITUTE(SUBSTITUTE(Ivy!E83,CHAR(13),""),CHAR(10),"") &amp; "' " &amp; D$2 &amp; ".mp3" &amp; CHAR(13) &amp; CHAR(10))</f>
        <v/>
      </c>
      <c r="F83" s="6" t="str">
        <f>IF(Ivy!F83="","", $A$1 &amp; SUBSTITUTE(SUBSTITUTE(Ivy!F83,CHAR(13),""),CHAR(10),"") &amp; "' " &amp; E$2 &amp; ".mp3" &amp; CHAR(13) &amp; CHAR(10))</f>
        <v/>
      </c>
      <c r="G83" s="6" t="str">
        <f>IF(Ivy!G83="","", $A$1 &amp; SUBSTITUTE(SUBSTITUTE(Ivy!G83,CHAR(13),""),CHAR(10),"") &amp; "' " &amp; F$2 &amp; ".mp3" &amp; CHAR(13) &amp; CHAR(10))</f>
        <v/>
      </c>
      <c r="H83" s="6" t="str">
        <f>IF(Ivy!H83="","", $A$1 &amp; SUBSTITUTE(SUBSTITUTE(Ivy!H83,CHAR(13),""),CHAR(10),"") &amp; "' " &amp; G$2 &amp; ".mp3" &amp; CHAR(13) &amp; CHAR(10))</f>
        <v/>
      </c>
      <c r="I83" s="6" t="str">
        <f>IF(Ivy!I83="","", $A$1 &amp; SUBSTITUTE(SUBSTITUTE(Ivy!I83,CHAR(13),""),CHAR(10),"") &amp; "' " &amp; H$2 &amp; ".mp3" &amp; CHAR(13) &amp; CHAR(10))</f>
        <v/>
      </c>
      <c r="J83" s="6" t="str">
        <f>IF(Ivy!J83="","", $A$1 &amp; SUBSTITUTE(SUBSTITUTE(Ivy!J83,CHAR(13),""),CHAR(10),"") &amp; "' " &amp; I$2 &amp; ".mp3" &amp; CHAR(13) &amp; CHAR(10))</f>
        <v/>
      </c>
      <c r="K83" s="6" t="str">
        <f>IF(Ivy!K83="","", $A$1 &amp; SUBSTITUTE(SUBSTITUTE(Ivy!K83,CHAR(13),""),CHAR(10),"") &amp; "' " &amp; J$2 &amp; ".mp3" &amp; CHAR(13) &amp; CHAR(10))</f>
        <v/>
      </c>
      <c r="L83" s="6" t="str">
        <f>IF(Ivy!L83="","", $A$1 &amp; SUBSTITUTE(SUBSTITUTE(Ivy!L83,CHAR(13),""),CHAR(10),"") &amp; "' " &amp; K$2 &amp; ".mp3" &amp; CHAR(13) &amp; CHAR(10))</f>
        <v/>
      </c>
      <c r="M83" s="6" t="str">
        <f>IF(Ivy!M83="","", $A$1 &amp; SUBSTITUTE(SUBSTITUTE(Ivy!M83,CHAR(13),""),CHAR(10),"") &amp; "' " &amp; L$2 &amp; ".mp3" &amp; CHAR(13) &amp; CHAR(10))</f>
        <v/>
      </c>
      <c r="N83" s="6" t="str">
        <f>IF(Ivy!N83="","", $A$1 &amp; SUBSTITUTE(SUBSTITUTE(Ivy!N83,CHAR(13),""),CHAR(10),"") &amp; "' " &amp; M$2 &amp; ".mp3" &amp; CHAR(13) &amp; CHAR(10))</f>
        <v/>
      </c>
      <c r="O83" s="6" t="str">
        <f>IF(Ivy!O83="","", $A$1 &amp; SUBSTITUTE(SUBSTITUTE(Ivy!O83,CHAR(13),""),CHAR(10),"") &amp; "' " &amp; N$2 &amp; ".mp3" &amp; CHAR(13) &amp; CHAR(10))</f>
        <v/>
      </c>
      <c r="P83" s="6" t="str">
        <f>IF(Ivy!P83="","", $A$1 &amp; SUBSTITUTE(SUBSTITUTE(Ivy!P83,CHAR(13),""),CHAR(10),"") &amp; "' " &amp; O$2 &amp; ".mp3" &amp; CHAR(13) &amp; CHAR(10))</f>
        <v/>
      </c>
      <c r="Q83" s="6" t="str">
        <f>IF(Ivy!Q83="","", $A$1 &amp; SUBSTITUTE(SUBSTITUTE(Ivy!Q83,CHAR(13),""),CHAR(10),"") &amp; "' " &amp; P$2 &amp; ".mp3" &amp; CHAR(13) &amp; CHAR(10))</f>
        <v/>
      </c>
      <c r="R83" s="6" t="str">
        <f>IF(Ivy!R83="","", $A$1 &amp; SUBSTITUTE(SUBSTITUTE(Ivy!R83,CHAR(13),""),CHAR(10),"") &amp; "' " &amp; Q$2 &amp; ".mp3" &amp; CHAR(13) &amp; CHAR(10))</f>
        <v/>
      </c>
      <c r="S83" s="6" t="str">
        <f>IF(Ivy!S83="","", $A$1 &amp; SUBSTITUTE(SUBSTITUTE(Ivy!S83,CHAR(13),""),CHAR(10),"") &amp; "' " &amp; R$2 &amp; ".mp3" &amp; CHAR(13) &amp; CHAR(10))</f>
        <v/>
      </c>
      <c r="T83" s="6" t="str">
        <f>IF(Ivy!T83="","", $A$1 &amp; SUBSTITUTE(SUBSTITUTE(Ivy!T83,CHAR(13),""),CHAR(10),"") &amp; "' " &amp; S$2 &amp; ".mp3" &amp; CHAR(13) &amp; CHAR(10))</f>
        <v/>
      </c>
      <c r="U83" s="6" t="str">
        <f>IF(Ivy!U83="","", $A$1 &amp; SUBSTITUTE(SUBSTITUTE(Ivy!U83,CHAR(13),""),CHAR(10),"") &amp; "' " &amp; T$2 &amp; ".mp3" &amp; CHAR(13) &amp; CHAR(10))</f>
        <v/>
      </c>
    </row>
    <row r="84" spans="1:21">
      <c r="A84" s="5">
        <f>Ivy!A84</f>
        <v>0</v>
      </c>
      <c r="B84" s="6" t="str">
        <f>IF(Ivy!B84="","", $A$1 &amp; SUBSTITUTE(SUBSTITUTE(Ivy!B84,CHAR(13),""),CHAR(10),"") &amp; "' " &amp; A$2 &amp; ".mp3" &amp; CHAR(13) &amp; CHAR(10))</f>
        <v/>
      </c>
      <c r="C84" s="6" t="str">
        <f>IF(Ivy!C84="","", $A$1 &amp; SUBSTITUTE(SUBSTITUTE(Ivy!C84,CHAR(13),""),CHAR(10),"") &amp; "' " &amp; B$2 &amp; ".mp3" &amp; CHAR(13) &amp; CHAR(10))</f>
        <v/>
      </c>
      <c r="D84" s="6" t="str">
        <f>IF(Ivy!D84="","", $A$1 &amp; SUBSTITUTE(SUBSTITUTE(Ivy!D84,CHAR(13),""),CHAR(10),"") &amp; "' " &amp; C$2 &amp; ".mp3" &amp; CHAR(13) &amp; CHAR(10))</f>
        <v/>
      </c>
      <c r="E84" s="6" t="str">
        <f>IF(Ivy!E84="","", $A$1 &amp; SUBSTITUTE(SUBSTITUTE(Ivy!E84,CHAR(13),""),CHAR(10),"") &amp; "' " &amp; D$2 &amp; ".mp3" &amp; CHAR(13) &amp; CHAR(10))</f>
        <v/>
      </c>
      <c r="F84" s="6" t="str">
        <f>IF(Ivy!F84="","", $A$1 &amp; SUBSTITUTE(SUBSTITUTE(Ivy!F84,CHAR(13),""),CHAR(10),"") &amp; "' " &amp; E$2 &amp; ".mp3" &amp; CHAR(13) &amp; CHAR(10))</f>
        <v/>
      </c>
      <c r="G84" s="6" t="str">
        <f>IF(Ivy!G84="","", $A$1 &amp; SUBSTITUTE(SUBSTITUTE(Ivy!G84,CHAR(13),""),CHAR(10),"") &amp; "' " &amp; F$2 &amp; ".mp3" &amp; CHAR(13) &amp; CHAR(10))</f>
        <v/>
      </c>
      <c r="H84" s="6" t="str">
        <f>IF(Ivy!H84="","", $A$1 &amp; SUBSTITUTE(SUBSTITUTE(Ivy!H84,CHAR(13),""),CHAR(10),"") &amp; "' " &amp; G$2 &amp; ".mp3" &amp; CHAR(13) &amp; CHAR(10))</f>
        <v/>
      </c>
      <c r="I84" s="6" t="str">
        <f>IF(Ivy!I84="","", $A$1 &amp; SUBSTITUTE(SUBSTITUTE(Ivy!I84,CHAR(13),""),CHAR(10),"") &amp; "' " &amp; H$2 &amp; ".mp3" &amp; CHAR(13) &amp; CHAR(10))</f>
        <v/>
      </c>
      <c r="J84" s="6" t="str">
        <f>IF(Ivy!J84="","", $A$1 &amp; SUBSTITUTE(SUBSTITUTE(Ivy!J84,CHAR(13),""),CHAR(10),"") &amp; "' " &amp; I$2 &amp; ".mp3" &amp; CHAR(13) &amp; CHAR(10))</f>
        <v/>
      </c>
      <c r="K84" s="6" t="str">
        <f>IF(Ivy!K84="","", $A$1 &amp; SUBSTITUTE(SUBSTITUTE(Ivy!K84,CHAR(13),""),CHAR(10),"") &amp; "' " &amp; J$2 &amp; ".mp3" &amp; CHAR(13) &amp; CHAR(10))</f>
        <v/>
      </c>
      <c r="L84" s="6" t="str">
        <f>IF(Ivy!L84="","", $A$1 &amp; SUBSTITUTE(SUBSTITUTE(Ivy!L84,CHAR(13),""),CHAR(10),"") &amp; "' " &amp; K$2 &amp; ".mp3" &amp; CHAR(13) &amp; CHAR(10))</f>
        <v/>
      </c>
      <c r="M84" s="6" t="str">
        <f>IF(Ivy!M84="","", $A$1 &amp; SUBSTITUTE(SUBSTITUTE(Ivy!M84,CHAR(13),""),CHAR(10),"") &amp; "' " &amp; L$2 &amp; ".mp3" &amp; CHAR(13) &amp; CHAR(10))</f>
        <v/>
      </c>
      <c r="N84" s="6" t="str">
        <f>IF(Ivy!N84="","", $A$1 &amp; SUBSTITUTE(SUBSTITUTE(Ivy!N84,CHAR(13),""),CHAR(10),"") &amp; "' " &amp; M$2 &amp; ".mp3" &amp; CHAR(13) &amp; CHAR(10))</f>
        <v/>
      </c>
      <c r="O84" s="6" t="str">
        <f>IF(Ivy!O84="","", $A$1 &amp; SUBSTITUTE(SUBSTITUTE(Ivy!O84,CHAR(13),""),CHAR(10),"") &amp; "' " &amp; N$2 &amp; ".mp3" &amp; CHAR(13) &amp; CHAR(10))</f>
        <v/>
      </c>
      <c r="P84" s="6" t="str">
        <f>IF(Ivy!P84="","", $A$1 &amp; SUBSTITUTE(SUBSTITUTE(Ivy!P84,CHAR(13),""),CHAR(10),"") &amp; "' " &amp; O$2 &amp; ".mp3" &amp; CHAR(13) &amp; CHAR(10))</f>
        <v/>
      </c>
      <c r="Q84" s="6" t="str">
        <f>IF(Ivy!Q84="","", $A$1 &amp; SUBSTITUTE(SUBSTITUTE(Ivy!Q84,CHAR(13),""),CHAR(10),"") &amp; "' " &amp; P$2 &amp; ".mp3" &amp; CHAR(13) &amp; CHAR(10))</f>
        <v/>
      </c>
      <c r="R84" s="6" t="str">
        <f>IF(Ivy!R84="","", $A$1 &amp; SUBSTITUTE(SUBSTITUTE(Ivy!R84,CHAR(13),""),CHAR(10),"") &amp; "' " &amp; Q$2 &amp; ".mp3" &amp; CHAR(13) &amp; CHAR(10))</f>
        <v/>
      </c>
      <c r="S84" s="6" t="str">
        <f>IF(Ivy!S84="","", $A$1 &amp; SUBSTITUTE(SUBSTITUTE(Ivy!S84,CHAR(13),""),CHAR(10),"") &amp; "' " &amp; R$2 &amp; ".mp3" &amp; CHAR(13) &amp; CHAR(10))</f>
        <v/>
      </c>
      <c r="T84" s="6" t="str">
        <f>IF(Ivy!T84="","", $A$1 &amp; SUBSTITUTE(SUBSTITUTE(Ivy!T84,CHAR(13),""),CHAR(10),"") &amp; "' " &amp; S$2 &amp; ".mp3" &amp; CHAR(13) &amp; CHAR(10))</f>
        <v/>
      </c>
      <c r="U84" s="6" t="str">
        <f>IF(Ivy!U84="","", $A$1 &amp; SUBSTITUTE(SUBSTITUTE(Ivy!U84,CHAR(13),""),CHAR(10),"") &amp; "' " &amp; T$2 &amp; ".mp3" &amp; CHAR(13) &amp; CHAR(10))</f>
        <v/>
      </c>
    </row>
    <row r="85" spans="1:21">
      <c r="A85" s="5">
        <f>Ivy!A85</f>
        <v>0</v>
      </c>
      <c r="B85" s="6" t="str">
        <f>IF(Ivy!B85="","", $A$1 &amp; SUBSTITUTE(SUBSTITUTE(Ivy!B85,CHAR(13),""),CHAR(10),"") &amp; "' " &amp; A$2 &amp; ".mp3" &amp; CHAR(13) &amp; CHAR(10))</f>
        <v/>
      </c>
      <c r="C85" s="6" t="str">
        <f>IF(Ivy!C85="","", $A$1 &amp; SUBSTITUTE(SUBSTITUTE(Ivy!C85,CHAR(13),""),CHAR(10),"") &amp; "' " &amp; B$2 &amp; ".mp3" &amp; CHAR(13) &amp; CHAR(10))</f>
        <v/>
      </c>
      <c r="D85" s="6" t="str">
        <f>IF(Ivy!D85="","", $A$1 &amp; SUBSTITUTE(SUBSTITUTE(Ivy!D85,CHAR(13),""),CHAR(10),"") &amp; "' " &amp; C$2 &amp; ".mp3" &amp; CHAR(13) &amp; CHAR(10))</f>
        <v/>
      </c>
      <c r="E85" s="6" t="str">
        <f>IF(Ivy!E85="","", $A$1 &amp; SUBSTITUTE(SUBSTITUTE(Ivy!E85,CHAR(13),""),CHAR(10),"") &amp; "' " &amp; D$2 &amp; ".mp3" &amp; CHAR(13) &amp; CHAR(10))</f>
        <v/>
      </c>
      <c r="F85" s="6" t="str">
        <f>IF(Ivy!F85="","", $A$1 &amp; SUBSTITUTE(SUBSTITUTE(Ivy!F85,CHAR(13),""),CHAR(10),"") &amp; "' " &amp; E$2 &amp; ".mp3" &amp; CHAR(13) &amp; CHAR(10))</f>
        <v/>
      </c>
      <c r="G85" s="6" t="str">
        <f>IF(Ivy!G85="","", $A$1 &amp; SUBSTITUTE(SUBSTITUTE(Ivy!G85,CHAR(13),""),CHAR(10),"") &amp; "' " &amp; F$2 &amp; ".mp3" &amp; CHAR(13) &amp; CHAR(10))</f>
        <v/>
      </c>
      <c r="H85" s="6" t="str">
        <f>IF(Ivy!H85="","", $A$1 &amp; SUBSTITUTE(SUBSTITUTE(Ivy!H85,CHAR(13),""),CHAR(10),"") &amp; "' " &amp; G$2 &amp; ".mp3" &amp; CHAR(13) &amp; CHAR(10))</f>
        <v/>
      </c>
      <c r="I85" s="6" t="str">
        <f>IF(Ivy!I85="","", $A$1 &amp; SUBSTITUTE(SUBSTITUTE(Ivy!I85,CHAR(13),""),CHAR(10),"") &amp; "' " &amp; H$2 &amp; ".mp3" &amp; CHAR(13) &amp; CHAR(10))</f>
        <v/>
      </c>
      <c r="J85" s="6" t="str">
        <f>IF(Ivy!J85="","", $A$1 &amp; SUBSTITUTE(SUBSTITUTE(Ivy!J85,CHAR(13),""),CHAR(10),"") &amp; "' " &amp; I$2 &amp; ".mp3" &amp; CHAR(13) &amp; CHAR(10))</f>
        <v/>
      </c>
      <c r="K85" s="6" t="str">
        <f>IF(Ivy!K85="","", $A$1 &amp; SUBSTITUTE(SUBSTITUTE(Ivy!K85,CHAR(13),""),CHAR(10),"") &amp; "' " &amp; J$2 &amp; ".mp3" &amp; CHAR(13) &amp; CHAR(10))</f>
        <v/>
      </c>
      <c r="L85" s="6" t="str">
        <f>IF(Ivy!L85="","", $A$1 &amp; SUBSTITUTE(SUBSTITUTE(Ivy!L85,CHAR(13),""),CHAR(10),"") &amp; "' " &amp; K$2 &amp; ".mp3" &amp; CHAR(13) &amp; CHAR(10))</f>
        <v/>
      </c>
      <c r="M85" s="6" t="str">
        <f>IF(Ivy!M85="","", $A$1 &amp; SUBSTITUTE(SUBSTITUTE(Ivy!M85,CHAR(13),""),CHAR(10),"") &amp; "' " &amp; L$2 &amp; ".mp3" &amp; CHAR(13) &amp; CHAR(10))</f>
        <v/>
      </c>
      <c r="N85" s="6" t="str">
        <f>IF(Ivy!N85="","", $A$1 &amp; SUBSTITUTE(SUBSTITUTE(Ivy!N85,CHAR(13),""),CHAR(10),"") &amp; "' " &amp; M$2 &amp; ".mp3" &amp; CHAR(13) &amp; CHAR(10))</f>
        <v/>
      </c>
      <c r="O85" s="6" t="str">
        <f>IF(Ivy!O85="","", $A$1 &amp; SUBSTITUTE(SUBSTITUTE(Ivy!O85,CHAR(13),""),CHAR(10),"") &amp; "' " &amp; N$2 &amp; ".mp3" &amp; CHAR(13) &amp; CHAR(10))</f>
        <v/>
      </c>
      <c r="P85" s="6" t="str">
        <f>IF(Ivy!P85="","", $A$1 &amp; SUBSTITUTE(SUBSTITUTE(Ivy!P85,CHAR(13),""),CHAR(10),"") &amp; "' " &amp; O$2 &amp; ".mp3" &amp; CHAR(13) &amp; CHAR(10))</f>
        <v/>
      </c>
      <c r="Q85" s="6" t="str">
        <f>IF(Ivy!Q85="","", $A$1 &amp; SUBSTITUTE(SUBSTITUTE(Ivy!Q85,CHAR(13),""),CHAR(10),"") &amp; "' " &amp; P$2 &amp; ".mp3" &amp; CHAR(13) &amp; CHAR(10))</f>
        <v/>
      </c>
      <c r="R85" s="6" t="str">
        <f>IF(Ivy!R85="","", $A$1 &amp; SUBSTITUTE(SUBSTITUTE(Ivy!R85,CHAR(13),""),CHAR(10),"") &amp; "' " &amp; Q$2 &amp; ".mp3" &amp; CHAR(13) &amp; CHAR(10))</f>
        <v/>
      </c>
      <c r="S85" s="6" t="str">
        <f>IF(Ivy!S85="","", $A$1 &amp; SUBSTITUTE(SUBSTITUTE(Ivy!S85,CHAR(13),""),CHAR(10),"") &amp; "' " &amp; R$2 &amp; ".mp3" &amp; CHAR(13) &amp; CHAR(10))</f>
        <v/>
      </c>
      <c r="T85" s="6" t="str">
        <f>IF(Ivy!T85="","", $A$1 &amp; SUBSTITUTE(SUBSTITUTE(Ivy!T85,CHAR(13),""),CHAR(10),"") &amp; "' " &amp; S$2 &amp; ".mp3" &amp; CHAR(13) &amp; CHAR(10))</f>
        <v/>
      </c>
      <c r="U85" s="6" t="str">
        <f>IF(Ivy!U85="","", $A$1 &amp; SUBSTITUTE(SUBSTITUTE(Ivy!U85,CHAR(13),""),CHAR(10),"") &amp; "' " &amp; T$2 &amp; ".mp3" &amp; CHAR(13) &amp; CHAR(10))</f>
        <v/>
      </c>
    </row>
    <row r="86" spans="1:21">
      <c r="A86" s="5">
        <f>Ivy!A86</f>
        <v>0</v>
      </c>
      <c r="B86" s="6" t="str">
        <f>IF(Ivy!B86="","", $A$1 &amp; SUBSTITUTE(SUBSTITUTE(Ivy!B86,CHAR(13),""),CHAR(10),"") &amp; "' " &amp; A$2 &amp; ".mp3" &amp; CHAR(13) &amp; CHAR(10))</f>
        <v/>
      </c>
      <c r="C86" s="6" t="str">
        <f>IF(Ivy!C86="","", $A$1 &amp; SUBSTITUTE(SUBSTITUTE(Ivy!C86,CHAR(13),""),CHAR(10),"") &amp; "' " &amp; B$2 &amp; ".mp3" &amp; CHAR(13) &amp; CHAR(10))</f>
        <v/>
      </c>
      <c r="D86" s="6" t="str">
        <f>IF(Ivy!D86="","", $A$1 &amp; SUBSTITUTE(SUBSTITUTE(Ivy!D86,CHAR(13),""),CHAR(10),"") &amp; "' " &amp; C$2 &amp; ".mp3" &amp; CHAR(13) &amp; CHAR(10))</f>
        <v/>
      </c>
      <c r="E86" s="6" t="str">
        <f>IF(Ivy!E86="","", $A$1 &amp; SUBSTITUTE(SUBSTITUTE(Ivy!E86,CHAR(13),""),CHAR(10),"") &amp; "' " &amp; D$2 &amp; ".mp3" &amp; CHAR(13) &amp; CHAR(10))</f>
        <v/>
      </c>
      <c r="F86" s="6" t="str">
        <f>IF(Ivy!F86="","", $A$1 &amp; SUBSTITUTE(SUBSTITUTE(Ivy!F86,CHAR(13),""),CHAR(10),"") &amp; "' " &amp; E$2 &amp; ".mp3" &amp; CHAR(13) &amp; CHAR(10))</f>
        <v/>
      </c>
      <c r="G86" s="6" t="str">
        <f>IF(Ivy!G86="","", $A$1 &amp; SUBSTITUTE(SUBSTITUTE(Ivy!G86,CHAR(13),""),CHAR(10),"") &amp; "' " &amp; F$2 &amp; ".mp3" &amp; CHAR(13) &amp; CHAR(10))</f>
        <v/>
      </c>
      <c r="H86" s="6" t="str">
        <f>IF(Ivy!H86="","", $A$1 &amp; SUBSTITUTE(SUBSTITUTE(Ivy!H86,CHAR(13),""),CHAR(10),"") &amp; "' " &amp; G$2 &amp; ".mp3" &amp; CHAR(13) &amp; CHAR(10))</f>
        <v/>
      </c>
      <c r="I86" s="6" t="str">
        <f>IF(Ivy!I86="","", $A$1 &amp; SUBSTITUTE(SUBSTITUTE(Ivy!I86,CHAR(13),""),CHAR(10),"") &amp; "' " &amp; H$2 &amp; ".mp3" &amp; CHAR(13) &amp; CHAR(10))</f>
        <v/>
      </c>
      <c r="J86" s="6" t="str">
        <f>IF(Ivy!J86="","", $A$1 &amp; SUBSTITUTE(SUBSTITUTE(Ivy!J86,CHAR(13),""),CHAR(10),"") &amp; "' " &amp; I$2 &amp; ".mp3" &amp; CHAR(13) &amp; CHAR(10))</f>
        <v/>
      </c>
      <c r="K86" s="6" t="str">
        <f>IF(Ivy!K86="","", $A$1 &amp; SUBSTITUTE(SUBSTITUTE(Ivy!K86,CHAR(13),""),CHAR(10),"") &amp; "' " &amp; J$2 &amp; ".mp3" &amp; CHAR(13) &amp; CHAR(10))</f>
        <v/>
      </c>
      <c r="L86" s="6" t="str">
        <f>IF(Ivy!L86="","", $A$1 &amp; SUBSTITUTE(SUBSTITUTE(Ivy!L86,CHAR(13),""),CHAR(10),"") &amp; "' " &amp; K$2 &amp; ".mp3" &amp; CHAR(13) &amp; CHAR(10))</f>
        <v/>
      </c>
      <c r="M86" s="6" t="str">
        <f>IF(Ivy!M86="","", $A$1 &amp; SUBSTITUTE(SUBSTITUTE(Ivy!M86,CHAR(13),""),CHAR(10),"") &amp; "' " &amp; L$2 &amp; ".mp3" &amp; CHAR(13) &amp; CHAR(10))</f>
        <v/>
      </c>
      <c r="N86" s="6" t="str">
        <f>IF(Ivy!N86="","", $A$1 &amp; SUBSTITUTE(SUBSTITUTE(Ivy!N86,CHAR(13),""),CHAR(10),"") &amp; "' " &amp; M$2 &amp; ".mp3" &amp; CHAR(13) &amp; CHAR(10))</f>
        <v/>
      </c>
      <c r="O86" s="6" t="str">
        <f>IF(Ivy!O86="","", $A$1 &amp; SUBSTITUTE(SUBSTITUTE(Ivy!O86,CHAR(13),""),CHAR(10),"") &amp; "' " &amp; N$2 &amp; ".mp3" &amp; CHAR(13) &amp; CHAR(10))</f>
        <v/>
      </c>
      <c r="P86" s="6" t="str">
        <f>IF(Ivy!P86="","", $A$1 &amp; SUBSTITUTE(SUBSTITUTE(Ivy!P86,CHAR(13),""),CHAR(10),"") &amp; "' " &amp; O$2 &amp; ".mp3" &amp; CHAR(13) &amp; CHAR(10))</f>
        <v/>
      </c>
      <c r="Q86" s="6" t="str">
        <f>IF(Ivy!Q86="","", $A$1 &amp; SUBSTITUTE(SUBSTITUTE(Ivy!Q86,CHAR(13),""),CHAR(10),"") &amp; "' " &amp; P$2 &amp; ".mp3" &amp; CHAR(13) &amp; CHAR(10))</f>
        <v/>
      </c>
      <c r="R86" s="6" t="str">
        <f>IF(Ivy!R86="","", $A$1 &amp; SUBSTITUTE(SUBSTITUTE(Ivy!R86,CHAR(13),""),CHAR(10),"") &amp; "' " &amp; Q$2 &amp; ".mp3" &amp; CHAR(13) &amp; CHAR(10))</f>
        <v/>
      </c>
      <c r="S86" s="6" t="str">
        <f>IF(Ivy!S86="","", $A$1 &amp; SUBSTITUTE(SUBSTITUTE(Ivy!S86,CHAR(13),""),CHAR(10),"") &amp; "' " &amp; R$2 &amp; ".mp3" &amp; CHAR(13) &amp; CHAR(10))</f>
        <v/>
      </c>
      <c r="T86" s="6" t="str">
        <f>IF(Ivy!T86="","", $A$1 &amp; SUBSTITUTE(SUBSTITUTE(Ivy!T86,CHAR(13),""),CHAR(10),"") &amp; "' " &amp; S$2 &amp; ".mp3" &amp; CHAR(13) &amp; CHAR(10))</f>
        <v/>
      </c>
      <c r="U86" s="6" t="str">
        <f>IF(Ivy!U86="","", $A$1 &amp; SUBSTITUTE(SUBSTITUTE(Ivy!U86,CHAR(13),""),CHAR(10),"") &amp; "' " &amp; T$2 &amp; ".mp3" &amp; CHAR(13) &amp; CHAR(10))</f>
        <v/>
      </c>
    </row>
    <row r="87" spans="1:21">
      <c r="A87" s="5">
        <f>Ivy!A87</f>
        <v>0</v>
      </c>
      <c r="B87" s="6" t="str">
        <f>IF(Ivy!B87="","", $A$1 &amp; SUBSTITUTE(SUBSTITUTE(Ivy!B87,CHAR(13),""),CHAR(10),"") &amp; "' " &amp; A$2 &amp; ".mp3" &amp; CHAR(13) &amp; CHAR(10))</f>
        <v/>
      </c>
      <c r="C87" s="6" t="str">
        <f>IF(Ivy!C87="","", $A$1 &amp; SUBSTITUTE(SUBSTITUTE(Ivy!C87,CHAR(13),""),CHAR(10),"") &amp; "' " &amp; B$2 &amp; ".mp3" &amp; CHAR(13) &amp; CHAR(10))</f>
        <v/>
      </c>
      <c r="D87" s="6" t="str">
        <f>IF(Ivy!D87="","", $A$1 &amp; SUBSTITUTE(SUBSTITUTE(Ivy!D87,CHAR(13),""),CHAR(10),"") &amp; "' " &amp; C$2 &amp; ".mp3" &amp; CHAR(13) &amp; CHAR(10))</f>
        <v/>
      </c>
      <c r="E87" s="6" t="str">
        <f>IF(Ivy!E87="","", $A$1 &amp; SUBSTITUTE(SUBSTITUTE(Ivy!E87,CHAR(13),""),CHAR(10),"") &amp; "' " &amp; D$2 &amp; ".mp3" &amp; CHAR(13) &amp; CHAR(10))</f>
        <v/>
      </c>
      <c r="F87" s="6" t="str">
        <f>IF(Ivy!F87="","", $A$1 &amp; SUBSTITUTE(SUBSTITUTE(Ivy!F87,CHAR(13),""),CHAR(10),"") &amp; "' " &amp; E$2 &amp; ".mp3" &amp; CHAR(13) &amp; CHAR(10))</f>
        <v/>
      </c>
      <c r="G87" s="6" t="str">
        <f>IF(Ivy!G87="","", $A$1 &amp; SUBSTITUTE(SUBSTITUTE(Ivy!G87,CHAR(13),""),CHAR(10),"") &amp; "' " &amp; F$2 &amp; ".mp3" &amp; CHAR(13) &amp; CHAR(10))</f>
        <v/>
      </c>
      <c r="H87" s="6" t="str">
        <f>IF(Ivy!H87="","", $A$1 &amp; SUBSTITUTE(SUBSTITUTE(Ivy!H87,CHAR(13),""),CHAR(10),"") &amp; "' " &amp; G$2 &amp; ".mp3" &amp; CHAR(13) &amp; CHAR(10))</f>
        <v/>
      </c>
      <c r="I87" s="6" t="str">
        <f>IF(Ivy!I87="","", $A$1 &amp; SUBSTITUTE(SUBSTITUTE(Ivy!I87,CHAR(13),""),CHAR(10),"") &amp; "' " &amp; H$2 &amp; ".mp3" &amp; CHAR(13) &amp; CHAR(10))</f>
        <v/>
      </c>
      <c r="J87" s="6" t="str">
        <f>IF(Ivy!J87="","", $A$1 &amp; SUBSTITUTE(SUBSTITUTE(Ivy!J87,CHAR(13),""),CHAR(10),"") &amp; "' " &amp; I$2 &amp; ".mp3" &amp; CHAR(13) &amp; CHAR(10))</f>
        <v/>
      </c>
      <c r="K87" s="6" t="str">
        <f>IF(Ivy!K87="","", $A$1 &amp; SUBSTITUTE(SUBSTITUTE(Ivy!K87,CHAR(13),""),CHAR(10),"") &amp; "' " &amp; J$2 &amp; ".mp3" &amp; CHAR(13) &amp; CHAR(10))</f>
        <v/>
      </c>
      <c r="L87" s="6" t="str">
        <f>IF(Ivy!L87="","", $A$1 &amp; SUBSTITUTE(SUBSTITUTE(Ivy!L87,CHAR(13),""),CHAR(10),"") &amp; "' " &amp; K$2 &amp; ".mp3" &amp; CHAR(13) &amp; CHAR(10))</f>
        <v/>
      </c>
      <c r="M87" s="6" t="str">
        <f>IF(Ivy!M87="","", $A$1 &amp; SUBSTITUTE(SUBSTITUTE(Ivy!M87,CHAR(13),""),CHAR(10),"") &amp; "' " &amp; L$2 &amp; ".mp3" &amp; CHAR(13) &amp; CHAR(10))</f>
        <v/>
      </c>
      <c r="N87" s="6" t="str">
        <f>IF(Ivy!N87="","", $A$1 &amp; SUBSTITUTE(SUBSTITUTE(Ivy!N87,CHAR(13),""),CHAR(10),"") &amp; "' " &amp; M$2 &amp; ".mp3" &amp; CHAR(13) &amp; CHAR(10))</f>
        <v/>
      </c>
      <c r="O87" s="6" t="str">
        <f>IF(Ivy!O87="","", $A$1 &amp; SUBSTITUTE(SUBSTITUTE(Ivy!O87,CHAR(13),""),CHAR(10),"") &amp; "' " &amp; N$2 &amp; ".mp3" &amp; CHAR(13) &amp; CHAR(10))</f>
        <v/>
      </c>
      <c r="P87" s="6" t="str">
        <f>IF(Ivy!P87="","", $A$1 &amp; SUBSTITUTE(SUBSTITUTE(Ivy!P87,CHAR(13),""),CHAR(10),"") &amp; "' " &amp; O$2 &amp; ".mp3" &amp; CHAR(13) &amp; CHAR(10))</f>
        <v/>
      </c>
      <c r="Q87" s="6" t="str">
        <f>IF(Ivy!Q87="","", $A$1 &amp; SUBSTITUTE(SUBSTITUTE(Ivy!Q87,CHAR(13),""),CHAR(10),"") &amp; "' " &amp; P$2 &amp; ".mp3" &amp; CHAR(13) &amp; CHAR(10))</f>
        <v/>
      </c>
      <c r="R87" s="6" t="str">
        <f>IF(Ivy!R87="","", $A$1 &amp; SUBSTITUTE(SUBSTITUTE(Ivy!R87,CHAR(13),""),CHAR(10),"") &amp; "' " &amp; Q$2 &amp; ".mp3" &amp; CHAR(13) &amp; CHAR(10))</f>
        <v/>
      </c>
      <c r="S87" s="6" t="str">
        <f>IF(Ivy!S87="","", $A$1 &amp; SUBSTITUTE(SUBSTITUTE(Ivy!S87,CHAR(13),""),CHAR(10),"") &amp; "' " &amp; R$2 &amp; ".mp3" &amp; CHAR(13) &amp; CHAR(10))</f>
        <v/>
      </c>
      <c r="T87" s="6" t="str">
        <f>IF(Ivy!T87="","", $A$1 &amp; SUBSTITUTE(SUBSTITUTE(Ivy!T87,CHAR(13),""),CHAR(10),"") &amp; "' " &amp; S$2 &amp; ".mp3" &amp; CHAR(13) &amp; CHAR(10))</f>
        <v/>
      </c>
      <c r="U87" s="6" t="str">
        <f>IF(Ivy!U87="","", $A$1 &amp; SUBSTITUTE(SUBSTITUTE(Ivy!U87,CHAR(13),""),CHAR(10),"") &amp; "' " &amp; T$2 &amp; ".mp3" &amp; CHAR(13) &amp; CHAR(10))</f>
        <v/>
      </c>
    </row>
    <row r="88" spans="1:21">
      <c r="A88" s="5">
        <f>Ivy!A88</f>
        <v>0</v>
      </c>
      <c r="B88" s="6" t="str">
        <f>IF(Ivy!B88="","", $A$1 &amp; SUBSTITUTE(SUBSTITUTE(Ivy!B88,CHAR(13),""),CHAR(10),"") &amp; "' " &amp; A$2 &amp; ".mp3" &amp; CHAR(13) &amp; CHAR(10))</f>
        <v/>
      </c>
      <c r="C88" s="6" t="str">
        <f>IF(Ivy!C88="","", $A$1 &amp; SUBSTITUTE(SUBSTITUTE(Ivy!C88,CHAR(13),""),CHAR(10),"") &amp; "' " &amp; B$2 &amp; ".mp3" &amp; CHAR(13) &amp; CHAR(10))</f>
        <v/>
      </c>
      <c r="D88" s="6" t="str">
        <f>IF(Ivy!D88="","", $A$1 &amp; SUBSTITUTE(SUBSTITUTE(Ivy!D88,CHAR(13),""),CHAR(10),"") &amp; "' " &amp; C$2 &amp; ".mp3" &amp; CHAR(13) &amp; CHAR(10))</f>
        <v/>
      </c>
      <c r="E88" s="6" t="str">
        <f>IF(Ivy!E88="","", $A$1 &amp; SUBSTITUTE(SUBSTITUTE(Ivy!E88,CHAR(13),""),CHAR(10),"") &amp; "' " &amp; D$2 &amp; ".mp3" &amp; CHAR(13) &amp; CHAR(10))</f>
        <v/>
      </c>
      <c r="F88" s="6" t="str">
        <f>IF(Ivy!F88="","", $A$1 &amp; SUBSTITUTE(SUBSTITUTE(Ivy!F88,CHAR(13),""),CHAR(10),"") &amp; "' " &amp; E$2 &amp; ".mp3" &amp; CHAR(13) &amp; CHAR(10))</f>
        <v/>
      </c>
      <c r="G88" s="6" t="str">
        <f>IF(Ivy!G88="","", $A$1 &amp; SUBSTITUTE(SUBSTITUTE(Ivy!G88,CHAR(13),""),CHAR(10),"") &amp; "' " &amp; F$2 &amp; ".mp3" &amp; CHAR(13) &amp; CHAR(10))</f>
        <v/>
      </c>
      <c r="H88" s="6" t="str">
        <f>IF(Ivy!H88="","", $A$1 &amp; SUBSTITUTE(SUBSTITUTE(Ivy!H88,CHAR(13),""),CHAR(10),"") &amp; "' " &amp; G$2 &amp; ".mp3" &amp; CHAR(13) &amp; CHAR(10))</f>
        <v/>
      </c>
      <c r="I88" s="6" t="str">
        <f>IF(Ivy!I88="","", $A$1 &amp; SUBSTITUTE(SUBSTITUTE(Ivy!I88,CHAR(13),""),CHAR(10),"") &amp; "' " &amp; H$2 &amp; ".mp3" &amp; CHAR(13) &amp; CHAR(10))</f>
        <v/>
      </c>
      <c r="J88" s="6" t="str">
        <f>IF(Ivy!J88="","", $A$1 &amp; SUBSTITUTE(SUBSTITUTE(Ivy!J88,CHAR(13),""),CHAR(10),"") &amp; "' " &amp; I$2 &amp; ".mp3" &amp; CHAR(13) &amp; CHAR(10))</f>
        <v/>
      </c>
      <c r="K88" s="6" t="str">
        <f>IF(Ivy!K88="","", $A$1 &amp; SUBSTITUTE(SUBSTITUTE(Ivy!K88,CHAR(13),""),CHAR(10),"") &amp; "' " &amp; J$2 &amp; ".mp3" &amp; CHAR(13) &amp; CHAR(10))</f>
        <v/>
      </c>
      <c r="L88" s="6" t="str">
        <f>IF(Ivy!L88="","", $A$1 &amp; SUBSTITUTE(SUBSTITUTE(Ivy!L88,CHAR(13),""),CHAR(10),"") &amp; "' " &amp; K$2 &amp; ".mp3" &amp; CHAR(13) &amp; CHAR(10))</f>
        <v/>
      </c>
      <c r="M88" s="6" t="str">
        <f>IF(Ivy!M88="","", $A$1 &amp; SUBSTITUTE(SUBSTITUTE(Ivy!M88,CHAR(13),""),CHAR(10),"") &amp; "' " &amp; L$2 &amp; ".mp3" &amp; CHAR(13) &amp; CHAR(10))</f>
        <v/>
      </c>
      <c r="N88" s="6" t="str">
        <f>IF(Ivy!N88="","", $A$1 &amp; SUBSTITUTE(SUBSTITUTE(Ivy!N88,CHAR(13),""),CHAR(10),"") &amp; "' " &amp; M$2 &amp; ".mp3" &amp; CHAR(13) &amp; CHAR(10))</f>
        <v/>
      </c>
      <c r="O88" s="6" t="str">
        <f>IF(Ivy!O88="","", $A$1 &amp; SUBSTITUTE(SUBSTITUTE(Ivy!O88,CHAR(13),""),CHAR(10),"") &amp; "' " &amp; N$2 &amp; ".mp3" &amp; CHAR(13) &amp; CHAR(10))</f>
        <v/>
      </c>
      <c r="P88" s="6" t="str">
        <f>IF(Ivy!P88="","", $A$1 &amp; SUBSTITUTE(SUBSTITUTE(Ivy!P88,CHAR(13),""),CHAR(10),"") &amp; "' " &amp; O$2 &amp; ".mp3" &amp; CHAR(13) &amp; CHAR(10))</f>
        <v/>
      </c>
      <c r="Q88" s="6" t="str">
        <f>IF(Ivy!Q88="","", $A$1 &amp; SUBSTITUTE(SUBSTITUTE(Ivy!Q88,CHAR(13),""),CHAR(10),"") &amp; "' " &amp; P$2 &amp; ".mp3" &amp; CHAR(13) &amp; CHAR(10))</f>
        <v/>
      </c>
      <c r="R88" s="6" t="str">
        <f>IF(Ivy!R88="","", $A$1 &amp; SUBSTITUTE(SUBSTITUTE(Ivy!R88,CHAR(13),""),CHAR(10),"") &amp; "' " &amp; Q$2 &amp; ".mp3" &amp; CHAR(13) &amp; CHAR(10))</f>
        <v/>
      </c>
      <c r="S88" s="6" t="str">
        <f>IF(Ivy!S88="","", $A$1 &amp; SUBSTITUTE(SUBSTITUTE(Ivy!S88,CHAR(13),""),CHAR(10),"") &amp; "' " &amp; R$2 &amp; ".mp3" &amp; CHAR(13) &amp; CHAR(10))</f>
        <v/>
      </c>
      <c r="T88" s="6" t="str">
        <f>IF(Ivy!T88="","", $A$1 &amp; SUBSTITUTE(SUBSTITUTE(Ivy!T88,CHAR(13),""),CHAR(10),"") &amp; "' " &amp; S$2 &amp; ".mp3" &amp; CHAR(13) &amp; CHAR(10))</f>
        <v/>
      </c>
      <c r="U88" s="6" t="str">
        <f>IF(Ivy!U88="","", $A$1 &amp; SUBSTITUTE(SUBSTITUTE(Ivy!U88,CHAR(13),""),CHAR(10),"") &amp; "' " &amp; T$2 &amp; ".mp3" &amp; CHAR(13) &amp; CHAR(10))</f>
        <v/>
      </c>
    </row>
    <row r="89" spans="1:21">
      <c r="A89" s="5">
        <f>Ivy!A89</f>
        <v>0</v>
      </c>
      <c r="B89" s="6" t="str">
        <f>IF(Ivy!B89="","", $A$1 &amp; SUBSTITUTE(SUBSTITUTE(Ivy!B89,CHAR(13),""),CHAR(10),"") &amp; "' " &amp; A$2 &amp; ".mp3" &amp; CHAR(13) &amp; CHAR(10))</f>
        <v/>
      </c>
      <c r="C89" s="6" t="str">
        <f>IF(Ivy!C89="","", $A$1 &amp; SUBSTITUTE(SUBSTITUTE(Ivy!C89,CHAR(13),""),CHAR(10),"") &amp; "' " &amp; B$2 &amp; ".mp3" &amp; CHAR(13) &amp; CHAR(10))</f>
        <v/>
      </c>
      <c r="D89" s="6" t="str">
        <f>IF(Ivy!D89="","", $A$1 &amp; SUBSTITUTE(SUBSTITUTE(Ivy!D89,CHAR(13),""),CHAR(10),"") &amp; "' " &amp; C$2 &amp; ".mp3" &amp; CHAR(13) &amp; CHAR(10))</f>
        <v/>
      </c>
      <c r="E89" s="6" t="str">
        <f>IF(Ivy!E89="","", $A$1 &amp; SUBSTITUTE(SUBSTITUTE(Ivy!E89,CHAR(13),""),CHAR(10),"") &amp; "' " &amp; D$2 &amp; ".mp3" &amp; CHAR(13) &amp; CHAR(10))</f>
        <v/>
      </c>
      <c r="F89" s="6" t="str">
        <f>IF(Ivy!F89="","", $A$1 &amp; SUBSTITUTE(SUBSTITUTE(Ivy!F89,CHAR(13),""),CHAR(10),"") &amp; "' " &amp; E$2 &amp; ".mp3" &amp; CHAR(13) &amp; CHAR(10))</f>
        <v/>
      </c>
      <c r="G89" s="6" t="str">
        <f>IF(Ivy!G89="","", $A$1 &amp; SUBSTITUTE(SUBSTITUTE(Ivy!G89,CHAR(13),""),CHAR(10),"") &amp; "' " &amp; F$2 &amp; ".mp3" &amp; CHAR(13) &amp; CHAR(10))</f>
        <v/>
      </c>
      <c r="H89" s="6" t="str">
        <f>IF(Ivy!H89="","", $A$1 &amp; SUBSTITUTE(SUBSTITUTE(Ivy!H89,CHAR(13),""),CHAR(10),"") &amp; "' " &amp; G$2 &amp; ".mp3" &amp; CHAR(13) &amp; CHAR(10))</f>
        <v/>
      </c>
      <c r="I89" s="6" t="str">
        <f>IF(Ivy!I89="","", $A$1 &amp; SUBSTITUTE(SUBSTITUTE(Ivy!I89,CHAR(13),""),CHAR(10),"") &amp; "' " &amp; H$2 &amp; ".mp3" &amp; CHAR(13) &amp; CHAR(10))</f>
        <v/>
      </c>
      <c r="J89" s="6" t="str">
        <f>IF(Ivy!J89="","", $A$1 &amp; SUBSTITUTE(SUBSTITUTE(Ivy!J89,CHAR(13),""),CHAR(10),"") &amp; "' " &amp; I$2 &amp; ".mp3" &amp; CHAR(13) &amp; CHAR(10))</f>
        <v/>
      </c>
      <c r="K89" s="6" t="str">
        <f>IF(Ivy!K89="","", $A$1 &amp; SUBSTITUTE(SUBSTITUTE(Ivy!K89,CHAR(13),""),CHAR(10),"") &amp; "' " &amp; J$2 &amp; ".mp3" &amp; CHAR(13) &amp; CHAR(10))</f>
        <v/>
      </c>
      <c r="L89" s="6" t="str">
        <f>IF(Ivy!L89="","", $A$1 &amp; SUBSTITUTE(SUBSTITUTE(Ivy!L89,CHAR(13),""),CHAR(10),"") &amp; "' " &amp; K$2 &amp; ".mp3" &amp; CHAR(13) &amp; CHAR(10))</f>
        <v/>
      </c>
      <c r="M89" s="6" t="str">
        <f>IF(Ivy!M89="","", $A$1 &amp; SUBSTITUTE(SUBSTITUTE(Ivy!M89,CHAR(13),""),CHAR(10),"") &amp; "' " &amp; L$2 &amp; ".mp3" &amp; CHAR(13) &amp; CHAR(10))</f>
        <v/>
      </c>
      <c r="N89" s="6" t="str">
        <f>IF(Ivy!N89="","", $A$1 &amp; SUBSTITUTE(SUBSTITUTE(Ivy!N89,CHAR(13),""),CHAR(10),"") &amp; "' " &amp; M$2 &amp; ".mp3" &amp; CHAR(13) &amp; CHAR(10))</f>
        <v/>
      </c>
      <c r="O89" s="6" t="str">
        <f>IF(Ivy!O89="","", $A$1 &amp; SUBSTITUTE(SUBSTITUTE(Ivy!O89,CHAR(13),""),CHAR(10),"") &amp; "' " &amp; N$2 &amp; ".mp3" &amp; CHAR(13) &amp; CHAR(10))</f>
        <v/>
      </c>
      <c r="P89" s="6" t="str">
        <f>IF(Ivy!P89="","", $A$1 &amp; SUBSTITUTE(SUBSTITUTE(Ivy!P89,CHAR(13),""),CHAR(10),"") &amp; "' " &amp; O$2 &amp; ".mp3" &amp; CHAR(13) &amp; CHAR(10))</f>
        <v/>
      </c>
      <c r="Q89" s="6" t="str">
        <f>IF(Ivy!Q89="","", $A$1 &amp; SUBSTITUTE(SUBSTITUTE(Ivy!Q89,CHAR(13),""),CHAR(10),"") &amp; "' " &amp; P$2 &amp; ".mp3" &amp; CHAR(13) &amp; CHAR(10))</f>
        <v/>
      </c>
      <c r="R89" s="6" t="str">
        <f>IF(Ivy!R89="","", $A$1 &amp; SUBSTITUTE(SUBSTITUTE(Ivy!R89,CHAR(13),""),CHAR(10),"") &amp; "' " &amp; Q$2 &amp; ".mp3" &amp; CHAR(13) &amp; CHAR(10))</f>
        <v/>
      </c>
      <c r="S89" s="6" t="str">
        <f>IF(Ivy!S89="","", $A$1 &amp; SUBSTITUTE(SUBSTITUTE(Ivy!S89,CHAR(13),""),CHAR(10),"") &amp; "' " &amp; R$2 &amp; ".mp3" &amp; CHAR(13) &amp; CHAR(10))</f>
        <v/>
      </c>
      <c r="T89" s="6" t="str">
        <f>IF(Ivy!T89="","", $A$1 &amp; SUBSTITUTE(SUBSTITUTE(Ivy!T89,CHAR(13),""),CHAR(10),"") &amp; "' " &amp; S$2 &amp; ".mp3" &amp; CHAR(13) &amp; CHAR(10))</f>
        <v/>
      </c>
      <c r="U89" s="6" t="str">
        <f>IF(Ivy!U89="","", $A$1 &amp; SUBSTITUTE(SUBSTITUTE(Ivy!U89,CHAR(13),""),CHAR(10),"") &amp; "' " &amp; T$2 &amp; ".mp3" &amp; CHAR(13) &amp; CHAR(10))</f>
        <v/>
      </c>
    </row>
    <row r="90" spans="1:21">
      <c r="B90" s="6" t="str">
        <f>IF(Ivy!B90="","", $A$1 &amp; SUBSTITUTE(SUBSTITUTE(Ivy!B90,CHAR(13),""),CHAR(10),"") &amp; "' " &amp; A$2 &amp; ".mp3" &amp; CHAR(13) &amp; CHAR(10))</f>
        <v/>
      </c>
      <c r="C90" s="6" t="str">
        <f>IF(Ivy!C90="","", $A$1 &amp; SUBSTITUTE(SUBSTITUTE(Ivy!C90,CHAR(13),""),CHAR(10),"") &amp; "' " &amp; B$2 &amp; ".mp3" &amp; CHAR(13) &amp; CHAR(10))</f>
        <v/>
      </c>
      <c r="D90" s="6" t="str">
        <f>IF(Ivy!D90="","", $A$1 &amp; SUBSTITUTE(SUBSTITUTE(Ivy!D90,CHAR(13),""),CHAR(10),"") &amp; "' " &amp; C$2 &amp; ".mp3" &amp; CHAR(13) &amp; CHAR(10))</f>
        <v/>
      </c>
      <c r="E90" s="6" t="str">
        <f>IF(Ivy!E90="","", $A$1 &amp; SUBSTITUTE(SUBSTITUTE(Ivy!E90,CHAR(13),""),CHAR(10),"") &amp; "' " &amp; D$2 &amp; ".mp3" &amp; CHAR(13) &amp; CHAR(10))</f>
        <v/>
      </c>
      <c r="F90" s="6" t="str">
        <f>IF(Ivy!F90="","", $A$1 &amp; SUBSTITUTE(SUBSTITUTE(Ivy!F90,CHAR(13),""),CHAR(10),"") &amp; "' " &amp; E$2 &amp; ".mp3" &amp; CHAR(13) &amp; CHAR(10))</f>
        <v/>
      </c>
      <c r="G90" s="6" t="str">
        <f>IF(Ivy!G90="","", $A$1 &amp; SUBSTITUTE(SUBSTITUTE(Ivy!G90,CHAR(13),""),CHAR(10),"") &amp; "' " &amp; F$2 &amp; ".mp3" &amp; CHAR(13) &amp; CHAR(10))</f>
        <v/>
      </c>
      <c r="H90" s="6" t="str">
        <f>IF(Ivy!H90="","", $A$1 &amp; SUBSTITUTE(SUBSTITUTE(Ivy!H90,CHAR(13),""),CHAR(10),"") &amp; "' " &amp; G$2 &amp; ".mp3" &amp; CHAR(13) &amp; CHAR(10))</f>
        <v/>
      </c>
      <c r="I90" s="6" t="str">
        <f>IF(Ivy!I90="","", $A$1 &amp; SUBSTITUTE(SUBSTITUTE(Ivy!I90,CHAR(13),""),CHAR(10),"") &amp; "' " &amp; H$2 &amp; ".mp3" &amp; CHAR(13) &amp; CHAR(10))</f>
        <v/>
      </c>
      <c r="J90" s="6" t="str">
        <f>IF(Ivy!J90="","", $A$1 &amp; SUBSTITUTE(SUBSTITUTE(Ivy!J90,CHAR(13),""),CHAR(10),"") &amp; "' " &amp; I$2 &amp; ".mp3" &amp; CHAR(13) &amp; CHAR(10))</f>
        <v/>
      </c>
      <c r="K90" s="6" t="str">
        <f>IF(Ivy!K90="","", $A$1 &amp; SUBSTITUTE(SUBSTITUTE(Ivy!K90,CHAR(13),""),CHAR(10),"") &amp; "' " &amp; J$2 &amp; ".mp3" &amp; CHAR(13) &amp; CHAR(10))</f>
        <v/>
      </c>
      <c r="L90" s="6" t="str">
        <f>IF(Ivy!L90="","", $A$1 &amp; SUBSTITUTE(SUBSTITUTE(Ivy!L90,CHAR(13),""),CHAR(10),"") &amp; "' " &amp; K$2 &amp; ".mp3" &amp; CHAR(13) &amp; CHAR(10))</f>
        <v/>
      </c>
      <c r="M90" s="6" t="str">
        <f>IF(Ivy!M90="","", $A$1 &amp; SUBSTITUTE(SUBSTITUTE(Ivy!M90,CHAR(13),""),CHAR(10),"") &amp; "' " &amp; L$2 &amp; ".mp3" &amp; CHAR(13) &amp; CHAR(10))</f>
        <v/>
      </c>
      <c r="N90" s="6" t="str">
        <f>IF(Ivy!N90="","", $A$1 &amp; SUBSTITUTE(SUBSTITUTE(Ivy!N90,CHAR(13),""),CHAR(10),"") &amp; "' " &amp; M$2 &amp; ".mp3" &amp; CHAR(13) &amp; CHAR(10))</f>
        <v/>
      </c>
      <c r="O90" s="6" t="str">
        <f>IF(Ivy!O90="","", $A$1 &amp; SUBSTITUTE(SUBSTITUTE(Ivy!O90,CHAR(13),""),CHAR(10),"") &amp; "' " &amp; N$2 &amp; ".mp3" &amp; CHAR(13) &amp; CHAR(10))</f>
        <v/>
      </c>
      <c r="P90" s="6" t="str">
        <f>IF(Ivy!P90="","", $A$1 &amp; SUBSTITUTE(SUBSTITUTE(Ivy!P90,CHAR(13),""),CHAR(10),"") &amp; "' " &amp; O$2 &amp; ".mp3" &amp; CHAR(13) &amp; CHAR(10))</f>
        <v/>
      </c>
      <c r="Q90" s="6" t="str">
        <f>IF(Ivy!Q90="","", $A$1 &amp; SUBSTITUTE(SUBSTITUTE(Ivy!Q90,CHAR(13),""),CHAR(10),"") &amp; "' " &amp; P$2 &amp; ".mp3" &amp; CHAR(13) &amp; CHAR(10))</f>
        <v/>
      </c>
      <c r="R90" s="6" t="str">
        <f>IF(Ivy!R90="","", $A$1 &amp; SUBSTITUTE(SUBSTITUTE(Ivy!R90,CHAR(13),""),CHAR(10),"") &amp; "' " &amp; Q$2 &amp; ".mp3" &amp; CHAR(13) &amp; CHAR(10))</f>
        <v/>
      </c>
      <c r="S90" s="6" t="str">
        <f>IF(Ivy!S90="","", $A$1 &amp; SUBSTITUTE(SUBSTITUTE(Ivy!S90,CHAR(13),""),CHAR(10),"") &amp; "' " &amp; R$2 &amp; ".mp3" &amp; CHAR(13) &amp; CHAR(10))</f>
        <v/>
      </c>
      <c r="T90" s="6" t="str">
        <f>IF(Ivy!T90="","", $A$1 &amp; SUBSTITUTE(SUBSTITUTE(Ivy!T90,CHAR(13),""),CHAR(10),"") &amp; "' " &amp; S$2 &amp; ".mp3" &amp; CHAR(13) &amp; CHAR(10))</f>
        <v/>
      </c>
      <c r="U90" s="6" t="str">
        <f>IF(Ivy!U90="","", $A$1 &amp; SUBSTITUTE(SUBSTITUTE(Ivy!U90,CHAR(13),""),CHAR(10),"") &amp; "' " &amp; T$2 &amp; ".mp3" &amp; CHAR(13) &amp; CHAR(10))</f>
        <v/>
      </c>
    </row>
    <row r="91" spans="1:21">
      <c r="B91" s="6" t="str">
        <f>IF(Ivy!B91="","", $A$1 &amp; SUBSTITUTE(SUBSTITUTE(Ivy!B91,CHAR(13),""),CHAR(10),"") &amp; "' " &amp; A$2 &amp; ".mp3" &amp; CHAR(13) &amp; CHAR(10))</f>
        <v/>
      </c>
      <c r="C91" s="6" t="str">
        <f>IF(Ivy!C91="","", $A$1 &amp; SUBSTITUTE(SUBSTITUTE(Ivy!C91,CHAR(13),""),CHAR(10),"") &amp; "' " &amp; B$2 &amp; ".mp3" &amp; CHAR(13) &amp; CHAR(10))</f>
        <v/>
      </c>
      <c r="D91" s="6" t="str">
        <f>IF(Ivy!D91="","", $A$1 &amp; SUBSTITUTE(SUBSTITUTE(Ivy!D91,CHAR(13),""),CHAR(10),"") &amp; "' " &amp; C$2 &amp; ".mp3" &amp; CHAR(13) &amp; CHAR(10))</f>
        <v/>
      </c>
      <c r="E91" s="6" t="str">
        <f>IF(Ivy!E91="","", $A$1 &amp; SUBSTITUTE(SUBSTITUTE(Ivy!E91,CHAR(13),""),CHAR(10),"") &amp; "' " &amp; D$2 &amp; ".mp3" &amp; CHAR(13) &amp; CHAR(10))</f>
        <v/>
      </c>
      <c r="F91" s="6" t="str">
        <f>IF(Ivy!F91="","", $A$1 &amp; SUBSTITUTE(SUBSTITUTE(Ivy!F91,CHAR(13),""),CHAR(10),"") &amp; "' " &amp; E$2 &amp; ".mp3" &amp; CHAR(13) &amp; CHAR(10))</f>
        <v/>
      </c>
      <c r="G91" s="6" t="str">
        <f>IF(Ivy!G91="","", $A$1 &amp; SUBSTITUTE(SUBSTITUTE(Ivy!G91,CHAR(13),""),CHAR(10),"") &amp; "' " &amp; F$2 &amp; ".mp3" &amp; CHAR(13) &amp; CHAR(10))</f>
        <v/>
      </c>
      <c r="H91" s="6" t="str">
        <f>IF(Ivy!H91="","", $A$1 &amp; SUBSTITUTE(SUBSTITUTE(Ivy!H91,CHAR(13),""),CHAR(10),"") &amp; "' " &amp; G$2 &amp; ".mp3" &amp; CHAR(13) &amp; CHAR(10))</f>
        <v/>
      </c>
      <c r="I91" s="6" t="str">
        <f>IF(Ivy!I91="","", $A$1 &amp; SUBSTITUTE(SUBSTITUTE(Ivy!I91,CHAR(13),""),CHAR(10),"") &amp; "' " &amp; H$2 &amp; ".mp3" &amp; CHAR(13) &amp; CHAR(10))</f>
        <v/>
      </c>
      <c r="J91" s="6" t="str">
        <f>IF(Ivy!J91="","", $A$1 &amp; SUBSTITUTE(SUBSTITUTE(Ivy!J91,CHAR(13),""),CHAR(10),"") &amp; "' " &amp; I$2 &amp; ".mp3" &amp; CHAR(13) &amp; CHAR(10))</f>
        <v/>
      </c>
      <c r="K91" s="6" t="str">
        <f>IF(Ivy!K91="","", $A$1 &amp; SUBSTITUTE(SUBSTITUTE(Ivy!K91,CHAR(13),""),CHAR(10),"") &amp; "' " &amp; J$2 &amp; ".mp3" &amp; CHAR(13) &amp; CHAR(10))</f>
        <v/>
      </c>
      <c r="L91" s="6" t="str">
        <f>IF(Ivy!L91="","", $A$1 &amp; SUBSTITUTE(SUBSTITUTE(Ivy!L91,CHAR(13),""),CHAR(10),"") &amp; "' " &amp; K$2 &amp; ".mp3" &amp; CHAR(13) &amp; CHAR(10))</f>
        <v/>
      </c>
      <c r="M91" s="6" t="str">
        <f>IF(Ivy!M91="","", $A$1 &amp; SUBSTITUTE(SUBSTITUTE(Ivy!M91,CHAR(13),""),CHAR(10),"") &amp; "' " &amp; L$2 &amp; ".mp3" &amp; CHAR(13) &amp; CHAR(10))</f>
        <v/>
      </c>
      <c r="N91" s="6" t="str">
        <f>IF(Ivy!N91="","", $A$1 &amp; SUBSTITUTE(SUBSTITUTE(Ivy!N91,CHAR(13),""),CHAR(10),"") &amp; "' " &amp; M$2 &amp; ".mp3" &amp; CHAR(13) &amp; CHAR(10))</f>
        <v/>
      </c>
      <c r="O91" s="6" t="str">
        <f>IF(Ivy!O91="","", $A$1 &amp; SUBSTITUTE(SUBSTITUTE(Ivy!O91,CHAR(13),""),CHAR(10),"") &amp; "' " &amp; N$2 &amp; ".mp3" &amp; CHAR(13) &amp; CHAR(10))</f>
        <v/>
      </c>
      <c r="P91" s="6" t="str">
        <f>IF(Ivy!P91="","", $A$1 &amp; SUBSTITUTE(SUBSTITUTE(Ivy!P91,CHAR(13),""),CHAR(10),"") &amp; "' " &amp; O$2 &amp; ".mp3" &amp; CHAR(13) &amp; CHAR(10))</f>
        <v/>
      </c>
      <c r="Q91" s="6" t="str">
        <f>IF(Ivy!Q91="","", $A$1 &amp; SUBSTITUTE(SUBSTITUTE(Ivy!Q91,CHAR(13),""),CHAR(10),"") &amp; "' " &amp; P$2 &amp; ".mp3" &amp; CHAR(13) &amp; CHAR(10))</f>
        <v/>
      </c>
      <c r="R91" s="6" t="str">
        <f>IF(Ivy!R91="","", $A$1 &amp; SUBSTITUTE(SUBSTITUTE(Ivy!R91,CHAR(13),""),CHAR(10),"") &amp; "' " &amp; Q$2 &amp; ".mp3" &amp; CHAR(13) &amp; CHAR(10))</f>
        <v/>
      </c>
      <c r="S91" s="6" t="str">
        <f>IF(Ivy!S91="","", $A$1 &amp; SUBSTITUTE(SUBSTITUTE(Ivy!S91,CHAR(13),""),CHAR(10),"") &amp; "' " &amp; R$2 &amp; ".mp3" &amp; CHAR(13) &amp; CHAR(10))</f>
        <v/>
      </c>
      <c r="T91" s="6" t="str">
        <f>IF(Ivy!T91="","", $A$1 &amp; SUBSTITUTE(SUBSTITUTE(Ivy!T91,CHAR(13),""),CHAR(10),"") &amp; "' " &amp; S$2 &amp; ".mp3" &amp; CHAR(13) &amp; CHAR(10))</f>
        <v/>
      </c>
      <c r="U91" s="6" t="str">
        <f>IF(Ivy!U91="","", $A$1 &amp; SUBSTITUTE(SUBSTITUTE(Ivy!U91,CHAR(13),""),CHAR(10),"") &amp; "' " &amp; T$2 &amp; ".mp3" &amp; CHAR(13) &amp; CHAR(10))</f>
        <v/>
      </c>
    </row>
    <row r="92" spans="1:21">
      <c r="B92" s="6" t="str">
        <f>IF(Ivy!B92="","", $A$1 &amp; SUBSTITUTE(SUBSTITUTE(Ivy!B92,CHAR(13),""),CHAR(10),"") &amp; "' " &amp; A$2 &amp; ".mp3" &amp; CHAR(13) &amp; CHAR(10))</f>
        <v/>
      </c>
      <c r="C92" s="6" t="str">
        <f>IF(Ivy!C92="","", $A$1 &amp; SUBSTITUTE(SUBSTITUTE(Ivy!C92,CHAR(13),""),CHAR(10),"") &amp; "' " &amp; B$2 &amp; ".mp3" &amp; CHAR(13) &amp; CHAR(10))</f>
        <v/>
      </c>
      <c r="D92" s="6" t="str">
        <f>IF(Ivy!D92="","", $A$1 &amp; SUBSTITUTE(SUBSTITUTE(Ivy!D92,CHAR(13),""),CHAR(10),"") &amp; "' " &amp; C$2 &amp; ".mp3" &amp; CHAR(13) &amp; CHAR(10))</f>
        <v/>
      </c>
      <c r="E92" s="6" t="str">
        <f>IF(Ivy!E92="","", $A$1 &amp; SUBSTITUTE(SUBSTITUTE(Ivy!E92,CHAR(13),""),CHAR(10),"") &amp; "' " &amp; D$2 &amp; ".mp3" &amp; CHAR(13) &amp; CHAR(10))</f>
        <v/>
      </c>
      <c r="F92" s="6" t="str">
        <f>IF(Ivy!F92="","", $A$1 &amp; SUBSTITUTE(SUBSTITUTE(Ivy!F92,CHAR(13),""),CHAR(10),"") &amp; "' " &amp; E$2 &amp; ".mp3" &amp; CHAR(13) &amp; CHAR(10))</f>
        <v/>
      </c>
      <c r="G92" s="6" t="str">
        <f>IF(Ivy!G92="","", $A$1 &amp; SUBSTITUTE(SUBSTITUTE(Ivy!G92,CHAR(13),""),CHAR(10),"") &amp; "' " &amp; F$2 &amp; ".mp3" &amp; CHAR(13) &amp; CHAR(10))</f>
        <v/>
      </c>
      <c r="H92" s="6" t="str">
        <f>IF(Ivy!H92="","", $A$1 &amp; SUBSTITUTE(SUBSTITUTE(Ivy!H92,CHAR(13),""),CHAR(10),"") &amp; "' " &amp; G$2 &amp; ".mp3" &amp; CHAR(13) &amp; CHAR(10))</f>
        <v/>
      </c>
      <c r="I92" s="6" t="str">
        <f>IF(Ivy!I92="","", $A$1 &amp; SUBSTITUTE(SUBSTITUTE(Ivy!I92,CHAR(13),""),CHAR(10),"") &amp; "' " &amp; H$2 &amp; ".mp3" &amp; CHAR(13) &amp; CHAR(10))</f>
        <v/>
      </c>
      <c r="J92" s="6" t="str">
        <f>IF(Ivy!J92="","", $A$1 &amp; SUBSTITUTE(SUBSTITUTE(Ivy!J92,CHAR(13),""),CHAR(10),"") &amp; "' " &amp; I$2 &amp; ".mp3" &amp; CHAR(13) &amp; CHAR(10))</f>
        <v/>
      </c>
      <c r="K92" s="6" t="str">
        <f>IF(Ivy!K92="","", $A$1 &amp; SUBSTITUTE(SUBSTITUTE(Ivy!K92,CHAR(13),""),CHAR(10),"") &amp; "' " &amp; J$2 &amp; ".mp3" &amp; CHAR(13) &amp; CHAR(10))</f>
        <v/>
      </c>
      <c r="L92" s="6" t="str">
        <f>IF(Ivy!L92="","", $A$1 &amp; SUBSTITUTE(SUBSTITUTE(Ivy!L92,CHAR(13),""),CHAR(10),"") &amp; "' " &amp; K$2 &amp; ".mp3" &amp; CHAR(13) &amp; CHAR(10))</f>
        <v/>
      </c>
      <c r="M92" s="6" t="str">
        <f>IF(Ivy!M92="","", $A$1 &amp; SUBSTITUTE(SUBSTITUTE(Ivy!M92,CHAR(13),""),CHAR(10),"") &amp; "' " &amp; L$2 &amp; ".mp3" &amp; CHAR(13) &amp; CHAR(10))</f>
        <v/>
      </c>
      <c r="N92" s="6" t="str">
        <f>IF(Ivy!N92="","", $A$1 &amp; SUBSTITUTE(SUBSTITUTE(Ivy!N92,CHAR(13),""),CHAR(10),"") &amp; "' " &amp; M$2 &amp; ".mp3" &amp; CHAR(13) &amp; CHAR(10))</f>
        <v/>
      </c>
      <c r="O92" s="6" t="str">
        <f>IF(Ivy!O92="","", $A$1 &amp; SUBSTITUTE(SUBSTITUTE(Ivy!O92,CHAR(13),""),CHAR(10),"") &amp; "' " &amp; N$2 &amp; ".mp3" &amp; CHAR(13) &amp; CHAR(10))</f>
        <v/>
      </c>
      <c r="P92" s="6" t="str">
        <f>IF(Ivy!P92="","", $A$1 &amp; SUBSTITUTE(SUBSTITUTE(Ivy!P92,CHAR(13),""),CHAR(10),"") &amp; "' " &amp; O$2 &amp; ".mp3" &amp; CHAR(13) &amp; CHAR(10))</f>
        <v/>
      </c>
      <c r="Q92" s="6" t="str">
        <f>IF(Ivy!Q92="","", $A$1 &amp; SUBSTITUTE(SUBSTITUTE(Ivy!Q92,CHAR(13),""),CHAR(10),"") &amp; "' " &amp; P$2 &amp; ".mp3" &amp; CHAR(13) &amp; CHAR(10))</f>
        <v/>
      </c>
      <c r="R92" s="6" t="str">
        <f>IF(Ivy!R92="","", $A$1 &amp; SUBSTITUTE(SUBSTITUTE(Ivy!R92,CHAR(13),""),CHAR(10),"") &amp; "' " &amp; Q$2 &amp; ".mp3" &amp; CHAR(13) &amp; CHAR(10))</f>
        <v/>
      </c>
      <c r="S92" s="6" t="str">
        <f>IF(Ivy!S92="","", $A$1 &amp; SUBSTITUTE(SUBSTITUTE(Ivy!S92,CHAR(13),""),CHAR(10),"") &amp; "' " &amp; R$2 &amp; ".mp3" &amp; CHAR(13) &amp; CHAR(10))</f>
        <v/>
      </c>
      <c r="T92" s="6" t="str">
        <f>IF(Ivy!T92="","", $A$1 &amp; SUBSTITUTE(SUBSTITUTE(Ivy!T92,CHAR(13),""),CHAR(10),"") &amp; "' " &amp; S$2 &amp; ".mp3" &amp; CHAR(13) &amp; CHAR(10))</f>
        <v/>
      </c>
      <c r="U92" s="6" t="str">
        <f>IF(Ivy!U92="","", $A$1 &amp; SUBSTITUTE(SUBSTITUTE(Ivy!U92,CHAR(13),""),CHAR(10),"") &amp; "' " &amp; T$2 &amp; ".mp3" &amp; CHAR(13) &amp; CHAR(10))</f>
        <v/>
      </c>
    </row>
    <row r="93" spans="1:21">
      <c r="B93" s="6" t="str">
        <f>IF(Ivy!B93="","", $A$1 &amp; SUBSTITUTE(SUBSTITUTE(Ivy!B93,CHAR(13),""),CHAR(10),"") &amp; "' " &amp; A$2 &amp; ".mp3" &amp; CHAR(13) &amp; CHAR(10))</f>
        <v/>
      </c>
      <c r="C93" s="6" t="str">
        <f>IF(Ivy!C93="","", $A$1 &amp; SUBSTITUTE(SUBSTITUTE(Ivy!C93,CHAR(13),""),CHAR(10),"") &amp; "' " &amp; B$2 &amp; ".mp3" &amp; CHAR(13) &amp; CHAR(10))</f>
        <v/>
      </c>
      <c r="D93" s="6" t="str">
        <f>IF(Ivy!D93="","", $A$1 &amp; SUBSTITUTE(SUBSTITUTE(Ivy!D93,CHAR(13),""),CHAR(10),"") &amp; "' " &amp; C$2 &amp; ".mp3" &amp; CHAR(13) &amp; CHAR(10))</f>
        <v/>
      </c>
      <c r="E93" s="6" t="str">
        <f>IF(Ivy!E93="","", $A$1 &amp; SUBSTITUTE(SUBSTITUTE(Ivy!E93,CHAR(13),""),CHAR(10),"") &amp; "' " &amp; D$2 &amp; ".mp3" &amp; CHAR(13) &amp; CHAR(10))</f>
        <v/>
      </c>
      <c r="F93" s="6" t="str">
        <f>IF(Ivy!F93="","", $A$1 &amp; SUBSTITUTE(SUBSTITUTE(Ivy!F93,CHAR(13),""),CHAR(10),"") &amp; "' " &amp; E$2 &amp; ".mp3" &amp; CHAR(13) &amp; CHAR(10))</f>
        <v/>
      </c>
      <c r="G93" s="6" t="str">
        <f>IF(Ivy!G93="","", $A$1 &amp; SUBSTITUTE(SUBSTITUTE(Ivy!G93,CHAR(13),""),CHAR(10),"") &amp; "' " &amp; F$2 &amp; ".mp3" &amp; CHAR(13) &amp; CHAR(10))</f>
        <v/>
      </c>
      <c r="H93" s="6" t="str">
        <f>IF(Ivy!H93="","", $A$1 &amp; SUBSTITUTE(SUBSTITUTE(Ivy!H93,CHAR(13),""),CHAR(10),"") &amp; "' " &amp; G$2 &amp; ".mp3" &amp; CHAR(13) &amp; CHAR(10))</f>
        <v/>
      </c>
      <c r="I93" s="6" t="str">
        <f>IF(Ivy!I93="","", $A$1 &amp; SUBSTITUTE(SUBSTITUTE(Ivy!I93,CHAR(13),""),CHAR(10),"") &amp; "' " &amp; H$2 &amp; ".mp3" &amp; CHAR(13) &amp; CHAR(10))</f>
        <v/>
      </c>
      <c r="J93" s="6" t="str">
        <f>IF(Ivy!J93="","", $A$1 &amp; SUBSTITUTE(SUBSTITUTE(Ivy!J93,CHAR(13),""),CHAR(10),"") &amp; "' " &amp; I$2 &amp; ".mp3" &amp; CHAR(13) &amp; CHAR(10))</f>
        <v/>
      </c>
      <c r="K93" s="6" t="str">
        <f>IF(Ivy!K93="","", $A$1 &amp; SUBSTITUTE(SUBSTITUTE(Ivy!K93,CHAR(13),""),CHAR(10),"") &amp; "' " &amp; J$2 &amp; ".mp3" &amp; CHAR(13) &amp; CHAR(10))</f>
        <v/>
      </c>
      <c r="L93" s="6" t="str">
        <f>IF(Ivy!L93="","", $A$1 &amp; SUBSTITUTE(SUBSTITUTE(Ivy!L93,CHAR(13),""),CHAR(10),"") &amp; "' " &amp; K$2 &amp; ".mp3" &amp; CHAR(13) &amp; CHAR(10))</f>
        <v/>
      </c>
      <c r="M93" s="6" t="str">
        <f>IF(Ivy!M93="","", $A$1 &amp; SUBSTITUTE(SUBSTITUTE(Ivy!M93,CHAR(13),""),CHAR(10),"") &amp; "' " &amp; L$2 &amp; ".mp3" &amp; CHAR(13) &amp; CHAR(10))</f>
        <v/>
      </c>
      <c r="N93" s="6" t="str">
        <f>IF(Ivy!N93="","", $A$1 &amp; SUBSTITUTE(SUBSTITUTE(Ivy!N93,CHAR(13),""),CHAR(10),"") &amp; "' " &amp; M$2 &amp; ".mp3" &amp; CHAR(13) &amp; CHAR(10))</f>
        <v/>
      </c>
      <c r="O93" s="6" t="str">
        <f>IF(Ivy!O93="","", $A$1 &amp; SUBSTITUTE(SUBSTITUTE(Ivy!O93,CHAR(13),""),CHAR(10),"") &amp; "' " &amp; N$2 &amp; ".mp3" &amp; CHAR(13) &amp; CHAR(10))</f>
        <v/>
      </c>
      <c r="P93" s="6" t="str">
        <f>IF(Ivy!P93="","", $A$1 &amp; SUBSTITUTE(SUBSTITUTE(Ivy!P93,CHAR(13),""),CHAR(10),"") &amp; "' " &amp; O$2 &amp; ".mp3" &amp; CHAR(13) &amp; CHAR(10))</f>
        <v/>
      </c>
      <c r="Q93" s="6" t="str">
        <f>IF(Ivy!Q93="","", $A$1 &amp; SUBSTITUTE(SUBSTITUTE(Ivy!Q93,CHAR(13),""),CHAR(10),"") &amp; "' " &amp; P$2 &amp; ".mp3" &amp; CHAR(13) &amp; CHAR(10))</f>
        <v/>
      </c>
      <c r="R93" s="6" t="str">
        <f>IF(Ivy!R93="","", $A$1 &amp; SUBSTITUTE(SUBSTITUTE(Ivy!R93,CHAR(13),""),CHAR(10),"") &amp; "' " &amp; Q$2 &amp; ".mp3" &amp; CHAR(13) &amp; CHAR(10))</f>
        <v/>
      </c>
      <c r="S93" s="6" t="str">
        <f>IF(Ivy!S93="","", $A$1 &amp; SUBSTITUTE(SUBSTITUTE(Ivy!S93,CHAR(13),""),CHAR(10),"") &amp; "' " &amp; R$2 &amp; ".mp3" &amp; CHAR(13) &amp; CHAR(10))</f>
        <v/>
      </c>
      <c r="T93" s="6" t="str">
        <f>IF(Ivy!T93="","", $A$1 &amp; SUBSTITUTE(SUBSTITUTE(Ivy!T93,CHAR(13),""),CHAR(10),"") &amp; "' " &amp; S$2 &amp; ".mp3" &amp; CHAR(13) &amp; CHAR(10))</f>
        <v/>
      </c>
      <c r="U93" s="6" t="str">
        <f>IF(Ivy!U93="","", $A$1 &amp; SUBSTITUTE(SUBSTITUTE(Ivy!U93,CHAR(13),""),CHAR(10),"") &amp; "' " &amp; T$2 &amp; ".mp3" &amp; CHAR(13) &amp; CHAR(10))</f>
        <v/>
      </c>
    </row>
    <row r="94" spans="1:21">
      <c r="B94" s="6" t="str">
        <f>IF(Ivy!B94="","", $A$1 &amp; SUBSTITUTE(SUBSTITUTE(Ivy!B94,CHAR(13),""),CHAR(10),"") &amp; "' " &amp; A$2 &amp; ".mp3" &amp; CHAR(13) &amp; CHAR(10))</f>
        <v/>
      </c>
      <c r="C94" s="6" t="str">
        <f>IF(Ivy!C94="","", $A$1 &amp; SUBSTITUTE(SUBSTITUTE(Ivy!C94,CHAR(13),""),CHAR(10),"") &amp; "' " &amp; B$2 &amp; ".mp3" &amp; CHAR(13) &amp; CHAR(10))</f>
        <v/>
      </c>
      <c r="D94" s="6" t="str">
        <f>IF(Ivy!D94="","", $A$1 &amp; SUBSTITUTE(SUBSTITUTE(Ivy!D94,CHAR(13),""),CHAR(10),"") &amp; "' " &amp; C$2 &amp; ".mp3" &amp; CHAR(13) &amp; CHAR(10))</f>
        <v/>
      </c>
      <c r="E94" s="6" t="str">
        <f>IF(Ivy!E94="","", $A$1 &amp; SUBSTITUTE(SUBSTITUTE(Ivy!E94,CHAR(13),""),CHAR(10),"") &amp; "' " &amp; D$2 &amp; ".mp3" &amp; CHAR(13) &amp; CHAR(10))</f>
        <v/>
      </c>
      <c r="F94" s="6" t="str">
        <f>IF(Ivy!F94="","", $A$1 &amp; SUBSTITUTE(SUBSTITUTE(Ivy!F94,CHAR(13),""),CHAR(10),"") &amp; "' " &amp; E$2 &amp; ".mp3" &amp; CHAR(13) &amp; CHAR(10))</f>
        <v/>
      </c>
      <c r="G94" s="6" t="str">
        <f>IF(Ivy!G94="","", $A$1 &amp; SUBSTITUTE(SUBSTITUTE(Ivy!G94,CHAR(13),""),CHAR(10),"") &amp; "' " &amp; F$2 &amp; ".mp3" &amp; CHAR(13) &amp; CHAR(10))</f>
        <v/>
      </c>
      <c r="H94" s="6" t="str">
        <f>IF(Ivy!H94="","", $A$1 &amp; SUBSTITUTE(SUBSTITUTE(Ivy!H94,CHAR(13),""),CHAR(10),"") &amp; "' " &amp; G$2 &amp; ".mp3" &amp; CHAR(13) &amp; CHAR(10))</f>
        <v/>
      </c>
      <c r="I94" s="6" t="str">
        <f>IF(Ivy!I94="","", $A$1 &amp; SUBSTITUTE(SUBSTITUTE(Ivy!I94,CHAR(13),""),CHAR(10),"") &amp; "' " &amp; H$2 &amp; ".mp3" &amp; CHAR(13) &amp; CHAR(10))</f>
        <v/>
      </c>
      <c r="J94" s="6" t="str">
        <f>IF(Ivy!J94="","", $A$1 &amp; SUBSTITUTE(SUBSTITUTE(Ivy!J94,CHAR(13),""),CHAR(10),"") &amp; "' " &amp; I$2 &amp; ".mp3" &amp; CHAR(13) &amp; CHAR(10))</f>
        <v/>
      </c>
      <c r="K94" s="6" t="str">
        <f>IF(Ivy!K94="","", $A$1 &amp; SUBSTITUTE(SUBSTITUTE(Ivy!K94,CHAR(13),""),CHAR(10),"") &amp; "' " &amp; J$2 &amp; ".mp3" &amp; CHAR(13) &amp; CHAR(10))</f>
        <v/>
      </c>
      <c r="L94" s="6" t="str">
        <f>IF(Ivy!L94="","", $A$1 &amp; SUBSTITUTE(SUBSTITUTE(Ivy!L94,CHAR(13),""),CHAR(10),"") &amp; "' " &amp; K$2 &amp; ".mp3" &amp; CHAR(13) &amp; CHAR(10))</f>
        <v/>
      </c>
      <c r="M94" s="6" t="str">
        <f>IF(Ivy!M94="","", $A$1 &amp; SUBSTITUTE(SUBSTITUTE(Ivy!M94,CHAR(13),""),CHAR(10),"") &amp; "' " &amp; L$2 &amp; ".mp3" &amp; CHAR(13) &amp; CHAR(10))</f>
        <v/>
      </c>
      <c r="N94" s="6" t="str">
        <f>IF(Ivy!N94="","", $A$1 &amp; SUBSTITUTE(SUBSTITUTE(Ivy!N94,CHAR(13),""),CHAR(10),"") &amp; "' " &amp; M$2 &amp; ".mp3" &amp; CHAR(13) &amp; CHAR(10))</f>
        <v/>
      </c>
      <c r="O94" s="6" t="str">
        <f>IF(Ivy!O94="","", $A$1 &amp; SUBSTITUTE(SUBSTITUTE(Ivy!O94,CHAR(13),""),CHAR(10),"") &amp; "' " &amp; N$2 &amp; ".mp3" &amp; CHAR(13) &amp; CHAR(10))</f>
        <v/>
      </c>
      <c r="P94" s="6" t="str">
        <f>IF(Ivy!P94="","", $A$1 &amp; SUBSTITUTE(SUBSTITUTE(Ivy!P94,CHAR(13),""),CHAR(10),"") &amp; "' " &amp; O$2 &amp; ".mp3" &amp; CHAR(13) &amp; CHAR(10))</f>
        <v/>
      </c>
      <c r="Q94" s="6" t="str">
        <f>IF(Ivy!Q94="","", $A$1 &amp; SUBSTITUTE(SUBSTITUTE(Ivy!Q94,CHAR(13),""),CHAR(10),"") &amp; "' " &amp; P$2 &amp; ".mp3" &amp; CHAR(13) &amp; CHAR(10))</f>
        <v/>
      </c>
      <c r="R94" s="6" t="str">
        <f>IF(Ivy!R94="","", $A$1 &amp; SUBSTITUTE(SUBSTITUTE(Ivy!R94,CHAR(13),""),CHAR(10),"") &amp; "' " &amp; Q$2 &amp; ".mp3" &amp; CHAR(13) &amp; CHAR(10))</f>
        <v/>
      </c>
      <c r="S94" s="6" t="str">
        <f>IF(Ivy!S94="","", $A$1 &amp; SUBSTITUTE(SUBSTITUTE(Ivy!S94,CHAR(13),""),CHAR(10),"") &amp; "' " &amp; R$2 &amp; ".mp3" &amp; CHAR(13) &amp; CHAR(10))</f>
        <v/>
      </c>
      <c r="T94" s="6" t="str">
        <f>IF(Ivy!T94="","", $A$1 &amp; SUBSTITUTE(SUBSTITUTE(Ivy!T94,CHAR(13),""),CHAR(10),"") &amp; "' " &amp; S$2 &amp; ".mp3" &amp; CHAR(13) &amp; CHAR(10))</f>
        <v/>
      </c>
      <c r="U94" s="6" t="str">
        <f>IF(Ivy!U94="","", $A$1 &amp; SUBSTITUTE(SUBSTITUTE(Ivy!U94,CHAR(13),""),CHAR(10),"") &amp; "' " &amp; T$2 &amp; ".mp3" &amp; CHAR(13) &amp; CHAR(10))</f>
        <v/>
      </c>
    </row>
    <row r="95" spans="1:21">
      <c r="B95" s="6" t="str">
        <f>IF(Ivy!B95="","", $A$1 &amp; SUBSTITUTE(SUBSTITUTE(Ivy!B95,CHAR(13),""),CHAR(10),"") &amp; "' " &amp; A$2 &amp; ".mp3" &amp; CHAR(13) &amp; CHAR(10))</f>
        <v/>
      </c>
      <c r="C95" s="6" t="str">
        <f>IF(Ivy!C95="","", $A$1 &amp; SUBSTITUTE(SUBSTITUTE(Ivy!C95,CHAR(13),""),CHAR(10),"") &amp; "' " &amp; B$2 &amp; ".mp3" &amp; CHAR(13) &amp; CHAR(10))</f>
        <v/>
      </c>
      <c r="D95" s="6" t="str">
        <f>IF(Ivy!D95="","", $A$1 &amp; SUBSTITUTE(SUBSTITUTE(Ivy!D95,CHAR(13),""),CHAR(10),"") &amp; "' " &amp; C$2 &amp; ".mp3" &amp; CHAR(13) &amp; CHAR(10))</f>
        <v/>
      </c>
      <c r="E95" s="6" t="str">
        <f>IF(Ivy!E95="","", $A$1 &amp; SUBSTITUTE(SUBSTITUTE(Ivy!E95,CHAR(13),""),CHAR(10),"") &amp; "' " &amp; D$2 &amp; ".mp3" &amp; CHAR(13) &amp; CHAR(10))</f>
        <v/>
      </c>
      <c r="F95" s="6" t="str">
        <f>IF(Ivy!F95="","", $A$1 &amp; SUBSTITUTE(SUBSTITUTE(Ivy!F95,CHAR(13),""),CHAR(10),"") &amp; "' " &amp; E$2 &amp; ".mp3" &amp; CHAR(13) &amp; CHAR(10))</f>
        <v/>
      </c>
      <c r="G95" s="6" t="str">
        <f>IF(Ivy!G95="","", $A$1 &amp; SUBSTITUTE(SUBSTITUTE(Ivy!G95,CHAR(13),""),CHAR(10),"") &amp; "' " &amp; F$2 &amp; ".mp3" &amp; CHAR(13) &amp; CHAR(10))</f>
        <v/>
      </c>
      <c r="H95" s="6" t="str">
        <f>IF(Ivy!H95="","", $A$1 &amp; SUBSTITUTE(SUBSTITUTE(Ivy!H95,CHAR(13),""),CHAR(10),"") &amp; "' " &amp; G$2 &amp; ".mp3" &amp; CHAR(13) &amp; CHAR(10))</f>
        <v/>
      </c>
      <c r="I95" s="6" t="str">
        <f>IF(Ivy!I95="","", $A$1 &amp; SUBSTITUTE(SUBSTITUTE(Ivy!I95,CHAR(13),""),CHAR(10),"") &amp; "' " &amp; H$2 &amp; ".mp3" &amp; CHAR(13) &amp; CHAR(10))</f>
        <v/>
      </c>
      <c r="J95" s="6" t="str">
        <f>IF(Ivy!J95="","", $A$1 &amp; SUBSTITUTE(SUBSTITUTE(Ivy!J95,CHAR(13),""),CHAR(10),"") &amp; "' " &amp; I$2 &amp; ".mp3" &amp; CHAR(13) &amp; CHAR(10))</f>
        <v/>
      </c>
      <c r="K95" s="6" t="str">
        <f>IF(Ivy!K95="","", $A$1 &amp; SUBSTITUTE(SUBSTITUTE(Ivy!K95,CHAR(13),""),CHAR(10),"") &amp; "' " &amp; J$2 &amp; ".mp3" &amp; CHAR(13) &amp; CHAR(10))</f>
        <v/>
      </c>
      <c r="L95" s="6" t="str">
        <f>IF(Ivy!L95="","", $A$1 &amp; SUBSTITUTE(SUBSTITUTE(Ivy!L95,CHAR(13),""),CHAR(10),"") &amp; "' " &amp; K$2 &amp; ".mp3" &amp; CHAR(13) &amp; CHAR(10))</f>
        <v/>
      </c>
      <c r="M95" s="6" t="str">
        <f>IF(Ivy!M95="","", $A$1 &amp; SUBSTITUTE(SUBSTITUTE(Ivy!M95,CHAR(13),""),CHAR(10),"") &amp; "' " &amp; L$2 &amp; ".mp3" &amp; CHAR(13) &amp; CHAR(10))</f>
        <v/>
      </c>
      <c r="N95" s="6" t="str">
        <f>IF(Ivy!N95="","", $A$1 &amp; SUBSTITUTE(SUBSTITUTE(Ivy!N95,CHAR(13),""),CHAR(10),"") &amp; "' " &amp; M$2 &amp; ".mp3" &amp; CHAR(13) &amp; CHAR(10))</f>
        <v/>
      </c>
      <c r="O95" s="6" t="str">
        <f>IF(Ivy!O95="","", $A$1 &amp; SUBSTITUTE(SUBSTITUTE(Ivy!O95,CHAR(13),""),CHAR(10),"") &amp; "' " &amp; N$2 &amp; ".mp3" &amp; CHAR(13) &amp; CHAR(10))</f>
        <v/>
      </c>
      <c r="P95" s="6" t="str">
        <f>IF(Ivy!P95="","", $A$1 &amp; SUBSTITUTE(SUBSTITUTE(Ivy!P95,CHAR(13),""),CHAR(10),"") &amp; "' " &amp; O$2 &amp; ".mp3" &amp; CHAR(13) &amp; CHAR(10))</f>
        <v/>
      </c>
      <c r="Q95" s="6" t="str">
        <f>IF(Ivy!Q95="","", $A$1 &amp; SUBSTITUTE(SUBSTITUTE(Ivy!Q95,CHAR(13),""),CHAR(10),"") &amp; "' " &amp; P$2 &amp; ".mp3" &amp; CHAR(13) &amp; CHAR(10))</f>
        <v/>
      </c>
      <c r="R95" s="6" t="str">
        <f>IF(Ivy!R95="","", $A$1 &amp; SUBSTITUTE(SUBSTITUTE(Ivy!R95,CHAR(13),""),CHAR(10),"") &amp; "' " &amp; Q$2 &amp; ".mp3" &amp; CHAR(13) &amp; CHAR(10))</f>
        <v/>
      </c>
      <c r="S95" s="6" t="str">
        <f>IF(Ivy!S95="","", $A$1 &amp; SUBSTITUTE(SUBSTITUTE(Ivy!S95,CHAR(13),""),CHAR(10),"") &amp; "' " &amp; R$2 &amp; ".mp3" &amp; CHAR(13) &amp; CHAR(10))</f>
        <v/>
      </c>
      <c r="T95" s="6" t="str">
        <f>IF(Ivy!T95="","", $A$1 &amp; SUBSTITUTE(SUBSTITUTE(Ivy!T95,CHAR(13),""),CHAR(10),"") &amp; "' " &amp; S$2 &amp; ".mp3" &amp; CHAR(13) &amp; CHAR(10))</f>
        <v/>
      </c>
      <c r="U95" s="6" t="str">
        <f>IF(Ivy!U95="","", $A$1 &amp; SUBSTITUTE(SUBSTITUTE(Ivy!U95,CHAR(13),""),CHAR(10),"") &amp; "' " &amp; T$2 &amp; ".mp3" &amp; CHAR(13) &amp; CHAR(10))</f>
        <v/>
      </c>
    </row>
    <row r="96" spans="1:21">
      <c r="B96" s="6" t="str">
        <f>IF(Ivy!B96="","", $A$1 &amp; SUBSTITUTE(SUBSTITUTE(Ivy!B96,CHAR(13),""),CHAR(10),"") &amp; "' " &amp; A$2 &amp; ".mp3" &amp; CHAR(13) &amp; CHAR(10))</f>
        <v/>
      </c>
      <c r="C96" s="6" t="str">
        <f>IF(Ivy!C96="","", $A$1 &amp; SUBSTITUTE(SUBSTITUTE(Ivy!C96,CHAR(13),""),CHAR(10),"") &amp; "' " &amp; B$2 &amp; ".mp3" &amp; CHAR(13) &amp; CHAR(10))</f>
        <v/>
      </c>
      <c r="D96" s="6" t="str">
        <f>IF(Ivy!D96="","", $A$1 &amp; SUBSTITUTE(SUBSTITUTE(Ivy!D96,CHAR(13),""),CHAR(10),"") &amp; "' " &amp; C$2 &amp; ".mp3" &amp; CHAR(13) &amp; CHAR(10))</f>
        <v/>
      </c>
      <c r="E96" s="6" t="str">
        <f>IF(Ivy!E96="","", $A$1 &amp; SUBSTITUTE(SUBSTITUTE(Ivy!E96,CHAR(13),""),CHAR(10),"") &amp; "' " &amp; D$2 &amp; ".mp3" &amp; CHAR(13) &amp; CHAR(10))</f>
        <v/>
      </c>
      <c r="F96" s="6" t="str">
        <f>IF(Ivy!F96="","", $A$1 &amp; SUBSTITUTE(SUBSTITUTE(Ivy!F96,CHAR(13),""),CHAR(10),"") &amp; "' " &amp; E$2 &amp; ".mp3" &amp; CHAR(13) &amp; CHAR(10))</f>
        <v/>
      </c>
      <c r="G96" s="6" t="str">
        <f>IF(Ivy!G96="","", $A$1 &amp; SUBSTITUTE(SUBSTITUTE(Ivy!G96,CHAR(13),""),CHAR(10),"") &amp; "' " &amp; F$2 &amp; ".mp3" &amp; CHAR(13) &amp; CHAR(10))</f>
        <v/>
      </c>
      <c r="H96" s="6" t="str">
        <f>IF(Ivy!H96="","", $A$1 &amp; SUBSTITUTE(SUBSTITUTE(Ivy!H96,CHAR(13),""),CHAR(10),"") &amp; "' " &amp; G$2 &amp; ".mp3" &amp; CHAR(13) &amp; CHAR(10))</f>
        <v/>
      </c>
      <c r="I96" s="6" t="str">
        <f>IF(Ivy!I96="","", $A$1 &amp; SUBSTITUTE(SUBSTITUTE(Ivy!I96,CHAR(13),""),CHAR(10),"") &amp; "' " &amp; H$2 &amp; ".mp3" &amp; CHAR(13) &amp; CHAR(10))</f>
        <v/>
      </c>
      <c r="J96" s="6" t="str">
        <f>IF(Ivy!J96="","", $A$1 &amp; SUBSTITUTE(SUBSTITUTE(Ivy!J96,CHAR(13),""),CHAR(10),"") &amp; "' " &amp; I$2 &amp; ".mp3" &amp; CHAR(13) &amp; CHAR(10))</f>
        <v/>
      </c>
      <c r="K96" s="6" t="str">
        <f>IF(Ivy!K96="","", $A$1 &amp; SUBSTITUTE(SUBSTITUTE(Ivy!K96,CHAR(13),""),CHAR(10),"") &amp; "' " &amp; J$2 &amp; ".mp3" &amp; CHAR(13) &amp; CHAR(10))</f>
        <v/>
      </c>
      <c r="L96" s="6" t="str">
        <f>IF(Ivy!L96="","", $A$1 &amp; SUBSTITUTE(SUBSTITUTE(Ivy!L96,CHAR(13),""),CHAR(10),"") &amp; "' " &amp; K$2 &amp; ".mp3" &amp; CHAR(13) &amp; CHAR(10))</f>
        <v/>
      </c>
      <c r="M96" s="6" t="str">
        <f>IF(Ivy!M96="","", $A$1 &amp; SUBSTITUTE(SUBSTITUTE(Ivy!M96,CHAR(13),""),CHAR(10),"") &amp; "' " &amp; L$2 &amp; ".mp3" &amp; CHAR(13) &amp; CHAR(10))</f>
        <v/>
      </c>
      <c r="N96" s="6" t="str">
        <f>IF(Ivy!N96="","", $A$1 &amp; SUBSTITUTE(SUBSTITUTE(Ivy!N96,CHAR(13),""),CHAR(10),"") &amp; "' " &amp; M$2 &amp; ".mp3" &amp; CHAR(13) &amp; CHAR(10))</f>
        <v/>
      </c>
      <c r="O96" s="6" t="str">
        <f>IF(Ivy!O96="","", $A$1 &amp; SUBSTITUTE(SUBSTITUTE(Ivy!O96,CHAR(13),""),CHAR(10),"") &amp; "' " &amp; N$2 &amp; ".mp3" &amp; CHAR(13) &amp; CHAR(10))</f>
        <v/>
      </c>
      <c r="P96" s="6" t="str">
        <f>IF(Ivy!P96="","", $A$1 &amp; SUBSTITUTE(SUBSTITUTE(Ivy!P96,CHAR(13),""),CHAR(10),"") &amp; "' " &amp; O$2 &amp; ".mp3" &amp; CHAR(13) &amp; CHAR(10))</f>
        <v/>
      </c>
      <c r="Q96" s="6" t="str">
        <f>IF(Ivy!Q96="","", $A$1 &amp; SUBSTITUTE(SUBSTITUTE(Ivy!Q96,CHAR(13),""),CHAR(10),"") &amp; "' " &amp; P$2 &amp; ".mp3" &amp; CHAR(13) &amp; CHAR(10))</f>
        <v/>
      </c>
      <c r="R96" s="6" t="str">
        <f>IF(Ivy!R96="","", $A$1 &amp; SUBSTITUTE(SUBSTITUTE(Ivy!R96,CHAR(13),""),CHAR(10),"") &amp; "' " &amp; Q$2 &amp; ".mp3" &amp; CHAR(13) &amp; CHAR(10))</f>
        <v/>
      </c>
      <c r="S96" s="6" t="str">
        <f>IF(Ivy!S96="","", $A$1 &amp; SUBSTITUTE(SUBSTITUTE(Ivy!S96,CHAR(13),""),CHAR(10),"") &amp; "' " &amp; R$2 &amp; ".mp3" &amp; CHAR(13) &amp; CHAR(10))</f>
        <v/>
      </c>
      <c r="T96" s="6" t="str">
        <f>IF(Ivy!T96="","", $A$1 &amp; SUBSTITUTE(SUBSTITUTE(Ivy!T96,CHAR(13),""),CHAR(10),"") &amp; "' " &amp; S$2 &amp; ".mp3" &amp; CHAR(13) &amp; CHAR(10))</f>
        <v/>
      </c>
      <c r="U96" s="6" t="str">
        <f>IF(Ivy!U96="","", $A$1 &amp; SUBSTITUTE(SUBSTITUTE(Ivy!U96,CHAR(13),""),CHAR(10),"") &amp; "' " &amp; T$2 &amp; ".mp3" &amp; CHAR(13) &amp; CHAR(10))</f>
        <v/>
      </c>
    </row>
    <row r="97" spans="2:21">
      <c r="B97" s="6" t="str">
        <f>IF(Ivy!B97="","", $A$1 &amp; SUBSTITUTE(SUBSTITUTE(Ivy!B97,CHAR(13),""),CHAR(10),"") &amp; "' " &amp; A$2 &amp; ".mp3" &amp; CHAR(13) &amp; CHAR(10))</f>
        <v/>
      </c>
      <c r="C97" s="6" t="str">
        <f>IF(Ivy!C97="","", $A$1 &amp; SUBSTITUTE(SUBSTITUTE(Ivy!C97,CHAR(13),""),CHAR(10),"") &amp; "' " &amp; B$2 &amp; ".mp3" &amp; CHAR(13) &amp; CHAR(10))</f>
        <v/>
      </c>
      <c r="D97" s="6" t="str">
        <f>IF(Ivy!D97="","", $A$1 &amp; SUBSTITUTE(SUBSTITUTE(Ivy!D97,CHAR(13),""),CHAR(10),"") &amp; "' " &amp; C$2 &amp; ".mp3" &amp; CHAR(13) &amp; CHAR(10))</f>
        <v/>
      </c>
      <c r="E97" s="6" t="str">
        <f>IF(Ivy!E97="","", $A$1 &amp; SUBSTITUTE(SUBSTITUTE(Ivy!E97,CHAR(13),""),CHAR(10),"") &amp; "' " &amp; D$2 &amp; ".mp3" &amp; CHAR(13) &amp; CHAR(10))</f>
        <v/>
      </c>
      <c r="F97" s="6" t="str">
        <f>IF(Ivy!F97="","", $A$1 &amp; SUBSTITUTE(SUBSTITUTE(Ivy!F97,CHAR(13),""),CHAR(10),"") &amp; "' " &amp; E$2 &amp; ".mp3" &amp; CHAR(13) &amp; CHAR(10))</f>
        <v/>
      </c>
      <c r="G97" s="6" t="str">
        <f>IF(Ivy!G97="","", $A$1 &amp; SUBSTITUTE(SUBSTITUTE(Ivy!G97,CHAR(13),""),CHAR(10),"") &amp; "' " &amp; F$2 &amp; ".mp3" &amp; CHAR(13) &amp; CHAR(10))</f>
        <v/>
      </c>
      <c r="H97" s="6" t="str">
        <f>IF(Ivy!H97="","", $A$1 &amp; SUBSTITUTE(SUBSTITUTE(Ivy!H97,CHAR(13),""),CHAR(10),"") &amp; "' " &amp; G$2 &amp; ".mp3" &amp; CHAR(13) &amp; CHAR(10))</f>
        <v/>
      </c>
      <c r="I97" s="6" t="str">
        <f>IF(Ivy!I97="","", $A$1 &amp; SUBSTITUTE(SUBSTITUTE(Ivy!I97,CHAR(13),""),CHAR(10),"") &amp; "' " &amp; H$2 &amp; ".mp3" &amp; CHAR(13) &amp; CHAR(10))</f>
        <v/>
      </c>
      <c r="J97" s="6" t="str">
        <f>IF(Ivy!J97="","", $A$1 &amp; SUBSTITUTE(SUBSTITUTE(Ivy!J97,CHAR(13),""),CHAR(10),"") &amp; "' " &amp; I$2 &amp; ".mp3" &amp; CHAR(13) &amp; CHAR(10))</f>
        <v/>
      </c>
      <c r="K97" s="6" t="str">
        <f>IF(Ivy!K97="","", $A$1 &amp; SUBSTITUTE(SUBSTITUTE(Ivy!K97,CHAR(13),""),CHAR(10),"") &amp; "' " &amp; J$2 &amp; ".mp3" &amp; CHAR(13) &amp; CHAR(10))</f>
        <v/>
      </c>
      <c r="L97" s="6" t="str">
        <f>IF(Ivy!L97="","", $A$1 &amp; SUBSTITUTE(SUBSTITUTE(Ivy!L97,CHAR(13),""),CHAR(10),"") &amp; "' " &amp; K$2 &amp; ".mp3" &amp; CHAR(13) &amp; CHAR(10))</f>
        <v/>
      </c>
      <c r="M97" s="6" t="str">
        <f>IF(Ivy!M97="","", $A$1 &amp; SUBSTITUTE(SUBSTITUTE(Ivy!M97,CHAR(13),""),CHAR(10),"") &amp; "' " &amp; L$2 &amp; ".mp3" &amp; CHAR(13) &amp; CHAR(10))</f>
        <v/>
      </c>
      <c r="N97" s="6" t="str">
        <f>IF(Ivy!N97="","", $A$1 &amp; SUBSTITUTE(SUBSTITUTE(Ivy!N97,CHAR(13),""),CHAR(10),"") &amp; "' " &amp; M$2 &amp; ".mp3" &amp; CHAR(13) &amp; CHAR(10))</f>
        <v/>
      </c>
      <c r="O97" s="6" t="str">
        <f>IF(Ivy!O97="","", $A$1 &amp; SUBSTITUTE(SUBSTITUTE(Ivy!O97,CHAR(13),""),CHAR(10),"") &amp; "' " &amp; N$2 &amp; ".mp3" &amp; CHAR(13) &amp; CHAR(10))</f>
        <v/>
      </c>
      <c r="P97" s="6" t="str">
        <f>IF(Ivy!P97="","", $A$1 &amp; SUBSTITUTE(SUBSTITUTE(Ivy!P97,CHAR(13),""),CHAR(10),"") &amp; "' " &amp; O$2 &amp; ".mp3" &amp; CHAR(13) &amp; CHAR(10))</f>
        <v/>
      </c>
      <c r="Q97" s="6" t="str">
        <f>IF(Ivy!Q97="","", $A$1 &amp; SUBSTITUTE(SUBSTITUTE(Ivy!Q97,CHAR(13),""),CHAR(10),"") &amp; "' " &amp; P$2 &amp; ".mp3" &amp; CHAR(13) &amp; CHAR(10))</f>
        <v/>
      </c>
      <c r="R97" s="6" t="str">
        <f>IF(Ivy!R97="","", $A$1 &amp; SUBSTITUTE(SUBSTITUTE(Ivy!R97,CHAR(13),""),CHAR(10),"") &amp; "' " &amp; Q$2 &amp; ".mp3" &amp; CHAR(13) &amp; CHAR(10))</f>
        <v/>
      </c>
      <c r="S97" s="6" t="str">
        <f>IF(Ivy!S97="","", $A$1 &amp; SUBSTITUTE(SUBSTITUTE(Ivy!S97,CHAR(13),""),CHAR(10),"") &amp; "' " &amp; R$2 &amp; ".mp3" &amp; CHAR(13) &amp; CHAR(10))</f>
        <v/>
      </c>
      <c r="T97" s="6" t="str">
        <f>IF(Ivy!T97="","", $A$1 &amp; SUBSTITUTE(SUBSTITUTE(Ivy!T97,CHAR(13),""),CHAR(10),"") &amp; "' " &amp; S$2 &amp; ".mp3" &amp; CHAR(13) &amp; CHAR(10))</f>
        <v/>
      </c>
      <c r="U97" s="6" t="str">
        <f>IF(Ivy!U97="","", $A$1 &amp; SUBSTITUTE(SUBSTITUTE(Ivy!U97,CHAR(13),""),CHAR(10),"") &amp; "' " &amp; T$2 &amp; ".mp3" &amp; CHAR(13) &amp; CHAR(10))</f>
        <v/>
      </c>
    </row>
    <row r="98" spans="2:21">
      <c r="B98" s="6" t="str">
        <f>IF(Ivy!B98="","", $A$1 &amp; SUBSTITUTE(SUBSTITUTE(Ivy!B98,CHAR(13),""),CHAR(10),"") &amp; "' " &amp; A$2 &amp; ".mp3" &amp; CHAR(13) &amp; CHAR(10))</f>
        <v/>
      </c>
      <c r="C98" s="6" t="str">
        <f>IF(Ivy!C98="","", $A$1 &amp; SUBSTITUTE(SUBSTITUTE(Ivy!C98,CHAR(13),""),CHAR(10),"") &amp; "' " &amp; B$2 &amp; ".mp3" &amp; CHAR(13) &amp; CHAR(10))</f>
        <v/>
      </c>
      <c r="D98" s="6" t="str">
        <f>IF(Ivy!D98="","", $A$1 &amp; SUBSTITUTE(SUBSTITUTE(Ivy!D98,CHAR(13),""),CHAR(10),"") &amp; "' " &amp; C$2 &amp; ".mp3" &amp; CHAR(13) &amp; CHAR(10))</f>
        <v/>
      </c>
      <c r="E98" s="6" t="str">
        <f>IF(Ivy!E98="","", $A$1 &amp; SUBSTITUTE(SUBSTITUTE(Ivy!E98,CHAR(13),""),CHAR(10),"") &amp; "' " &amp; D$2 &amp; ".mp3" &amp; CHAR(13) &amp; CHAR(10))</f>
        <v/>
      </c>
      <c r="F98" s="6" t="str">
        <f>IF(Ivy!F98="","", $A$1 &amp; SUBSTITUTE(SUBSTITUTE(Ivy!F98,CHAR(13),""),CHAR(10),"") &amp; "' " &amp; E$2 &amp; ".mp3" &amp; CHAR(13) &amp; CHAR(10))</f>
        <v/>
      </c>
      <c r="G98" s="6" t="str">
        <f>IF(Ivy!G98="","", $A$1 &amp; SUBSTITUTE(SUBSTITUTE(Ivy!G98,CHAR(13),""),CHAR(10),"") &amp; "' " &amp; F$2 &amp; ".mp3" &amp; CHAR(13) &amp; CHAR(10))</f>
        <v/>
      </c>
      <c r="H98" s="6" t="str">
        <f>IF(Ivy!H98="","", $A$1 &amp; SUBSTITUTE(SUBSTITUTE(Ivy!H98,CHAR(13),""),CHAR(10),"") &amp; "' " &amp; G$2 &amp; ".mp3" &amp; CHAR(13) &amp; CHAR(10))</f>
        <v/>
      </c>
      <c r="I98" s="6" t="str">
        <f>IF(Ivy!I98="","", $A$1 &amp; SUBSTITUTE(SUBSTITUTE(Ivy!I98,CHAR(13),""),CHAR(10),"") &amp; "' " &amp; H$2 &amp; ".mp3" &amp; CHAR(13) &amp; CHAR(10))</f>
        <v/>
      </c>
      <c r="J98" s="6" t="str">
        <f>IF(Ivy!J98="","", $A$1 &amp; SUBSTITUTE(SUBSTITUTE(Ivy!J98,CHAR(13),""),CHAR(10),"") &amp; "' " &amp; I$2 &amp; ".mp3" &amp; CHAR(13) &amp; CHAR(10))</f>
        <v/>
      </c>
      <c r="K98" s="6" t="str">
        <f>IF(Ivy!K98="","", $A$1 &amp; SUBSTITUTE(SUBSTITUTE(Ivy!K98,CHAR(13),""),CHAR(10),"") &amp; "' " &amp; J$2 &amp; ".mp3" &amp; CHAR(13) &amp; CHAR(10))</f>
        <v/>
      </c>
      <c r="L98" s="6" t="str">
        <f>IF(Ivy!L98="","", $A$1 &amp; SUBSTITUTE(SUBSTITUTE(Ivy!L98,CHAR(13),""),CHAR(10),"") &amp; "' " &amp; K$2 &amp; ".mp3" &amp; CHAR(13) &amp; CHAR(10))</f>
        <v/>
      </c>
      <c r="M98" s="6" t="str">
        <f>IF(Ivy!M98="","", $A$1 &amp; SUBSTITUTE(SUBSTITUTE(Ivy!M98,CHAR(13),""),CHAR(10),"") &amp; "' " &amp; L$2 &amp; ".mp3" &amp; CHAR(13) &amp; CHAR(10))</f>
        <v/>
      </c>
      <c r="N98" s="6" t="str">
        <f>IF(Ivy!N98="","", $A$1 &amp; SUBSTITUTE(SUBSTITUTE(Ivy!N98,CHAR(13),""),CHAR(10),"") &amp; "' " &amp; M$2 &amp; ".mp3" &amp; CHAR(13) &amp; CHAR(10))</f>
        <v/>
      </c>
      <c r="O98" s="6" t="str">
        <f>IF(Ivy!O98="","", $A$1 &amp; SUBSTITUTE(SUBSTITUTE(Ivy!O98,CHAR(13),""),CHAR(10),"") &amp; "' " &amp; N$2 &amp; ".mp3" &amp; CHAR(13) &amp; CHAR(10))</f>
        <v/>
      </c>
      <c r="P98" s="6" t="str">
        <f>IF(Ivy!P98="","", $A$1 &amp; SUBSTITUTE(SUBSTITUTE(Ivy!P98,CHAR(13),""),CHAR(10),"") &amp; "' " &amp; O$2 &amp; ".mp3" &amp; CHAR(13) &amp; CHAR(10))</f>
        <v/>
      </c>
      <c r="Q98" s="6" t="str">
        <f>IF(Ivy!Q98="","", $A$1 &amp; SUBSTITUTE(SUBSTITUTE(Ivy!Q98,CHAR(13),""),CHAR(10),"") &amp; "' " &amp; P$2 &amp; ".mp3" &amp; CHAR(13) &amp; CHAR(10))</f>
        <v/>
      </c>
      <c r="R98" s="6" t="str">
        <f>IF(Ivy!R98="","", $A$1 &amp; SUBSTITUTE(SUBSTITUTE(Ivy!R98,CHAR(13),""),CHAR(10),"") &amp; "' " &amp; Q$2 &amp; ".mp3" &amp; CHAR(13) &amp; CHAR(10))</f>
        <v/>
      </c>
      <c r="S98" s="6" t="str">
        <f>IF(Ivy!S98="","", $A$1 &amp; SUBSTITUTE(SUBSTITUTE(Ivy!S98,CHAR(13),""),CHAR(10),"") &amp; "' " &amp; R$2 &amp; ".mp3" &amp; CHAR(13) &amp; CHAR(10))</f>
        <v/>
      </c>
      <c r="T98" s="6" t="str">
        <f>IF(Ivy!T98="","", $A$1 &amp; SUBSTITUTE(SUBSTITUTE(Ivy!T98,CHAR(13),""),CHAR(10),"") &amp; "' " &amp; S$2 &amp; ".mp3" &amp; CHAR(13) &amp; CHAR(10))</f>
        <v/>
      </c>
      <c r="U98" s="6" t="str">
        <f>IF(Ivy!U98="","", $A$1 &amp; SUBSTITUTE(SUBSTITUTE(Ivy!U98,CHAR(13),""),CHAR(10),"") &amp; "' " &amp; T$2 &amp; ".mp3" &amp; CHAR(13) &amp; CHAR(10))</f>
        <v/>
      </c>
    </row>
    <row r="99" spans="2:21">
      <c r="B99" s="6" t="str">
        <f>IF(Ivy!B99="","", $A$1 &amp; SUBSTITUTE(SUBSTITUTE(Ivy!B99,CHAR(13),""),CHAR(10),"") &amp; "' " &amp; A$2 &amp; ".mp3" &amp; CHAR(13) &amp; CHAR(10))</f>
        <v/>
      </c>
      <c r="C99" s="6" t="str">
        <f>IF(Ivy!C99="","", $A$1 &amp; SUBSTITUTE(SUBSTITUTE(Ivy!C99,CHAR(13),""),CHAR(10),"") &amp; "' " &amp; B$2 &amp; ".mp3" &amp; CHAR(13) &amp; CHAR(10))</f>
        <v/>
      </c>
      <c r="D99" s="6" t="str">
        <f>IF(Ivy!D99="","", $A$1 &amp; SUBSTITUTE(SUBSTITUTE(Ivy!D99,CHAR(13),""),CHAR(10),"") &amp; "' " &amp; C$2 &amp; ".mp3" &amp; CHAR(13) &amp; CHAR(10))</f>
        <v/>
      </c>
      <c r="E99" s="6" t="str">
        <f>IF(Ivy!E99="","", $A$1 &amp; SUBSTITUTE(SUBSTITUTE(Ivy!E99,CHAR(13),""),CHAR(10),"") &amp; "' " &amp; D$2 &amp; ".mp3" &amp; CHAR(13) &amp; CHAR(10))</f>
        <v/>
      </c>
      <c r="F99" s="6" t="str">
        <f>IF(Ivy!F99="","", $A$1 &amp; SUBSTITUTE(SUBSTITUTE(Ivy!F99,CHAR(13),""),CHAR(10),"") &amp; "' " &amp; E$2 &amp; ".mp3" &amp; CHAR(13) &amp; CHAR(10))</f>
        <v/>
      </c>
      <c r="G99" s="6" t="str">
        <f>IF(Ivy!G99="","", $A$1 &amp; SUBSTITUTE(SUBSTITUTE(Ivy!G99,CHAR(13),""),CHAR(10),"") &amp; "' " &amp; F$2 &amp; ".mp3" &amp; CHAR(13) &amp; CHAR(10))</f>
        <v/>
      </c>
      <c r="H99" s="6" t="str">
        <f>IF(Ivy!H99="","", $A$1 &amp; SUBSTITUTE(SUBSTITUTE(Ivy!H99,CHAR(13),""),CHAR(10),"") &amp; "' " &amp; G$2 &amp; ".mp3" &amp; CHAR(13) &amp; CHAR(10))</f>
        <v/>
      </c>
      <c r="I99" s="6" t="str">
        <f>IF(Ivy!I99="","", $A$1 &amp; SUBSTITUTE(SUBSTITUTE(Ivy!I99,CHAR(13),""),CHAR(10),"") &amp; "' " &amp; H$2 &amp; ".mp3" &amp; CHAR(13) &amp; CHAR(10))</f>
        <v/>
      </c>
      <c r="J99" s="6" t="str">
        <f>IF(Ivy!J99="","", $A$1 &amp; SUBSTITUTE(SUBSTITUTE(Ivy!J99,CHAR(13),""),CHAR(10),"") &amp; "' " &amp; I$2 &amp; ".mp3" &amp; CHAR(13) &amp; CHAR(10))</f>
        <v/>
      </c>
      <c r="K99" s="6" t="str">
        <f>IF(Ivy!K99="","", $A$1 &amp; SUBSTITUTE(SUBSTITUTE(Ivy!K99,CHAR(13),""),CHAR(10),"") &amp; "' " &amp; J$2 &amp; ".mp3" &amp; CHAR(13) &amp; CHAR(10))</f>
        <v/>
      </c>
      <c r="L99" s="6" t="str">
        <f>IF(Ivy!L99="","", $A$1 &amp; SUBSTITUTE(SUBSTITUTE(Ivy!L99,CHAR(13),""),CHAR(10),"") &amp; "' " &amp; K$2 &amp; ".mp3" &amp; CHAR(13) &amp; CHAR(10))</f>
        <v/>
      </c>
      <c r="M99" s="6" t="str">
        <f>IF(Ivy!M99="","", $A$1 &amp; SUBSTITUTE(SUBSTITUTE(Ivy!M99,CHAR(13),""),CHAR(10),"") &amp; "' " &amp; L$2 &amp; ".mp3" &amp; CHAR(13) &amp; CHAR(10))</f>
        <v/>
      </c>
      <c r="N99" s="6" t="str">
        <f>IF(Ivy!N99="","", $A$1 &amp; SUBSTITUTE(SUBSTITUTE(Ivy!N99,CHAR(13),""),CHAR(10),"") &amp; "' " &amp; M$2 &amp; ".mp3" &amp; CHAR(13) &amp; CHAR(10))</f>
        <v/>
      </c>
      <c r="O99" s="6" t="str">
        <f>IF(Ivy!O99="","", $A$1 &amp; SUBSTITUTE(SUBSTITUTE(Ivy!O99,CHAR(13),""),CHAR(10),"") &amp; "' " &amp; N$2 &amp; ".mp3" &amp; CHAR(13) &amp; CHAR(10))</f>
        <v/>
      </c>
      <c r="P99" s="6" t="str">
        <f>IF(Ivy!P99="","", $A$1 &amp; SUBSTITUTE(SUBSTITUTE(Ivy!P99,CHAR(13),""),CHAR(10),"") &amp; "' " &amp; O$2 &amp; ".mp3" &amp; CHAR(13) &amp; CHAR(10))</f>
        <v/>
      </c>
      <c r="Q99" s="6" t="str">
        <f>IF(Ivy!Q99="","", $A$1 &amp; SUBSTITUTE(SUBSTITUTE(Ivy!Q99,CHAR(13),""),CHAR(10),"") &amp; "' " &amp; P$2 &amp; ".mp3" &amp; CHAR(13) &amp; CHAR(10))</f>
        <v/>
      </c>
      <c r="R99" s="6" t="str">
        <f>IF(Ivy!R99="","", $A$1 &amp; SUBSTITUTE(SUBSTITUTE(Ivy!R99,CHAR(13),""),CHAR(10),"") &amp; "' " &amp; Q$2 &amp; ".mp3" &amp; CHAR(13) &amp; CHAR(10))</f>
        <v/>
      </c>
      <c r="S99" s="6" t="str">
        <f>IF(Ivy!S99="","", $A$1 &amp; SUBSTITUTE(SUBSTITUTE(Ivy!S99,CHAR(13),""),CHAR(10),"") &amp; "' " &amp; R$2 &amp; ".mp3" &amp; CHAR(13) &amp; CHAR(10))</f>
        <v/>
      </c>
      <c r="T99" s="6" t="str">
        <f>IF(Ivy!T99="","", $A$1 &amp; SUBSTITUTE(SUBSTITUTE(Ivy!T99,CHAR(13),""),CHAR(10),"") &amp; "' " &amp; S$2 &amp; ".mp3" &amp; CHAR(13) &amp; CHAR(10))</f>
        <v/>
      </c>
      <c r="U99" s="6" t="str">
        <f>IF(Ivy!U99="","", $A$1 &amp; SUBSTITUTE(SUBSTITUTE(Ivy!U99,CHAR(13),""),CHAR(10),"") &amp; "' " &amp; T$2 &amp; ".mp3" &amp; CHAR(13) &amp; CHAR(10))</f>
        <v/>
      </c>
    </row>
    <row r="100" spans="2:21">
      <c r="B100" s="6" t="str">
        <f>IF(Ivy!B100="","", $A$1 &amp; SUBSTITUTE(SUBSTITUTE(Ivy!B100,CHAR(13),""),CHAR(10),"") &amp; "' " &amp; A$2 &amp; ".mp3" &amp; CHAR(13) &amp; CHAR(10))</f>
        <v/>
      </c>
      <c r="C100" s="6" t="str">
        <f>IF(Ivy!C100="","", $A$1 &amp; SUBSTITUTE(SUBSTITUTE(Ivy!C100,CHAR(13),""),CHAR(10),"") &amp; "' " &amp; B$2 &amp; ".mp3" &amp; CHAR(13) &amp; CHAR(10))</f>
        <v/>
      </c>
      <c r="D100" s="6" t="str">
        <f>IF(Ivy!D100="","", $A$1 &amp; SUBSTITUTE(SUBSTITUTE(Ivy!D100,CHAR(13),""),CHAR(10),"") &amp; "' " &amp; C$2 &amp; ".mp3" &amp; CHAR(13) &amp; CHAR(10))</f>
        <v/>
      </c>
      <c r="E100" s="6" t="str">
        <f>IF(Ivy!E100="","", $A$1 &amp; SUBSTITUTE(SUBSTITUTE(Ivy!E100,CHAR(13),""),CHAR(10),"") &amp; "' " &amp; D$2 &amp; ".mp3" &amp; CHAR(13) &amp; CHAR(10))</f>
        <v/>
      </c>
      <c r="F100" s="6" t="str">
        <f>IF(Ivy!F100="","", $A$1 &amp; SUBSTITUTE(SUBSTITUTE(Ivy!F100,CHAR(13),""),CHAR(10),"") &amp; "' " &amp; E$2 &amp; ".mp3" &amp; CHAR(13) &amp; CHAR(10))</f>
        <v/>
      </c>
      <c r="G100" s="6" t="str">
        <f>IF(Ivy!G100="","", $A$1 &amp; SUBSTITUTE(SUBSTITUTE(Ivy!G100,CHAR(13),""),CHAR(10),"") &amp; "' " &amp; F$2 &amp; ".mp3" &amp; CHAR(13) &amp; CHAR(10))</f>
        <v/>
      </c>
      <c r="H100" s="6" t="str">
        <f>IF(Ivy!H100="","", $A$1 &amp; SUBSTITUTE(SUBSTITUTE(Ivy!H100,CHAR(13),""),CHAR(10),"") &amp; "' " &amp; G$2 &amp; ".mp3" &amp; CHAR(13) &amp; CHAR(10))</f>
        <v/>
      </c>
      <c r="I100" s="6" t="str">
        <f>IF(Ivy!I100="","", $A$1 &amp; SUBSTITUTE(SUBSTITUTE(Ivy!I100,CHAR(13),""),CHAR(10),"") &amp; "' " &amp; H$2 &amp; ".mp3" &amp; CHAR(13) &amp; CHAR(10))</f>
        <v/>
      </c>
      <c r="J100" s="6" t="str">
        <f>IF(Ivy!J100="","", $A$1 &amp; SUBSTITUTE(SUBSTITUTE(Ivy!J100,CHAR(13),""),CHAR(10),"") &amp; "' " &amp; I$2 &amp; ".mp3" &amp; CHAR(13) &amp; CHAR(10))</f>
        <v/>
      </c>
      <c r="K100" s="6" t="str">
        <f>IF(Ivy!K100="","", $A$1 &amp; SUBSTITUTE(SUBSTITUTE(Ivy!K100,CHAR(13),""),CHAR(10),"") &amp; "' " &amp; J$2 &amp; ".mp3" &amp; CHAR(13) &amp; CHAR(10))</f>
        <v/>
      </c>
      <c r="L100" s="6" t="str">
        <f>IF(Ivy!L100="","", $A$1 &amp; SUBSTITUTE(SUBSTITUTE(Ivy!L100,CHAR(13),""),CHAR(10),"") &amp; "' " &amp; K$2 &amp; ".mp3" &amp; CHAR(13) &amp; CHAR(10))</f>
        <v/>
      </c>
      <c r="M100" s="6" t="str">
        <f>IF(Ivy!M100="","", $A$1 &amp; SUBSTITUTE(SUBSTITUTE(Ivy!M100,CHAR(13),""),CHAR(10),"") &amp; "' " &amp; L$2 &amp; ".mp3" &amp; CHAR(13) &amp; CHAR(10))</f>
        <v/>
      </c>
      <c r="N100" s="6" t="str">
        <f>IF(Ivy!N100="","", $A$1 &amp; SUBSTITUTE(SUBSTITUTE(Ivy!N100,CHAR(13),""),CHAR(10),"") &amp; "' " &amp; M$2 &amp; ".mp3" &amp; CHAR(13) &amp; CHAR(10))</f>
        <v/>
      </c>
      <c r="O100" s="6" t="str">
        <f>IF(Ivy!O100="","", $A$1 &amp; SUBSTITUTE(SUBSTITUTE(Ivy!O100,CHAR(13),""),CHAR(10),"") &amp; "' " &amp; N$2 &amp; ".mp3" &amp; CHAR(13) &amp; CHAR(10))</f>
        <v/>
      </c>
      <c r="P100" s="6" t="str">
        <f>IF(Ivy!P100="","", $A$1 &amp; SUBSTITUTE(SUBSTITUTE(Ivy!P100,CHAR(13),""),CHAR(10),"") &amp; "' " &amp; O$2 &amp; ".mp3" &amp; CHAR(13) &amp; CHAR(10))</f>
        <v/>
      </c>
      <c r="Q100" s="6" t="str">
        <f>IF(Ivy!Q100="","", $A$1 &amp; SUBSTITUTE(SUBSTITUTE(Ivy!Q100,CHAR(13),""),CHAR(10),"") &amp; "' " &amp; P$2 &amp; ".mp3" &amp; CHAR(13) &amp; CHAR(10))</f>
        <v/>
      </c>
      <c r="R100" s="6" t="str">
        <f>IF(Ivy!R100="","", $A$1 &amp; SUBSTITUTE(SUBSTITUTE(Ivy!R100,CHAR(13),""),CHAR(10),"") &amp; "' " &amp; Q$2 &amp; ".mp3" &amp; CHAR(13) &amp; CHAR(10))</f>
        <v/>
      </c>
      <c r="S100" s="6" t="str">
        <f>IF(Ivy!S100="","", $A$1 &amp; SUBSTITUTE(SUBSTITUTE(Ivy!S100,CHAR(13),""),CHAR(10),"") &amp; "' " &amp; R$2 &amp; ".mp3" &amp; CHAR(13) &amp; CHAR(10))</f>
        <v/>
      </c>
      <c r="T100" s="6" t="str">
        <f>IF(Ivy!T100="","", $A$1 &amp; SUBSTITUTE(SUBSTITUTE(Ivy!T100,CHAR(13),""),CHAR(10),"") &amp; "' " &amp; S$2 &amp; ".mp3" &amp; CHAR(13) &amp; CHAR(10))</f>
        <v/>
      </c>
      <c r="U100" s="6" t="str">
        <f>IF(Ivy!U100="","", $A$1 &amp; SUBSTITUTE(SUBSTITUTE(Ivy!U100,CHAR(13),""),CHAR(10),"") &amp; "' " &amp; T$2 &amp; ".mp3" &amp; CHAR(13) &amp; CHAR(10))</f>
        <v/>
      </c>
    </row>
    <row r="101" spans="2:21">
      <c r="B101" s="6" t="str">
        <f>IF(Ivy!B101="","", $A$1 &amp; SUBSTITUTE(SUBSTITUTE(Ivy!B101,CHAR(13),""),CHAR(10),"") &amp; "' " &amp; A$2 &amp; ".mp3" &amp; CHAR(13) &amp; CHAR(10))</f>
        <v/>
      </c>
      <c r="C101" s="6" t="str">
        <f>IF(Ivy!C101="","", $A$1 &amp; SUBSTITUTE(SUBSTITUTE(Ivy!C101,CHAR(13),""),CHAR(10),"") &amp; "' " &amp; B$2 &amp; ".mp3" &amp; CHAR(13) &amp; CHAR(10))</f>
        <v/>
      </c>
      <c r="D101" s="6" t="str">
        <f>IF(Ivy!D101="","", $A$1 &amp; SUBSTITUTE(SUBSTITUTE(Ivy!D101,CHAR(13),""),CHAR(10),"") &amp; "' " &amp; C$2 &amp; ".mp3" &amp; CHAR(13) &amp; CHAR(10))</f>
        <v/>
      </c>
      <c r="E101" s="6" t="str">
        <f>IF(Ivy!E101="","", $A$1 &amp; SUBSTITUTE(SUBSTITUTE(Ivy!E101,CHAR(13),""),CHAR(10),"") &amp; "' " &amp; D$2 &amp; ".mp3" &amp; CHAR(13) &amp; CHAR(10))</f>
        <v/>
      </c>
      <c r="F101" s="6" t="str">
        <f>IF(Ivy!F101="","", $A$1 &amp; SUBSTITUTE(SUBSTITUTE(Ivy!F101,CHAR(13),""),CHAR(10),"") &amp; "' " &amp; E$2 &amp; ".mp3" &amp; CHAR(13) &amp; CHAR(10))</f>
        <v/>
      </c>
      <c r="G101" s="6" t="str">
        <f>IF(Ivy!G101="","", $A$1 &amp; SUBSTITUTE(SUBSTITUTE(Ivy!G101,CHAR(13),""),CHAR(10),"") &amp; "' " &amp; F$2 &amp; ".mp3" &amp; CHAR(13) &amp; CHAR(10))</f>
        <v/>
      </c>
      <c r="H101" s="6" t="str">
        <f>IF(Ivy!H101="","", $A$1 &amp; SUBSTITUTE(SUBSTITUTE(Ivy!H101,CHAR(13),""),CHAR(10),"") &amp; "' " &amp; G$2 &amp; ".mp3" &amp; CHAR(13) &amp; CHAR(10))</f>
        <v/>
      </c>
      <c r="I101" s="6" t="str">
        <f>IF(Ivy!I101="","", $A$1 &amp; SUBSTITUTE(SUBSTITUTE(Ivy!I101,CHAR(13),""),CHAR(10),"") &amp; "' " &amp; H$2 &amp; ".mp3" &amp; CHAR(13) &amp; CHAR(10))</f>
        <v/>
      </c>
      <c r="J101" s="6" t="str">
        <f>IF(Ivy!J101="","", $A$1 &amp; SUBSTITUTE(SUBSTITUTE(Ivy!J101,CHAR(13),""),CHAR(10),"") &amp; "' " &amp; I$2 &amp; ".mp3" &amp; CHAR(13) &amp; CHAR(10))</f>
        <v/>
      </c>
      <c r="K101" s="6" t="str">
        <f>IF(Ivy!K101="","", $A$1 &amp; SUBSTITUTE(SUBSTITUTE(Ivy!K101,CHAR(13),""),CHAR(10),"") &amp; "' " &amp; J$2 &amp; ".mp3" &amp; CHAR(13) &amp; CHAR(10))</f>
        <v/>
      </c>
      <c r="L101" s="6" t="str">
        <f>IF(Ivy!L101="","", $A$1 &amp; SUBSTITUTE(SUBSTITUTE(Ivy!L101,CHAR(13),""),CHAR(10),"") &amp; "' " &amp; K$2 &amp; ".mp3" &amp; CHAR(13) &amp; CHAR(10))</f>
        <v/>
      </c>
      <c r="M101" s="6" t="str">
        <f>IF(Ivy!M101="","", $A$1 &amp; SUBSTITUTE(SUBSTITUTE(Ivy!M101,CHAR(13),""),CHAR(10),"") &amp; "' " &amp; L$2 &amp; ".mp3" &amp; CHAR(13) &amp; CHAR(10))</f>
        <v/>
      </c>
      <c r="N101" s="6" t="str">
        <f>IF(Ivy!N101="","", $A$1 &amp; SUBSTITUTE(SUBSTITUTE(Ivy!N101,CHAR(13),""),CHAR(10),"") &amp; "' " &amp; M$2 &amp; ".mp3" &amp; CHAR(13) &amp; CHAR(10))</f>
        <v/>
      </c>
      <c r="O101" s="6" t="str">
        <f>IF(Ivy!O101="","", $A$1 &amp; SUBSTITUTE(SUBSTITUTE(Ivy!O101,CHAR(13),""),CHAR(10),"") &amp; "' " &amp; N$2 &amp; ".mp3" &amp; CHAR(13) &amp; CHAR(10))</f>
        <v/>
      </c>
      <c r="P101" s="6" t="str">
        <f>IF(Ivy!P101="","", $A$1 &amp; SUBSTITUTE(SUBSTITUTE(Ivy!P101,CHAR(13),""),CHAR(10),"") &amp; "' " &amp; O$2 &amp; ".mp3" &amp; CHAR(13) &amp; CHAR(10))</f>
        <v/>
      </c>
      <c r="Q101" s="6" t="str">
        <f>IF(Ivy!Q101="","", $A$1 &amp; SUBSTITUTE(SUBSTITUTE(Ivy!Q101,CHAR(13),""),CHAR(10),"") &amp; "' " &amp; P$2 &amp; ".mp3" &amp; CHAR(13) &amp; CHAR(10))</f>
        <v/>
      </c>
      <c r="R101" s="6" t="str">
        <f>IF(Ivy!R101="","", $A$1 &amp; SUBSTITUTE(SUBSTITUTE(Ivy!R101,CHAR(13),""),CHAR(10),"") &amp; "' " &amp; Q$2 &amp; ".mp3" &amp; CHAR(13) &amp; CHAR(10))</f>
        <v/>
      </c>
      <c r="S101" s="6" t="str">
        <f>IF(Ivy!S101="","", $A$1 &amp; SUBSTITUTE(SUBSTITUTE(Ivy!S101,CHAR(13),""),CHAR(10),"") &amp; "' " &amp; R$2 &amp; ".mp3" &amp; CHAR(13) &amp; CHAR(10))</f>
        <v/>
      </c>
      <c r="T101" s="6" t="str">
        <f>IF(Ivy!T101="","", $A$1 &amp; SUBSTITUTE(SUBSTITUTE(Ivy!T101,CHAR(13),""),CHAR(10),"") &amp; "' " &amp; S$2 &amp; ".mp3" &amp; CHAR(13) &amp; CHAR(10))</f>
        <v/>
      </c>
      <c r="U101" s="6" t="str">
        <f>IF(Ivy!U101="","", $A$1 &amp; SUBSTITUTE(SUBSTITUTE(Ivy!U101,CHAR(13),""),CHAR(10),"") &amp; "' " &amp; T$2 &amp; ".mp3" &amp; CHAR(13) &amp; CHAR(10))</f>
        <v/>
      </c>
    </row>
    <row r="102" spans="2:21">
      <c r="B102" s="6" t="str">
        <f>IF(Ivy!B102="","", $A$1 &amp; SUBSTITUTE(SUBSTITUTE(Ivy!B102,CHAR(13),""),CHAR(10),"") &amp; "' " &amp; A$2 &amp; ".mp3" &amp; CHAR(13) &amp; CHAR(10))</f>
        <v/>
      </c>
      <c r="C102" s="6" t="str">
        <f>IF(Ivy!C102="","", $A$1 &amp; SUBSTITUTE(SUBSTITUTE(Ivy!C102,CHAR(13),""),CHAR(10),"") &amp; "' " &amp; B$2 &amp; ".mp3" &amp; CHAR(13) &amp; CHAR(10))</f>
        <v/>
      </c>
      <c r="D102" s="6" t="str">
        <f>IF(Ivy!D102="","", $A$1 &amp; SUBSTITUTE(SUBSTITUTE(Ivy!D102,CHAR(13),""),CHAR(10),"") &amp; "' " &amp; C$2 &amp; ".mp3" &amp; CHAR(13) &amp; CHAR(10))</f>
        <v/>
      </c>
      <c r="E102" s="6" t="str">
        <f>IF(Ivy!E102="","", $A$1 &amp; SUBSTITUTE(SUBSTITUTE(Ivy!E102,CHAR(13),""),CHAR(10),"") &amp; "' " &amp; D$2 &amp; ".mp3" &amp; CHAR(13) &amp; CHAR(10))</f>
        <v/>
      </c>
      <c r="F102" s="6" t="str">
        <f>IF(Ivy!F102="","", $A$1 &amp; SUBSTITUTE(SUBSTITUTE(Ivy!F102,CHAR(13),""),CHAR(10),"") &amp; "' " &amp; E$2 &amp; ".mp3" &amp; CHAR(13) &amp; CHAR(10))</f>
        <v/>
      </c>
      <c r="G102" s="6" t="str">
        <f>IF(Ivy!G102="","", $A$1 &amp; SUBSTITUTE(SUBSTITUTE(Ivy!G102,CHAR(13),""),CHAR(10),"") &amp; "' " &amp; F$2 &amp; ".mp3" &amp; CHAR(13) &amp; CHAR(10))</f>
        <v/>
      </c>
      <c r="H102" s="6" t="str">
        <f>IF(Ivy!H102="","", $A$1 &amp; SUBSTITUTE(SUBSTITUTE(Ivy!H102,CHAR(13),""),CHAR(10),"") &amp; "' " &amp; G$2 &amp; ".mp3" &amp; CHAR(13) &amp; CHAR(10))</f>
        <v/>
      </c>
      <c r="I102" s="6" t="str">
        <f>IF(Ivy!I102="","", $A$1 &amp; SUBSTITUTE(SUBSTITUTE(Ivy!I102,CHAR(13),""),CHAR(10),"") &amp; "' " &amp; H$2 &amp; ".mp3" &amp; CHAR(13) &amp; CHAR(10))</f>
        <v/>
      </c>
      <c r="J102" s="6" t="str">
        <f>IF(Ivy!J102="","", $A$1 &amp; SUBSTITUTE(SUBSTITUTE(Ivy!J102,CHAR(13),""),CHAR(10),"") &amp; "' " &amp; I$2 &amp; ".mp3" &amp; CHAR(13) &amp; CHAR(10))</f>
        <v/>
      </c>
      <c r="K102" s="6" t="str">
        <f>IF(Ivy!K102="","", $A$1 &amp; SUBSTITUTE(SUBSTITUTE(Ivy!K102,CHAR(13),""),CHAR(10),"") &amp; "' " &amp; J$2 &amp; ".mp3" &amp; CHAR(13) &amp; CHAR(10))</f>
        <v/>
      </c>
      <c r="L102" s="6" t="str">
        <f>IF(Ivy!L102="","", $A$1 &amp; SUBSTITUTE(SUBSTITUTE(Ivy!L102,CHAR(13),""),CHAR(10),"") &amp; "' " &amp; K$2 &amp; ".mp3" &amp; CHAR(13) &amp; CHAR(10))</f>
        <v/>
      </c>
      <c r="M102" s="6" t="str">
        <f>IF(Ivy!M102="","", $A$1 &amp; SUBSTITUTE(SUBSTITUTE(Ivy!M102,CHAR(13),""),CHAR(10),"") &amp; "' " &amp; L$2 &amp; ".mp3" &amp; CHAR(13) &amp; CHAR(10))</f>
        <v/>
      </c>
      <c r="N102" s="6" t="str">
        <f>IF(Ivy!N102="","", $A$1 &amp; SUBSTITUTE(SUBSTITUTE(Ivy!N102,CHAR(13),""),CHAR(10),"") &amp; "' " &amp; M$2 &amp; ".mp3" &amp; CHAR(13) &amp; CHAR(10))</f>
        <v/>
      </c>
      <c r="O102" s="6" t="str">
        <f>IF(Ivy!O102="","", $A$1 &amp; SUBSTITUTE(SUBSTITUTE(Ivy!O102,CHAR(13),""),CHAR(10),"") &amp; "' " &amp; N$2 &amp; ".mp3" &amp; CHAR(13) &amp; CHAR(10))</f>
        <v/>
      </c>
      <c r="P102" s="6" t="str">
        <f>IF(Ivy!P102="","", $A$1 &amp; SUBSTITUTE(SUBSTITUTE(Ivy!P102,CHAR(13),""),CHAR(10),"") &amp; "' " &amp; O$2 &amp; ".mp3" &amp; CHAR(13) &amp; CHAR(10))</f>
        <v/>
      </c>
      <c r="Q102" s="6" t="str">
        <f>IF(Ivy!Q102="","", $A$1 &amp; SUBSTITUTE(SUBSTITUTE(Ivy!Q102,CHAR(13),""),CHAR(10),"") &amp; "' " &amp; P$2 &amp; ".mp3" &amp; CHAR(13) &amp; CHAR(10))</f>
        <v/>
      </c>
      <c r="R102" s="6" t="str">
        <f>IF(Ivy!R102="","", $A$1 &amp; SUBSTITUTE(SUBSTITUTE(Ivy!R102,CHAR(13),""),CHAR(10),"") &amp; "' " &amp; Q$2 &amp; ".mp3" &amp; CHAR(13) &amp; CHAR(10))</f>
        <v/>
      </c>
      <c r="S102" s="6" t="str">
        <f>IF(Ivy!S102="","", $A$1 &amp; SUBSTITUTE(SUBSTITUTE(Ivy!S102,CHAR(13),""),CHAR(10),"") &amp; "' " &amp; R$2 &amp; ".mp3" &amp; CHAR(13) &amp; CHAR(10))</f>
        <v/>
      </c>
      <c r="T102" s="6" t="str">
        <f>IF(Ivy!T102="","", $A$1 &amp; SUBSTITUTE(SUBSTITUTE(Ivy!T102,CHAR(13),""),CHAR(10),"") &amp; "' " &amp; S$2 &amp; ".mp3" &amp; CHAR(13) &amp; CHAR(10))</f>
        <v/>
      </c>
      <c r="U102" s="6" t="str">
        <f>IF(Ivy!U102="","", $A$1 &amp; SUBSTITUTE(SUBSTITUTE(Ivy!U102,CHAR(13),""),CHAR(10),"") &amp; "' " &amp; T$2 &amp; ".mp3" &amp; CHAR(13) &amp; CHAR(10))</f>
        <v/>
      </c>
    </row>
    <row r="103" spans="2:21">
      <c r="B103" s="6" t="str">
        <f>IF(Ivy!B103="","", $A$1 &amp; SUBSTITUTE(SUBSTITUTE(Ivy!B103,CHAR(13),""),CHAR(10),"") &amp; "' " &amp; A$2 &amp; ".mp3" &amp; CHAR(13) &amp; CHAR(10))</f>
        <v/>
      </c>
      <c r="C103" s="6" t="str">
        <f>IF(Ivy!C103="","", $A$1 &amp; SUBSTITUTE(SUBSTITUTE(Ivy!C103,CHAR(13),""),CHAR(10),"") &amp; "' " &amp; B$2 &amp; ".mp3" &amp; CHAR(13) &amp; CHAR(10))</f>
        <v/>
      </c>
      <c r="D103" s="6" t="str">
        <f>IF(Ivy!D103="","", $A$1 &amp; SUBSTITUTE(SUBSTITUTE(Ivy!D103,CHAR(13),""),CHAR(10),"") &amp; "' " &amp; C$2 &amp; ".mp3" &amp; CHAR(13) &amp; CHAR(10))</f>
        <v/>
      </c>
      <c r="E103" s="6" t="str">
        <f>IF(Ivy!E103="","", $A$1 &amp; SUBSTITUTE(SUBSTITUTE(Ivy!E103,CHAR(13),""),CHAR(10),"") &amp; "' " &amp; D$2 &amp; ".mp3" &amp; CHAR(13) &amp; CHAR(10))</f>
        <v/>
      </c>
      <c r="F103" s="6" t="str">
        <f>IF(Ivy!F103="","", $A$1 &amp; SUBSTITUTE(SUBSTITUTE(Ivy!F103,CHAR(13),""),CHAR(10),"") &amp; "' " &amp; E$2 &amp; ".mp3" &amp; CHAR(13) &amp; CHAR(10))</f>
        <v/>
      </c>
      <c r="G103" s="6" t="str">
        <f>IF(Ivy!G103="","", $A$1 &amp; SUBSTITUTE(SUBSTITUTE(Ivy!G103,CHAR(13),""),CHAR(10),"") &amp; "' " &amp; F$2 &amp; ".mp3" &amp; CHAR(13) &amp; CHAR(10))</f>
        <v/>
      </c>
      <c r="H103" s="6" t="str">
        <f>IF(Ivy!H103="","", $A$1 &amp; SUBSTITUTE(SUBSTITUTE(Ivy!H103,CHAR(13),""),CHAR(10),"") &amp; "' " &amp; G$2 &amp; ".mp3" &amp; CHAR(13) &amp; CHAR(10))</f>
        <v/>
      </c>
      <c r="I103" s="6" t="str">
        <f>IF(Ivy!I103="","", $A$1 &amp; SUBSTITUTE(SUBSTITUTE(Ivy!I103,CHAR(13),""),CHAR(10),"") &amp; "' " &amp; H$2 &amp; ".mp3" &amp; CHAR(13) &amp; CHAR(10))</f>
        <v/>
      </c>
      <c r="J103" s="6" t="str">
        <f>IF(Ivy!J103="","", $A$1 &amp; SUBSTITUTE(SUBSTITUTE(Ivy!J103,CHAR(13),""),CHAR(10),"") &amp; "' " &amp; I$2 &amp; ".mp3" &amp; CHAR(13) &amp; CHAR(10))</f>
        <v/>
      </c>
      <c r="K103" s="6" t="str">
        <f>IF(Ivy!K103="","", $A$1 &amp; SUBSTITUTE(SUBSTITUTE(Ivy!K103,CHAR(13),""),CHAR(10),"") &amp; "' " &amp; J$2 &amp; ".mp3" &amp; CHAR(13) &amp; CHAR(10))</f>
        <v/>
      </c>
      <c r="L103" s="6" t="str">
        <f>IF(Ivy!L103="","", $A$1 &amp; SUBSTITUTE(SUBSTITUTE(Ivy!L103,CHAR(13),""),CHAR(10),"") &amp; "' " &amp; K$2 &amp; ".mp3" &amp; CHAR(13) &amp; CHAR(10))</f>
        <v/>
      </c>
      <c r="M103" s="6" t="str">
        <f>IF(Ivy!M103="","", $A$1 &amp; SUBSTITUTE(SUBSTITUTE(Ivy!M103,CHAR(13),""),CHAR(10),"") &amp; "' " &amp; L$2 &amp; ".mp3" &amp; CHAR(13) &amp; CHAR(10))</f>
        <v/>
      </c>
      <c r="N103" s="6" t="str">
        <f>IF(Ivy!N103="","", $A$1 &amp; SUBSTITUTE(SUBSTITUTE(Ivy!N103,CHAR(13),""),CHAR(10),"") &amp; "' " &amp; M$2 &amp; ".mp3" &amp; CHAR(13) &amp; CHAR(10))</f>
        <v/>
      </c>
      <c r="O103" s="6" t="str">
        <f>IF(Ivy!O103="","", $A$1 &amp; SUBSTITUTE(SUBSTITUTE(Ivy!O103,CHAR(13),""),CHAR(10),"") &amp; "' " &amp; N$2 &amp; ".mp3" &amp; CHAR(13) &amp; CHAR(10))</f>
        <v/>
      </c>
      <c r="P103" s="6" t="str">
        <f>IF(Ivy!P103="","", $A$1 &amp; SUBSTITUTE(SUBSTITUTE(Ivy!P103,CHAR(13),""),CHAR(10),"") &amp; "' " &amp; O$2 &amp; ".mp3" &amp; CHAR(13) &amp; CHAR(10))</f>
        <v/>
      </c>
      <c r="Q103" s="6" t="str">
        <f>IF(Ivy!Q103="","", $A$1 &amp; SUBSTITUTE(SUBSTITUTE(Ivy!Q103,CHAR(13),""),CHAR(10),"") &amp; "' " &amp; P$2 &amp; ".mp3" &amp; CHAR(13) &amp; CHAR(10))</f>
        <v/>
      </c>
      <c r="R103" s="6" t="str">
        <f>IF(Ivy!R103="","", $A$1 &amp; SUBSTITUTE(SUBSTITUTE(Ivy!R103,CHAR(13),""),CHAR(10),"") &amp; "' " &amp; Q$2 &amp; ".mp3" &amp; CHAR(13) &amp; CHAR(10))</f>
        <v/>
      </c>
      <c r="S103" s="6" t="str">
        <f>IF(Ivy!S103="","", $A$1 &amp; SUBSTITUTE(SUBSTITUTE(Ivy!S103,CHAR(13),""),CHAR(10),"") &amp; "' " &amp; R$2 &amp; ".mp3" &amp; CHAR(13) &amp; CHAR(10))</f>
        <v/>
      </c>
      <c r="T103" s="6" t="str">
        <f>IF(Ivy!T103="","", $A$1 &amp; SUBSTITUTE(SUBSTITUTE(Ivy!T103,CHAR(13),""),CHAR(10),"") &amp; "' " &amp; S$2 &amp; ".mp3" &amp; CHAR(13) &amp; CHAR(10))</f>
        <v/>
      </c>
      <c r="U103" s="6" t="str">
        <f>IF(Ivy!U103="","", $A$1 &amp; SUBSTITUTE(SUBSTITUTE(Ivy!U103,CHAR(13),""),CHAR(10),"") &amp; "' " &amp; T$2 &amp; ".mp3" &amp; CHAR(13) &amp; CHAR(10))</f>
        <v/>
      </c>
    </row>
    <row r="104" spans="2:21">
      <c r="B104" s="6" t="str">
        <f>IF(Ivy!B104="","", $A$1 &amp; SUBSTITUTE(SUBSTITUTE(Ivy!B104,CHAR(13),""),CHAR(10),"") &amp; "' " &amp; A$2 &amp; ".mp3" &amp; CHAR(13) &amp; CHAR(10))</f>
        <v/>
      </c>
      <c r="C104" s="6" t="str">
        <f>IF(Ivy!C104="","", $A$1 &amp; SUBSTITUTE(SUBSTITUTE(Ivy!C104,CHAR(13),""),CHAR(10),"") &amp; "' " &amp; B$2 &amp; ".mp3" &amp; CHAR(13) &amp; CHAR(10))</f>
        <v/>
      </c>
      <c r="D104" s="6" t="str">
        <f>IF(Ivy!D104="","", $A$1 &amp; SUBSTITUTE(SUBSTITUTE(Ivy!D104,CHAR(13),""),CHAR(10),"") &amp; "' " &amp; C$2 &amp; ".mp3" &amp; CHAR(13) &amp; CHAR(10))</f>
        <v/>
      </c>
      <c r="E104" s="6" t="str">
        <f>IF(Ivy!E104="","", $A$1 &amp; SUBSTITUTE(SUBSTITUTE(Ivy!E104,CHAR(13),""),CHAR(10),"") &amp; "' " &amp; D$2 &amp; ".mp3" &amp; CHAR(13) &amp; CHAR(10))</f>
        <v/>
      </c>
      <c r="F104" s="6" t="str">
        <f>IF(Ivy!F104="","", $A$1 &amp; SUBSTITUTE(SUBSTITUTE(Ivy!F104,CHAR(13),""),CHAR(10),"") &amp; "' " &amp; E$2 &amp; ".mp3" &amp; CHAR(13) &amp; CHAR(10))</f>
        <v/>
      </c>
      <c r="G104" s="6" t="str">
        <f>IF(Ivy!G104="","", $A$1 &amp; SUBSTITUTE(SUBSTITUTE(Ivy!G104,CHAR(13),""),CHAR(10),"") &amp; "' " &amp; F$2 &amp; ".mp3" &amp; CHAR(13) &amp; CHAR(10))</f>
        <v/>
      </c>
      <c r="H104" s="6" t="str">
        <f>IF(Ivy!H104="","", $A$1 &amp; SUBSTITUTE(SUBSTITUTE(Ivy!H104,CHAR(13),""),CHAR(10),"") &amp; "' " &amp; G$2 &amp; ".mp3" &amp; CHAR(13) &amp; CHAR(10))</f>
        <v/>
      </c>
      <c r="I104" s="6" t="str">
        <f>IF(Ivy!I104="","", $A$1 &amp; SUBSTITUTE(SUBSTITUTE(Ivy!I104,CHAR(13),""),CHAR(10),"") &amp; "' " &amp; H$2 &amp; ".mp3" &amp; CHAR(13) &amp; CHAR(10))</f>
        <v/>
      </c>
      <c r="J104" s="6" t="str">
        <f>IF(Ivy!J104="","", $A$1 &amp; SUBSTITUTE(SUBSTITUTE(Ivy!J104,CHAR(13),""),CHAR(10),"") &amp; "' " &amp; I$2 &amp; ".mp3" &amp; CHAR(13) &amp; CHAR(10))</f>
        <v/>
      </c>
      <c r="K104" s="6" t="str">
        <f>IF(Ivy!K104="","", $A$1 &amp; SUBSTITUTE(SUBSTITUTE(Ivy!K104,CHAR(13),""),CHAR(10),"") &amp; "' " &amp; J$2 &amp; ".mp3" &amp; CHAR(13) &amp; CHAR(10))</f>
        <v/>
      </c>
      <c r="L104" s="6" t="str">
        <f>IF(Ivy!L104="","", $A$1 &amp; SUBSTITUTE(SUBSTITUTE(Ivy!L104,CHAR(13),""),CHAR(10),"") &amp; "' " &amp; K$2 &amp; ".mp3" &amp; CHAR(13) &amp; CHAR(10))</f>
        <v/>
      </c>
      <c r="M104" s="6" t="str">
        <f>IF(Ivy!M104="","", $A$1 &amp; SUBSTITUTE(SUBSTITUTE(Ivy!M104,CHAR(13),""),CHAR(10),"") &amp; "' " &amp; L$2 &amp; ".mp3" &amp; CHAR(13) &amp; CHAR(10))</f>
        <v/>
      </c>
      <c r="N104" s="6" t="str">
        <f>IF(Ivy!N104="","", $A$1 &amp; SUBSTITUTE(SUBSTITUTE(Ivy!N104,CHAR(13),""),CHAR(10),"") &amp; "' " &amp; M$2 &amp; ".mp3" &amp; CHAR(13) &amp; CHAR(10))</f>
        <v/>
      </c>
      <c r="O104" s="6" t="str">
        <f>IF(Ivy!O104="","", $A$1 &amp; SUBSTITUTE(SUBSTITUTE(Ivy!O104,CHAR(13),""),CHAR(10),"") &amp; "' " &amp; N$2 &amp; ".mp3" &amp; CHAR(13) &amp; CHAR(10))</f>
        <v/>
      </c>
      <c r="P104" s="6" t="str">
        <f>IF(Ivy!P104="","", $A$1 &amp; SUBSTITUTE(SUBSTITUTE(Ivy!P104,CHAR(13),""),CHAR(10),"") &amp; "' " &amp; O$2 &amp; ".mp3" &amp; CHAR(13) &amp; CHAR(10))</f>
        <v/>
      </c>
      <c r="Q104" s="6" t="str">
        <f>IF(Ivy!Q104="","", $A$1 &amp; SUBSTITUTE(SUBSTITUTE(Ivy!Q104,CHAR(13),""),CHAR(10),"") &amp; "' " &amp; P$2 &amp; ".mp3" &amp; CHAR(13) &amp; CHAR(10))</f>
        <v/>
      </c>
      <c r="R104" s="6" t="str">
        <f>IF(Ivy!R104="","", $A$1 &amp; SUBSTITUTE(SUBSTITUTE(Ivy!R104,CHAR(13),""),CHAR(10),"") &amp; "' " &amp; Q$2 &amp; ".mp3" &amp; CHAR(13) &amp; CHAR(10))</f>
        <v/>
      </c>
      <c r="S104" s="6" t="str">
        <f>IF(Ivy!S104="","", $A$1 &amp; SUBSTITUTE(SUBSTITUTE(Ivy!S104,CHAR(13),""),CHAR(10),"") &amp; "' " &amp; R$2 &amp; ".mp3" &amp; CHAR(13) &amp; CHAR(10))</f>
        <v/>
      </c>
      <c r="T104" s="6" t="str">
        <f>IF(Ivy!T104="","", $A$1 &amp; SUBSTITUTE(SUBSTITUTE(Ivy!T104,CHAR(13),""),CHAR(10),"") &amp; "' " &amp; S$2 &amp; ".mp3" &amp; CHAR(13) &amp; CHAR(10))</f>
        <v/>
      </c>
      <c r="U104" s="6" t="str">
        <f>IF(Ivy!U104="","", $A$1 &amp; SUBSTITUTE(SUBSTITUTE(Ivy!U104,CHAR(13),""),CHAR(10),"") &amp; "' " &amp; T$2 &amp; ".mp3" &amp; CHAR(13) &amp; CHAR(10))</f>
        <v/>
      </c>
    </row>
    <row r="105" spans="2:21">
      <c r="B105" s="6" t="str">
        <f>IF(Ivy!B105="","", $A$1 &amp; SUBSTITUTE(SUBSTITUTE(Ivy!B105,CHAR(13),""),CHAR(10),"") &amp; "' " &amp; A$2 &amp; ".mp3" &amp; CHAR(13) &amp; CHAR(10))</f>
        <v/>
      </c>
      <c r="C105" s="6" t="str">
        <f>IF(Ivy!C105="","", $A$1 &amp; SUBSTITUTE(SUBSTITUTE(Ivy!C105,CHAR(13),""),CHAR(10),"") &amp; "' " &amp; B$2 &amp; ".mp3" &amp; CHAR(13) &amp; CHAR(10))</f>
        <v/>
      </c>
      <c r="D105" s="6" t="str">
        <f>IF(Ivy!D105="","", $A$1 &amp; SUBSTITUTE(SUBSTITUTE(Ivy!D105,CHAR(13),""),CHAR(10),"") &amp; "' " &amp; C$2 &amp; ".mp3" &amp; CHAR(13) &amp; CHAR(10))</f>
        <v/>
      </c>
      <c r="E105" s="6" t="str">
        <f>IF(Ivy!E105="","", $A$1 &amp; SUBSTITUTE(SUBSTITUTE(Ivy!E105,CHAR(13),""),CHAR(10),"") &amp; "' " &amp; D$2 &amp; ".mp3" &amp; CHAR(13) &amp; CHAR(10))</f>
        <v/>
      </c>
      <c r="F105" s="6" t="str">
        <f>IF(Ivy!F105="","", $A$1 &amp; SUBSTITUTE(SUBSTITUTE(Ivy!F105,CHAR(13),""),CHAR(10),"") &amp; "' " &amp; E$2 &amp; ".mp3" &amp; CHAR(13) &amp; CHAR(10))</f>
        <v/>
      </c>
      <c r="G105" s="6" t="str">
        <f>IF(Ivy!G105="","", $A$1 &amp; SUBSTITUTE(SUBSTITUTE(Ivy!G105,CHAR(13),""),CHAR(10),"") &amp; "' " &amp; F$2 &amp; ".mp3" &amp; CHAR(13) &amp; CHAR(10))</f>
        <v/>
      </c>
      <c r="H105" s="6" t="str">
        <f>IF(Ivy!H105="","", $A$1 &amp; SUBSTITUTE(SUBSTITUTE(Ivy!H105,CHAR(13),""),CHAR(10),"") &amp; "' " &amp; G$2 &amp; ".mp3" &amp; CHAR(13) &amp; CHAR(10))</f>
        <v/>
      </c>
      <c r="I105" s="6" t="str">
        <f>IF(Ivy!I105="","", $A$1 &amp; SUBSTITUTE(SUBSTITUTE(Ivy!I105,CHAR(13),""),CHAR(10),"") &amp; "' " &amp; H$2 &amp; ".mp3" &amp; CHAR(13) &amp; CHAR(10))</f>
        <v/>
      </c>
      <c r="J105" s="6" t="str">
        <f>IF(Ivy!J105="","", $A$1 &amp; SUBSTITUTE(SUBSTITUTE(Ivy!J105,CHAR(13),""),CHAR(10),"") &amp; "' " &amp; I$2 &amp; ".mp3" &amp; CHAR(13) &amp; CHAR(10))</f>
        <v/>
      </c>
      <c r="K105" s="6" t="str">
        <f>IF(Ivy!K105="","", $A$1 &amp; SUBSTITUTE(SUBSTITUTE(Ivy!K105,CHAR(13),""),CHAR(10),"") &amp; "' " &amp; J$2 &amp; ".mp3" &amp; CHAR(13) &amp; CHAR(10))</f>
        <v/>
      </c>
      <c r="L105" s="6" t="str">
        <f>IF(Ivy!L105="","", $A$1 &amp; SUBSTITUTE(SUBSTITUTE(Ivy!L105,CHAR(13),""),CHAR(10),"") &amp; "' " &amp; K$2 &amp; ".mp3" &amp; CHAR(13) &amp; CHAR(10))</f>
        <v/>
      </c>
      <c r="M105" s="6" t="str">
        <f>IF(Ivy!M105="","", $A$1 &amp; SUBSTITUTE(SUBSTITUTE(Ivy!M105,CHAR(13),""),CHAR(10),"") &amp; "' " &amp; L$2 &amp; ".mp3" &amp; CHAR(13) &amp; CHAR(10))</f>
        <v/>
      </c>
      <c r="N105" s="6" t="str">
        <f>IF(Ivy!N105="","", $A$1 &amp; SUBSTITUTE(SUBSTITUTE(Ivy!N105,CHAR(13),""),CHAR(10),"") &amp; "' " &amp; M$2 &amp; ".mp3" &amp; CHAR(13) &amp; CHAR(10))</f>
        <v/>
      </c>
      <c r="O105" s="6" t="str">
        <f>IF(Ivy!O105="","", $A$1 &amp; SUBSTITUTE(SUBSTITUTE(Ivy!O105,CHAR(13),""),CHAR(10),"") &amp; "' " &amp; N$2 &amp; ".mp3" &amp; CHAR(13) &amp; CHAR(10))</f>
        <v/>
      </c>
      <c r="P105" s="6" t="str">
        <f>IF(Ivy!P105="","", $A$1 &amp; SUBSTITUTE(SUBSTITUTE(Ivy!P105,CHAR(13),""),CHAR(10),"") &amp; "' " &amp; O$2 &amp; ".mp3" &amp; CHAR(13) &amp; CHAR(10))</f>
        <v/>
      </c>
      <c r="Q105" s="6" t="str">
        <f>IF(Ivy!Q105="","", $A$1 &amp; SUBSTITUTE(SUBSTITUTE(Ivy!Q105,CHAR(13),""),CHAR(10),"") &amp; "' " &amp; P$2 &amp; ".mp3" &amp; CHAR(13) &amp; CHAR(10))</f>
        <v/>
      </c>
      <c r="R105" s="6" t="str">
        <f>IF(Ivy!R105="","", $A$1 &amp; SUBSTITUTE(SUBSTITUTE(Ivy!R105,CHAR(13),""),CHAR(10),"") &amp; "' " &amp; Q$2 &amp; ".mp3" &amp; CHAR(13) &amp; CHAR(10))</f>
        <v/>
      </c>
      <c r="S105" s="6" t="str">
        <f>IF(Ivy!S105="","", $A$1 &amp; SUBSTITUTE(SUBSTITUTE(Ivy!S105,CHAR(13),""),CHAR(10),"") &amp; "' " &amp; R$2 &amp; ".mp3" &amp; CHAR(13) &amp; CHAR(10))</f>
        <v/>
      </c>
      <c r="T105" s="6" t="str">
        <f>IF(Ivy!T105="","", $A$1 &amp; SUBSTITUTE(SUBSTITUTE(Ivy!T105,CHAR(13),""),CHAR(10),"") &amp; "' " &amp; S$2 &amp; ".mp3" &amp; CHAR(13) &amp; CHAR(10))</f>
        <v/>
      </c>
      <c r="U105" s="6" t="str">
        <f>IF(Ivy!U105="","", $A$1 &amp; SUBSTITUTE(SUBSTITUTE(Ivy!U105,CHAR(13),""),CHAR(10),"") &amp; "' " &amp; T$2 &amp; ".mp3" &amp; CHAR(13) &amp; CHAR(10))</f>
        <v/>
      </c>
    </row>
    <row r="106" spans="2:21">
      <c r="B106" s="6" t="str">
        <f>IF(Ivy!B106="","", $A$1 &amp; SUBSTITUTE(SUBSTITUTE(Ivy!B106,CHAR(13),""),CHAR(10),"") &amp; "' " &amp; A$2 &amp; ".mp3" &amp; CHAR(13) &amp; CHAR(10))</f>
        <v/>
      </c>
      <c r="C106" s="6" t="str">
        <f>IF(Ivy!C106="","", $A$1 &amp; SUBSTITUTE(SUBSTITUTE(Ivy!C106,CHAR(13),""),CHAR(10),"") &amp; "' " &amp; B$2 &amp; ".mp3" &amp; CHAR(13) &amp; CHAR(10))</f>
        <v/>
      </c>
      <c r="D106" s="6" t="str">
        <f>IF(Ivy!D106="","", $A$1 &amp; SUBSTITUTE(SUBSTITUTE(Ivy!D106,CHAR(13),""),CHAR(10),"") &amp; "' " &amp; C$2 &amp; ".mp3" &amp; CHAR(13) &amp; CHAR(10))</f>
        <v/>
      </c>
      <c r="E106" s="6" t="str">
        <f>IF(Ivy!E106="","", $A$1 &amp; SUBSTITUTE(SUBSTITUTE(Ivy!E106,CHAR(13),""),CHAR(10),"") &amp; "' " &amp; D$2 &amp; ".mp3" &amp; CHAR(13) &amp; CHAR(10))</f>
        <v/>
      </c>
      <c r="F106" s="6" t="str">
        <f>IF(Ivy!F106="","", $A$1 &amp; SUBSTITUTE(SUBSTITUTE(Ivy!F106,CHAR(13),""),CHAR(10),"") &amp; "' " &amp; E$2 &amp; ".mp3" &amp; CHAR(13) &amp; CHAR(10))</f>
        <v/>
      </c>
      <c r="G106" s="6" t="str">
        <f>IF(Ivy!G106="","", $A$1 &amp; SUBSTITUTE(SUBSTITUTE(Ivy!G106,CHAR(13),""),CHAR(10),"") &amp; "' " &amp; F$2 &amp; ".mp3" &amp; CHAR(13) &amp; CHAR(10))</f>
        <v/>
      </c>
      <c r="H106" s="6" t="str">
        <f>IF(Ivy!H106="","", $A$1 &amp; SUBSTITUTE(SUBSTITUTE(Ivy!H106,CHAR(13),""),CHAR(10),"") &amp; "' " &amp; G$2 &amp; ".mp3" &amp; CHAR(13) &amp; CHAR(10))</f>
        <v/>
      </c>
      <c r="I106" s="6" t="str">
        <f>IF(Ivy!I106="","", $A$1 &amp; SUBSTITUTE(SUBSTITUTE(Ivy!I106,CHAR(13),""),CHAR(10),"") &amp; "' " &amp; H$2 &amp; ".mp3" &amp; CHAR(13) &amp; CHAR(10))</f>
        <v/>
      </c>
      <c r="J106" s="6" t="str">
        <f>IF(Ivy!J106="","", $A$1 &amp; SUBSTITUTE(SUBSTITUTE(Ivy!J106,CHAR(13),""),CHAR(10),"") &amp; "' " &amp; I$2 &amp; ".mp3" &amp; CHAR(13) &amp; CHAR(10))</f>
        <v/>
      </c>
      <c r="K106" s="6" t="str">
        <f>IF(Ivy!K106="","", $A$1 &amp; SUBSTITUTE(SUBSTITUTE(Ivy!K106,CHAR(13),""),CHAR(10),"") &amp; "' " &amp; J$2 &amp; ".mp3" &amp; CHAR(13) &amp; CHAR(10))</f>
        <v/>
      </c>
      <c r="L106" s="6" t="str">
        <f>IF(Ivy!L106="","", $A$1 &amp; SUBSTITUTE(SUBSTITUTE(Ivy!L106,CHAR(13),""),CHAR(10),"") &amp; "' " &amp; K$2 &amp; ".mp3" &amp; CHAR(13) &amp; CHAR(10))</f>
        <v/>
      </c>
      <c r="M106" s="6" t="str">
        <f>IF(Ivy!M106="","", $A$1 &amp; SUBSTITUTE(SUBSTITUTE(Ivy!M106,CHAR(13),""),CHAR(10),"") &amp; "' " &amp; L$2 &amp; ".mp3" &amp; CHAR(13) &amp; CHAR(10))</f>
        <v/>
      </c>
      <c r="N106" s="6" t="str">
        <f>IF(Ivy!N106="","", $A$1 &amp; SUBSTITUTE(SUBSTITUTE(Ivy!N106,CHAR(13),""),CHAR(10),"") &amp; "' " &amp; M$2 &amp; ".mp3" &amp; CHAR(13) &amp; CHAR(10))</f>
        <v/>
      </c>
      <c r="O106" s="6" t="str">
        <f>IF(Ivy!O106="","", $A$1 &amp; SUBSTITUTE(SUBSTITUTE(Ivy!O106,CHAR(13),""),CHAR(10),"") &amp; "' " &amp; N$2 &amp; ".mp3" &amp; CHAR(13) &amp; CHAR(10))</f>
        <v/>
      </c>
      <c r="P106" s="6" t="str">
        <f>IF(Ivy!P106="","", $A$1 &amp; SUBSTITUTE(SUBSTITUTE(Ivy!P106,CHAR(13),""),CHAR(10),"") &amp; "' " &amp; O$2 &amp; ".mp3" &amp; CHAR(13) &amp; CHAR(10))</f>
        <v/>
      </c>
      <c r="Q106" s="6" t="str">
        <f>IF(Ivy!Q106="","", $A$1 &amp; SUBSTITUTE(SUBSTITUTE(Ivy!Q106,CHAR(13),""),CHAR(10),"") &amp; "' " &amp; P$2 &amp; ".mp3" &amp; CHAR(13) &amp; CHAR(10))</f>
        <v/>
      </c>
      <c r="R106" s="6" t="str">
        <f>IF(Ivy!R106="","", $A$1 &amp; SUBSTITUTE(SUBSTITUTE(Ivy!R106,CHAR(13),""),CHAR(10),"") &amp; "' " &amp; Q$2 &amp; ".mp3" &amp; CHAR(13) &amp; CHAR(10))</f>
        <v/>
      </c>
      <c r="S106" s="6" t="str">
        <f>IF(Ivy!S106="","", $A$1 &amp; SUBSTITUTE(SUBSTITUTE(Ivy!S106,CHAR(13),""),CHAR(10),"") &amp; "' " &amp; R$2 &amp; ".mp3" &amp; CHAR(13) &amp; CHAR(10))</f>
        <v/>
      </c>
      <c r="T106" s="6" t="str">
        <f>IF(Ivy!T106="","", $A$1 &amp; SUBSTITUTE(SUBSTITUTE(Ivy!T106,CHAR(13),""),CHAR(10),"") &amp; "' " &amp; S$2 &amp; ".mp3" &amp; CHAR(13) &amp; CHAR(10))</f>
        <v/>
      </c>
      <c r="U106" s="6" t="str">
        <f>IF(Ivy!U106="","", $A$1 &amp; SUBSTITUTE(SUBSTITUTE(Ivy!U106,CHAR(13),""),CHAR(10),"") &amp; "' " &amp; T$2 &amp; ".mp3" &amp; CHAR(13) &amp; CHAR(10))</f>
        <v/>
      </c>
    </row>
    <row r="107" spans="2:21">
      <c r="B107" s="6" t="str">
        <f>IF(Ivy!B107="","", $A$1 &amp; SUBSTITUTE(SUBSTITUTE(Ivy!B107,CHAR(13),""),CHAR(10),"") &amp; "' " &amp; A$2 &amp; ".mp3" &amp; CHAR(13) &amp; CHAR(10))</f>
        <v/>
      </c>
      <c r="C107" s="6" t="str">
        <f>IF(Ivy!C107="","", $A$1 &amp; SUBSTITUTE(SUBSTITUTE(Ivy!C107,CHAR(13),""),CHAR(10),"") &amp; "' " &amp; B$2 &amp; ".mp3" &amp; CHAR(13) &amp; CHAR(10))</f>
        <v/>
      </c>
      <c r="D107" s="6" t="str">
        <f>IF(Ivy!D107="","", $A$1 &amp; SUBSTITUTE(SUBSTITUTE(Ivy!D107,CHAR(13),""),CHAR(10),"") &amp; "' " &amp; C$2 &amp; ".mp3" &amp; CHAR(13) &amp; CHAR(10))</f>
        <v/>
      </c>
      <c r="E107" s="6" t="str">
        <f>IF(Ivy!E107="","", $A$1 &amp; SUBSTITUTE(SUBSTITUTE(Ivy!E107,CHAR(13),""),CHAR(10),"") &amp; "' " &amp; D$2 &amp; ".mp3" &amp; CHAR(13) &amp; CHAR(10))</f>
        <v/>
      </c>
      <c r="F107" s="6" t="str">
        <f>IF(Ivy!F107="","", $A$1 &amp; SUBSTITUTE(SUBSTITUTE(Ivy!F107,CHAR(13),""),CHAR(10),"") &amp; "' " &amp; E$2 &amp; ".mp3" &amp; CHAR(13) &amp; CHAR(10))</f>
        <v/>
      </c>
      <c r="G107" s="6" t="str">
        <f>IF(Ivy!G107="","", $A$1 &amp; SUBSTITUTE(SUBSTITUTE(Ivy!G107,CHAR(13),""),CHAR(10),"") &amp; "' " &amp; F$2 &amp; ".mp3" &amp; CHAR(13) &amp; CHAR(10))</f>
        <v/>
      </c>
      <c r="H107" s="6" t="str">
        <f>IF(Ivy!H107="","", $A$1 &amp; SUBSTITUTE(SUBSTITUTE(Ivy!H107,CHAR(13),""),CHAR(10),"") &amp; "' " &amp; G$2 &amp; ".mp3" &amp; CHAR(13) &amp; CHAR(10))</f>
        <v/>
      </c>
      <c r="I107" s="6" t="str">
        <f>IF(Ivy!I107="","", $A$1 &amp; SUBSTITUTE(SUBSTITUTE(Ivy!I107,CHAR(13),""),CHAR(10),"") &amp; "' " &amp; H$2 &amp; ".mp3" &amp; CHAR(13) &amp; CHAR(10))</f>
        <v/>
      </c>
      <c r="J107" s="6" t="str">
        <f>IF(Ivy!J107="","", $A$1 &amp; SUBSTITUTE(SUBSTITUTE(Ivy!J107,CHAR(13),""),CHAR(10),"") &amp; "' " &amp; I$2 &amp; ".mp3" &amp; CHAR(13) &amp; CHAR(10))</f>
        <v/>
      </c>
      <c r="K107" s="6" t="str">
        <f>IF(Ivy!K107="","", $A$1 &amp; SUBSTITUTE(SUBSTITUTE(Ivy!K107,CHAR(13),""),CHAR(10),"") &amp; "' " &amp; J$2 &amp; ".mp3" &amp; CHAR(13) &amp; CHAR(10))</f>
        <v/>
      </c>
      <c r="L107" s="6" t="str">
        <f>IF(Ivy!L107="","", $A$1 &amp; SUBSTITUTE(SUBSTITUTE(Ivy!L107,CHAR(13),""),CHAR(10),"") &amp; "' " &amp; K$2 &amp; ".mp3" &amp; CHAR(13) &amp; CHAR(10))</f>
        <v/>
      </c>
      <c r="M107" s="6" t="str">
        <f>IF(Ivy!M107="","", $A$1 &amp; SUBSTITUTE(SUBSTITUTE(Ivy!M107,CHAR(13),""),CHAR(10),"") &amp; "' " &amp; L$2 &amp; ".mp3" &amp; CHAR(13) &amp; CHAR(10))</f>
        <v/>
      </c>
      <c r="N107" s="6" t="str">
        <f>IF(Ivy!N107="","", $A$1 &amp; SUBSTITUTE(SUBSTITUTE(Ivy!N107,CHAR(13),""),CHAR(10),"") &amp; "' " &amp; M$2 &amp; ".mp3" &amp; CHAR(13) &amp; CHAR(10))</f>
        <v/>
      </c>
      <c r="O107" s="6" t="str">
        <f>IF(Ivy!O107="","", $A$1 &amp; SUBSTITUTE(SUBSTITUTE(Ivy!O107,CHAR(13),""),CHAR(10),"") &amp; "' " &amp; N$2 &amp; ".mp3" &amp; CHAR(13) &amp; CHAR(10))</f>
        <v/>
      </c>
      <c r="P107" s="6" t="str">
        <f>IF(Ivy!P107="","", $A$1 &amp; SUBSTITUTE(SUBSTITUTE(Ivy!P107,CHAR(13),""),CHAR(10),"") &amp; "' " &amp; O$2 &amp; ".mp3" &amp; CHAR(13) &amp; CHAR(10))</f>
        <v/>
      </c>
      <c r="Q107" s="6" t="str">
        <f>IF(Ivy!Q107="","", $A$1 &amp; SUBSTITUTE(SUBSTITUTE(Ivy!Q107,CHAR(13),""),CHAR(10),"") &amp; "' " &amp; P$2 &amp; ".mp3" &amp; CHAR(13) &amp; CHAR(10))</f>
        <v/>
      </c>
      <c r="R107" s="6" t="str">
        <f>IF(Ivy!R107="","", $A$1 &amp; SUBSTITUTE(SUBSTITUTE(Ivy!R107,CHAR(13),""),CHAR(10),"") &amp; "' " &amp; Q$2 &amp; ".mp3" &amp; CHAR(13) &amp; CHAR(10))</f>
        <v/>
      </c>
      <c r="S107" s="6" t="str">
        <f>IF(Ivy!S107="","", $A$1 &amp; SUBSTITUTE(SUBSTITUTE(Ivy!S107,CHAR(13),""),CHAR(10),"") &amp; "' " &amp; R$2 &amp; ".mp3" &amp; CHAR(13) &amp; CHAR(10))</f>
        <v/>
      </c>
      <c r="T107" s="6" t="str">
        <f>IF(Ivy!T107="","", $A$1 &amp; SUBSTITUTE(SUBSTITUTE(Ivy!T107,CHAR(13),""),CHAR(10),"") &amp; "' " &amp; S$2 &amp; ".mp3" &amp; CHAR(13) &amp; CHAR(10))</f>
        <v/>
      </c>
      <c r="U107" s="6" t="str">
        <f>IF(Ivy!U107="","", $A$1 &amp; SUBSTITUTE(SUBSTITUTE(Ivy!U107,CHAR(13),""),CHAR(10),"") &amp; "' " &amp; T$2 &amp; ".mp3" &amp; CHAR(13) &amp; CHAR(10))</f>
        <v/>
      </c>
    </row>
    <row r="108" spans="2:21">
      <c r="B108" s="6" t="str">
        <f>IF(Ivy!B108="","", $A$1 &amp; SUBSTITUTE(SUBSTITUTE(Ivy!B108,CHAR(13),""),CHAR(10),"") &amp; "' " &amp; A$2 &amp; ".mp3" &amp; CHAR(13) &amp; CHAR(10))</f>
        <v/>
      </c>
      <c r="C108" s="6" t="str">
        <f>IF(Ivy!C108="","", $A$1 &amp; SUBSTITUTE(SUBSTITUTE(Ivy!C108,CHAR(13),""),CHAR(10),"") &amp; "' " &amp; B$2 &amp; ".mp3" &amp; CHAR(13) &amp; CHAR(10))</f>
        <v/>
      </c>
      <c r="D108" s="6" t="str">
        <f>IF(Ivy!D108="","", $A$1 &amp; SUBSTITUTE(SUBSTITUTE(Ivy!D108,CHAR(13),""),CHAR(10),"") &amp; "' " &amp; C$2 &amp; ".mp3" &amp; CHAR(13) &amp; CHAR(10))</f>
        <v/>
      </c>
      <c r="E108" s="6" t="str">
        <f>IF(Ivy!E108="","", $A$1 &amp; SUBSTITUTE(SUBSTITUTE(Ivy!E108,CHAR(13),""),CHAR(10),"") &amp; "' " &amp; D$2 &amp; ".mp3" &amp; CHAR(13) &amp; CHAR(10))</f>
        <v/>
      </c>
      <c r="F108" s="6" t="str">
        <f>IF(Ivy!F108="","", $A$1 &amp; SUBSTITUTE(SUBSTITUTE(Ivy!F108,CHAR(13),""),CHAR(10),"") &amp; "' " &amp; E$2 &amp; ".mp3" &amp; CHAR(13) &amp; CHAR(10))</f>
        <v/>
      </c>
      <c r="G108" s="6" t="str">
        <f>IF(Ivy!G108="","", $A$1 &amp; SUBSTITUTE(SUBSTITUTE(Ivy!G108,CHAR(13),""),CHAR(10),"") &amp; "' " &amp; F$2 &amp; ".mp3" &amp; CHAR(13) &amp; CHAR(10))</f>
        <v/>
      </c>
      <c r="H108" s="6" t="str">
        <f>IF(Ivy!H108="","", $A$1 &amp; SUBSTITUTE(SUBSTITUTE(Ivy!H108,CHAR(13),""),CHAR(10),"") &amp; "' " &amp; G$2 &amp; ".mp3" &amp; CHAR(13) &amp; CHAR(10))</f>
        <v/>
      </c>
      <c r="I108" s="6" t="str">
        <f>IF(Ivy!I108="","", $A$1 &amp; SUBSTITUTE(SUBSTITUTE(Ivy!I108,CHAR(13),""),CHAR(10),"") &amp; "' " &amp; H$2 &amp; ".mp3" &amp; CHAR(13) &amp; CHAR(10))</f>
        <v/>
      </c>
      <c r="J108" s="6" t="str">
        <f>IF(Ivy!J108="","", $A$1 &amp; SUBSTITUTE(SUBSTITUTE(Ivy!J108,CHAR(13),""),CHAR(10),"") &amp; "' " &amp; I$2 &amp; ".mp3" &amp; CHAR(13) &amp; CHAR(10))</f>
        <v/>
      </c>
      <c r="K108" s="6" t="str">
        <f>IF(Ivy!K108="","", $A$1 &amp; SUBSTITUTE(SUBSTITUTE(Ivy!K108,CHAR(13),""),CHAR(10),"") &amp; "' " &amp; J$2 &amp; ".mp3" &amp; CHAR(13) &amp; CHAR(10))</f>
        <v/>
      </c>
      <c r="L108" s="6" t="str">
        <f>IF(Ivy!L108="","", $A$1 &amp; SUBSTITUTE(SUBSTITUTE(Ivy!L108,CHAR(13),""),CHAR(10),"") &amp; "' " &amp; K$2 &amp; ".mp3" &amp; CHAR(13) &amp; CHAR(10))</f>
        <v/>
      </c>
      <c r="M108" s="6" t="str">
        <f>IF(Ivy!M108="","", $A$1 &amp; SUBSTITUTE(SUBSTITUTE(Ivy!M108,CHAR(13),""),CHAR(10),"") &amp; "' " &amp; L$2 &amp; ".mp3" &amp; CHAR(13) &amp; CHAR(10))</f>
        <v/>
      </c>
      <c r="N108" s="6" t="str">
        <f>IF(Ivy!N108="","", $A$1 &amp; SUBSTITUTE(SUBSTITUTE(Ivy!N108,CHAR(13),""),CHAR(10),"") &amp; "' " &amp; M$2 &amp; ".mp3" &amp; CHAR(13) &amp; CHAR(10))</f>
        <v/>
      </c>
      <c r="O108" s="6" t="str">
        <f>IF(Ivy!O108="","", $A$1 &amp; SUBSTITUTE(SUBSTITUTE(Ivy!O108,CHAR(13),""),CHAR(10),"") &amp; "' " &amp; N$2 &amp; ".mp3" &amp; CHAR(13) &amp; CHAR(10))</f>
        <v/>
      </c>
      <c r="P108" s="6" t="str">
        <f>IF(Ivy!P108="","", $A$1 &amp; SUBSTITUTE(SUBSTITUTE(Ivy!P108,CHAR(13),""),CHAR(10),"") &amp; "' " &amp; O$2 &amp; ".mp3" &amp; CHAR(13) &amp; CHAR(10))</f>
        <v/>
      </c>
      <c r="Q108" s="6" t="str">
        <f>IF(Ivy!Q108="","", $A$1 &amp; SUBSTITUTE(SUBSTITUTE(Ivy!Q108,CHAR(13),""),CHAR(10),"") &amp; "' " &amp; P$2 &amp; ".mp3" &amp; CHAR(13) &amp; CHAR(10))</f>
        <v/>
      </c>
      <c r="R108" s="6" t="str">
        <f>IF(Ivy!R108="","", $A$1 &amp; SUBSTITUTE(SUBSTITUTE(Ivy!R108,CHAR(13),""),CHAR(10),"") &amp; "' " &amp; Q$2 &amp; ".mp3" &amp; CHAR(13) &amp; CHAR(10))</f>
        <v/>
      </c>
      <c r="S108" s="6" t="str">
        <f>IF(Ivy!S108="","", $A$1 &amp; SUBSTITUTE(SUBSTITUTE(Ivy!S108,CHAR(13),""),CHAR(10),"") &amp; "' " &amp; R$2 &amp; ".mp3" &amp; CHAR(13) &amp; CHAR(10))</f>
        <v/>
      </c>
      <c r="T108" s="6" t="str">
        <f>IF(Ivy!T108="","", $A$1 &amp; SUBSTITUTE(SUBSTITUTE(Ivy!T108,CHAR(13),""),CHAR(10),"") &amp; "' " &amp; S$2 &amp; ".mp3" &amp; CHAR(13) &amp; CHAR(10))</f>
        <v/>
      </c>
      <c r="U108" s="6" t="str">
        <f>IF(Ivy!U108="","", $A$1 &amp; SUBSTITUTE(SUBSTITUTE(Ivy!U108,CHAR(13),""),CHAR(10),"") &amp; "' " &amp; T$2 &amp; ".mp3" &amp; CHAR(13) &amp; CHAR(10))</f>
        <v/>
      </c>
    </row>
    <row r="109" spans="2:21">
      <c r="B109" s="6" t="str">
        <f>IF(Ivy!B109="","", $A$1 &amp; SUBSTITUTE(SUBSTITUTE(Ivy!B109,CHAR(13),""),CHAR(10),"") &amp; "' " &amp; A$2 &amp; ".mp3" &amp; CHAR(13) &amp; CHAR(10))</f>
        <v/>
      </c>
      <c r="C109" s="6" t="str">
        <f>IF(Ivy!C109="","", $A$1 &amp; SUBSTITUTE(SUBSTITUTE(Ivy!C109,CHAR(13),""),CHAR(10),"") &amp; "' " &amp; B$2 &amp; ".mp3" &amp; CHAR(13) &amp; CHAR(10))</f>
        <v/>
      </c>
      <c r="D109" s="6" t="str">
        <f>IF(Ivy!D109="","", $A$1 &amp; SUBSTITUTE(SUBSTITUTE(Ivy!D109,CHAR(13),""),CHAR(10),"") &amp; "' " &amp; C$2 &amp; ".mp3" &amp; CHAR(13) &amp; CHAR(10))</f>
        <v/>
      </c>
      <c r="E109" s="6" t="str">
        <f>IF(Ivy!E109="","", $A$1 &amp; SUBSTITUTE(SUBSTITUTE(Ivy!E109,CHAR(13),""),CHAR(10),"") &amp; "' " &amp; D$2 &amp; ".mp3" &amp; CHAR(13) &amp; CHAR(10))</f>
        <v/>
      </c>
      <c r="F109" s="6" t="str">
        <f>IF(Ivy!F109="","", $A$1 &amp; SUBSTITUTE(SUBSTITUTE(Ivy!F109,CHAR(13),""),CHAR(10),"") &amp; "' " &amp; E$2 &amp; ".mp3" &amp; CHAR(13) &amp; CHAR(10))</f>
        <v/>
      </c>
      <c r="G109" s="6" t="str">
        <f>IF(Ivy!G109="","", $A$1 &amp; SUBSTITUTE(SUBSTITUTE(Ivy!G109,CHAR(13),""),CHAR(10),"") &amp; "' " &amp; F$2 &amp; ".mp3" &amp; CHAR(13) &amp; CHAR(10))</f>
        <v/>
      </c>
      <c r="H109" s="6" t="str">
        <f>IF(Ivy!H109="","", $A$1 &amp; SUBSTITUTE(SUBSTITUTE(Ivy!H109,CHAR(13),""),CHAR(10),"") &amp; "' " &amp; G$2 &amp; ".mp3" &amp; CHAR(13) &amp; CHAR(10))</f>
        <v/>
      </c>
      <c r="I109" s="6" t="str">
        <f>IF(Ivy!I109="","", $A$1 &amp; SUBSTITUTE(SUBSTITUTE(Ivy!I109,CHAR(13),""),CHAR(10),"") &amp; "' " &amp; H$2 &amp; ".mp3" &amp; CHAR(13) &amp; CHAR(10))</f>
        <v/>
      </c>
      <c r="J109" s="6" t="str">
        <f>IF(Ivy!J109="","", $A$1 &amp; SUBSTITUTE(SUBSTITUTE(Ivy!J109,CHAR(13),""),CHAR(10),"") &amp; "' " &amp; I$2 &amp; ".mp3" &amp; CHAR(13) &amp; CHAR(10))</f>
        <v/>
      </c>
      <c r="K109" s="6" t="str">
        <f>IF(Ivy!K109="","", $A$1 &amp; SUBSTITUTE(SUBSTITUTE(Ivy!K109,CHAR(13),""),CHAR(10),"") &amp; "' " &amp; J$2 &amp; ".mp3" &amp; CHAR(13) &amp; CHAR(10))</f>
        <v/>
      </c>
      <c r="L109" s="6" t="str">
        <f>IF(Ivy!L109="","", $A$1 &amp; SUBSTITUTE(SUBSTITUTE(Ivy!L109,CHAR(13),""),CHAR(10),"") &amp; "' " &amp; K$2 &amp; ".mp3" &amp; CHAR(13) &amp; CHAR(10))</f>
        <v/>
      </c>
      <c r="M109" s="6" t="str">
        <f>IF(Ivy!M109="","", $A$1 &amp; SUBSTITUTE(SUBSTITUTE(Ivy!M109,CHAR(13),""),CHAR(10),"") &amp; "' " &amp; L$2 &amp; ".mp3" &amp; CHAR(13) &amp; CHAR(10))</f>
        <v/>
      </c>
      <c r="N109" s="6" t="str">
        <f>IF(Ivy!N109="","", $A$1 &amp; SUBSTITUTE(SUBSTITUTE(Ivy!N109,CHAR(13),""),CHAR(10),"") &amp; "' " &amp; M$2 &amp; ".mp3" &amp; CHAR(13) &amp; CHAR(10))</f>
        <v/>
      </c>
      <c r="O109" s="6" t="str">
        <f>IF(Ivy!O109="","", $A$1 &amp; SUBSTITUTE(SUBSTITUTE(Ivy!O109,CHAR(13),""),CHAR(10),"") &amp; "' " &amp; N$2 &amp; ".mp3" &amp; CHAR(13) &amp; CHAR(10))</f>
        <v/>
      </c>
      <c r="P109" s="6" t="str">
        <f>IF(Ivy!P109="","", $A$1 &amp; SUBSTITUTE(SUBSTITUTE(Ivy!P109,CHAR(13),""),CHAR(10),"") &amp; "' " &amp; O$2 &amp; ".mp3" &amp; CHAR(13) &amp; CHAR(10))</f>
        <v/>
      </c>
      <c r="Q109" s="6" t="str">
        <f>IF(Ivy!Q109="","", $A$1 &amp; SUBSTITUTE(SUBSTITUTE(Ivy!Q109,CHAR(13),""),CHAR(10),"") &amp; "' " &amp; P$2 &amp; ".mp3" &amp; CHAR(13) &amp; CHAR(10))</f>
        <v/>
      </c>
      <c r="R109" s="6" t="str">
        <f>IF(Ivy!R109="","", $A$1 &amp; SUBSTITUTE(SUBSTITUTE(Ivy!R109,CHAR(13),""),CHAR(10),"") &amp; "' " &amp; Q$2 &amp; ".mp3" &amp; CHAR(13) &amp; CHAR(10))</f>
        <v/>
      </c>
      <c r="S109" s="6" t="str">
        <f>IF(Ivy!S109="","", $A$1 &amp; SUBSTITUTE(SUBSTITUTE(Ivy!S109,CHAR(13),""),CHAR(10),"") &amp; "' " &amp; R$2 &amp; ".mp3" &amp; CHAR(13) &amp; CHAR(10))</f>
        <v/>
      </c>
      <c r="T109" s="6" t="str">
        <f>IF(Ivy!T109="","", $A$1 &amp; SUBSTITUTE(SUBSTITUTE(Ivy!T109,CHAR(13),""),CHAR(10),"") &amp; "' " &amp; S$2 &amp; ".mp3" &amp; CHAR(13) &amp; CHAR(10))</f>
        <v/>
      </c>
      <c r="U109" s="6" t="str">
        <f>IF(Ivy!U109="","", $A$1 &amp; SUBSTITUTE(SUBSTITUTE(Ivy!U109,CHAR(13),""),CHAR(10),"") &amp; "' " &amp; T$2 &amp; ".mp3" &amp; CHAR(13) &amp; CHAR(10))</f>
        <v/>
      </c>
    </row>
    <row r="110" spans="2:21">
      <c r="B110" s="6" t="str">
        <f>IF(Ivy!B110="","", $A$1 &amp; SUBSTITUTE(SUBSTITUTE(Ivy!B110,CHAR(13),""),CHAR(10),"") &amp; "' " &amp; A$2 &amp; ".mp3" &amp; CHAR(13) &amp; CHAR(10))</f>
        <v/>
      </c>
      <c r="C110" s="6" t="str">
        <f>IF(Ivy!C110="","", $A$1 &amp; SUBSTITUTE(SUBSTITUTE(Ivy!C110,CHAR(13),""),CHAR(10),"") &amp; "' " &amp; B$2 &amp; ".mp3" &amp; CHAR(13) &amp; CHAR(10))</f>
        <v/>
      </c>
      <c r="D110" s="6" t="str">
        <f>IF(Ivy!D110="","", $A$1 &amp; SUBSTITUTE(SUBSTITUTE(Ivy!D110,CHAR(13),""),CHAR(10),"") &amp; "' " &amp; C$2 &amp; ".mp3" &amp; CHAR(13) &amp; CHAR(10))</f>
        <v/>
      </c>
      <c r="E110" s="6" t="str">
        <f>IF(Ivy!E110="","", $A$1 &amp; SUBSTITUTE(SUBSTITUTE(Ivy!E110,CHAR(13),""),CHAR(10),"") &amp; "' " &amp; D$2 &amp; ".mp3" &amp; CHAR(13) &amp; CHAR(10))</f>
        <v/>
      </c>
      <c r="F110" s="6" t="str">
        <f>IF(Ivy!F110="","", $A$1 &amp; SUBSTITUTE(SUBSTITUTE(Ivy!F110,CHAR(13),""),CHAR(10),"") &amp; "' " &amp; E$2 &amp; ".mp3" &amp; CHAR(13) &amp; CHAR(10))</f>
        <v/>
      </c>
      <c r="G110" s="6" t="str">
        <f>IF(Ivy!G110="","", $A$1 &amp; SUBSTITUTE(SUBSTITUTE(Ivy!G110,CHAR(13),""),CHAR(10),"") &amp; "' " &amp; F$2 &amp; ".mp3" &amp; CHAR(13) &amp; CHAR(10))</f>
        <v/>
      </c>
      <c r="H110" s="6" t="str">
        <f>IF(Ivy!H110="","", $A$1 &amp; SUBSTITUTE(SUBSTITUTE(Ivy!H110,CHAR(13),""),CHAR(10),"") &amp; "' " &amp; G$2 &amp; ".mp3" &amp; CHAR(13) &amp; CHAR(10))</f>
        <v/>
      </c>
      <c r="I110" s="6" t="str">
        <f>IF(Ivy!I110="","", $A$1 &amp; SUBSTITUTE(SUBSTITUTE(Ivy!I110,CHAR(13),""),CHAR(10),"") &amp; "' " &amp; H$2 &amp; ".mp3" &amp; CHAR(13) &amp; CHAR(10))</f>
        <v/>
      </c>
      <c r="J110" s="6" t="str">
        <f>IF(Ivy!J110="","", $A$1 &amp; SUBSTITUTE(SUBSTITUTE(Ivy!J110,CHAR(13),""),CHAR(10),"") &amp; "' " &amp; I$2 &amp; ".mp3" &amp; CHAR(13) &amp; CHAR(10))</f>
        <v/>
      </c>
      <c r="K110" s="6" t="str">
        <f>IF(Ivy!K110="","", $A$1 &amp; SUBSTITUTE(SUBSTITUTE(Ivy!K110,CHAR(13),""),CHAR(10),"") &amp; "' " &amp; J$2 &amp; ".mp3" &amp; CHAR(13) &amp; CHAR(10))</f>
        <v/>
      </c>
      <c r="L110" s="6" t="str">
        <f>IF(Ivy!L110="","", $A$1 &amp; SUBSTITUTE(SUBSTITUTE(Ivy!L110,CHAR(13),""),CHAR(10),"") &amp; "' " &amp; K$2 &amp; ".mp3" &amp; CHAR(13) &amp; CHAR(10))</f>
        <v/>
      </c>
      <c r="M110" s="6" t="str">
        <f>IF(Ivy!M110="","", $A$1 &amp; SUBSTITUTE(SUBSTITUTE(Ivy!M110,CHAR(13),""),CHAR(10),"") &amp; "' " &amp; L$2 &amp; ".mp3" &amp; CHAR(13) &amp; CHAR(10))</f>
        <v/>
      </c>
      <c r="N110" s="6" t="str">
        <f>IF(Ivy!N110="","", $A$1 &amp; SUBSTITUTE(SUBSTITUTE(Ivy!N110,CHAR(13),""),CHAR(10),"") &amp; "' " &amp; M$2 &amp; ".mp3" &amp; CHAR(13) &amp; CHAR(10))</f>
        <v/>
      </c>
      <c r="O110" s="6" t="str">
        <f>IF(Ivy!O110="","", $A$1 &amp; SUBSTITUTE(SUBSTITUTE(Ivy!O110,CHAR(13),""),CHAR(10),"") &amp; "' " &amp; N$2 &amp; ".mp3" &amp; CHAR(13) &amp; CHAR(10))</f>
        <v/>
      </c>
      <c r="P110" s="6" t="str">
        <f>IF(Ivy!P110="","", $A$1 &amp; SUBSTITUTE(SUBSTITUTE(Ivy!P110,CHAR(13),""),CHAR(10),"") &amp; "' " &amp; O$2 &amp; ".mp3" &amp; CHAR(13) &amp; CHAR(10))</f>
        <v/>
      </c>
      <c r="Q110" s="6" t="str">
        <f>IF(Ivy!Q110="","", $A$1 &amp; SUBSTITUTE(SUBSTITUTE(Ivy!Q110,CHAR(13),""),CHAR(10),"") &amp; "' " &amp; P$2 &amp; ".mp3" &amp; CHAR(13) &amp; CHAR(10))</f>
        <v/>
      </c>
      <c r="R110" s="6" t="str">
        <f>IF(Ivy!R110="","", $A$1 &amp; SUBSTITUTE(SUBSTITUTE(Ivy!R110,CHAR(13),""),CHAR(10),"") &amp; "' " &amp; Q$2 &amp; ".mp3" &amp; CHAR(13) &amp; CHAR(10))</f>
        <v/>
      </c>
      <c r="S110" s="6" t="str">
        <f>IF(Ivy!S110="","", $A$1 &amp; SUBSTITUTE(SUBSTITUTE(Ivy!S110,CHAR(13),""),CHAR(10),"") &amp; "' " &amp; R$2 &amp; ".mp3" &amp; CHAR(13) &amp; CHAR(10))</f>
        <v/>
      </c>
      <c r="T110" s="6" t="str">
        <f>IF(Ivy!T110="","", $A$1 &amp; SUBSTITUTE(SUBSTITUTE(Ivy!T110,CHAR(13),""),CHAR(10),"") &amp; "' " &amp; S$2 &amp; ".mp3" &amp; CHAR(13) &amp; CHAR(10))</f>
        <v/>
      </c>
      <c r="U110" s="6" t="str">
        <f>IF(Ivy!U110="","", $A$1 &amp; SUBSTITUTE(SUBSTITUTE(Ivy!U110,CHAR(13),""),CHAR(10),"") &amp; "' " &amp; T$2 &amp; ".mp3" &amp; CHAR(13) &amp; CHAR(10))</f>
        <v/>
      </c>
    </row>
    <row r="111" spans="2:21">
      <c r="B111" s="6" t="str">
        <f>IF(Ivy!B111="","", $A$1 &amp; SUBSTITUTE(SUBSTITUTE(Ivy!B111,CHAR(13),""),CHAR(10),"") &amp; "' " &amp; A$2 &amp; ".mp3" &amp; CHAR(13) &amp; CHAR(10))</f>
        <v/>
      </c>
      <c r="C111" s="6" t="str">
        <f>IF(Ivy!C111="","", $A$1 &amp; SUBSTITUTE(SUBSTITUTE(Ivy!C111,CHAR(13),""),CHAR(10),"") &amp; "' " &amp; B$2 &amp; ".mp3" &amp; CHAR(13) &amp; CHAR(10))</f>
        <v/>
      </c>
      <c r="D111" s="6" t="str">
        <f>IF(Ivy!D111="","", $A$1 &amp; SUBSTITUTE(SUBSTITUTE(Ivy!D111,CHAR(13),""),CHAR(10),"") &amp; "' " &amp; C$2 &amp; ".mp3" &amp; CHAR(13) &amp; CHAR(10))</f>
        <v/>
      </c>
      <c r="E111" s="6" t="str">
        <f>IF(Ivy!E111="","", $A$1 &amp; SUBSTITUTE(SUBSTITUTE(Ivy!E111,CHAR(13),""),CHAR(10),"") &amp; "' " &amp; D$2 &amp; ".mp3" &amp; CHAR(13) &amp; CHAR(10))</f>
        <v/>
      </c>
      <c r="F111" s="6" t="str">
        <f>IF(Ivy!F111="","", $A$1 &amp; SUBSTITUTE(SUBSTITUTE(Ivy!F111,CHAR(13),""),CHAR(10),"") &amp; "' " &amp; E$2 &amp; ".mp3" &amp; CHAR(13) &amp; CHAR(10))</f>
        <v/>
      </c>
      <c r="G111" s="6" t="str">
        <f>IF(Ivy!G111="","", $A$1 &amp; SUBSTITUTE(SUBSTITUTE(Ivy!G111,CHAR(13),""),CHAR(10),"") &amp; "' " &amp; F$2 &amp; ".mp3" &amp; CHAR(13) &amp; CHAR(10))</f>
        <v/>
      </c>
      <c r="H111" s="6" t="str">
        <f>IF(Ivy!H111="","", $A$1 &amp; SUBSTITUTE(SUBSTITUTE(Ivy!H111,CHAR(13),""),CHAR(10),"") &amp; "' " &amp; G$2 &amp; ".mp3" &amp; CHAR(13) &amp; CHAR(10))</f>
        <v/>
      </c>
      <c r="I111" s="6" t="str">
        <f>IF(Ivy!I111="","", $A$1 &amp; SUBSTITUTE(SUBSTITUTE(Ivy!I111,CHAR(13),""),CHAR(10),"") &amp; "' " &amp; H$2 &amp; ".mp3" &amp; CHAR(13) &amp; CHAR(10))</f>
        <v/>
      </c>
      <c r="J111" s="6" t="str">
        <f>IF(Ivy!J111="","", $A$1 &amp; SUBSTITUTE(SUBSTITUTE(Ivy!J111,CHAR(13),""),CHAR(10),"") &amp; "' " &amp; I$2 &amp; ".mp3" &amp; CHAR(13) &amp; CHAR(10))</f>
        <v/>
      </c>
      <c r="K111" s="6" t="str">
        <f>IF(Ivy!K111="","", $A$1 &amp; SUBSTITUTE(SUBSTITUTE(Ivy!K111,CHAR(13),""),CHAR(10),"") &amp; "' " &amp; J$2 &amp; ".mp3" &amp; CHAR(13) &amp; CHAR(10))</f>
        <v/>
      </c>
      <c r="L111" s="6" t="str">
        <f>IF(Ivy!L111="","", $A$1 &amp; SUBSTITUTE(SUBSTITUTE(Ivy!L111,CHAR(13),""),CHAR(10),"") &amp; "' " &amp; K$2 &amp; ".mp3" &amp; CHAR(13) &amp; CHAR(10))</f>
        <v/>
      </c>
      <c r="M111" s="6" t="str">
        <f>IF(Ivy!M111="","", $A$1 &amp; SUBSTITUTE(SUBSTITUTE(Ivy!M111,CHAR(13),""),CHAR(10),"") &amp; "' " &amp; L$2 &amp; ".mp3" &amp; CHAR(13) &amp; CHAR(10))</f>
        <v/>
      </c>
      <c r="N111" s="6" t="str">
        <f>IF(Ivy!N111="","", $A$1 &amp; SUBSTITUTE(SUBSTITUTE(Ivy!N111,CHAR(13),""),CHAR(10),"") &amp; "' " &amp; M$2 &amp; ".mp3" &amp; CHAR(13) &amp; CHAR(10))</f>
        <v/>
      </c>
      <c r="O111" s="6" t="str">
        <f>IF(Ivy!O111="","", $A$1 &amp; SUBSTITUTE(SUBSTITUTE(Ivy!O111,CHAR(13),""),CHAR(10),"") &amp; "' " &amp; N$2 &amp; ".mp3" &amp; CHAR(13) &amp; CHAR(10))</f>
        <v/>
      </c>
      <c r="P111" s="6" t="str">
        <f>IF(Ivy!P111="","", $A$1 &amp; SUBSTITUTE(SUBSTITUTE(Ivy!P111,CHAR(13),""),CHAR(10),"") &amp; "' " &amp; O$2 &amp; ".mp3" &amp; CHAR(13) &amp; CHAR(10))</f>
        <v/>
      </c>
      <c r="Q111" s="6" t="str">
        <f>IF(Ivy!Q111="","", $A$1 &amp; SUBSTITUTE(SUBSTITUTE(Ivy!Q111,CHAR(13),""),CHAR(10),"") &amp; "' " &amp; P$2 &amp; ".mp3" &amp; CHAR(13) &amp; CHAR(10))</f>
        <v/>
      </c>
      <c r="R111" s="6" t="str">
        <f>IF(Ivy!R111="","", $A$1 &amp; SUBSTITUTE(SUBSTITUTE(Ivy!R111,CHAR(13),""),CHAR(10),"") &amp; "' " &amp; Q$2 &amp; ".mp3" &amp; CHAR(13) &amp; CHAR(10))</f>
        <v/>
      </c>
      <c r="S111" s="6" t="str">
        <f>IF(Ivy!S111="","", $A$1 &amp; SUBSTITUTE(SUBSTITUTE(Ivy!S111,CHAR(13),""),CHAR(10),"") &amp; "' " &amp; R$2 &amp; ".mp3" &amp; CHAR(13) &amp; CHAR(10))</f>
        <v/>
      </c>
      <c r="T111" s="6" t="str">
        <f>IF(Ivy!T111="","", $A$1 &amp; SUBSTITUTE(SUBSTITUTE(Ivy!T111,CHAR(13),""),CHAR(10),"") &amp; "' " &amp; S$2 &amp; ".mp3" &amp; CHAR(13) &amp; CHAR(10))</f>
        <v/>
      </c>
      <c r="U111" s="6" t="str">
        <f>IF(Ivy!U111="","", $A$1 &amp; SUBSTITUTE(SUBSTITUTE(Ivy!U111,CHAR(13),""),CHAR(10),"") &amp; "' " &amp; T$2 &amp; ".mp3" &amp; CHAR(13) &amp; CHAR(10))</f>
        <v/>
      </c>
    </row>
    <row r="112" spans="2:21">
      <c r="B112" s="6" t="str">
        <f>IF(Ivy!B112="","", $A$1 &amp; SUBSTITUTE(SUBSTITUTE(Ivy!B112,CHAR(13),""),CHAR(10),"") &amp; "' " &amp; A$2 &amp; ".mp3" &amp; CHAR(13) &amp; CHAR(10))</f>
        <v/>
      </c>
      <c r="C112" s="6" t="str">
        <f>IF(Ivy!C112="","", $A$1 &amp; SUBSTITUTE(SUBSTITUTE(Ivy!C112,CHAR(13),""),CHAR(10),"") &amp; "' " &amp; B$2 &amp; ".mp3" &amp; CHAR(13) &amp; CHAR(10))</f>
        <v/>
      </c>
      <c r="D112" s="6" t="str">
        <f>IF(Ivy!D112="","", $A$1 &amp; SUBSTITUTE(SUBSTITUTE(Ivy!D112,CHAR(13),""),CHAR(10),"") &amp; "' " &amp; C$2 &amp; ".mp3" &amp; CHAR(13) &amp; CHAR(10))</f>
        <v/>
      </c>
      <c r="E112" s="6" t="str">
        <f>IF(Ivy!E112="","", $A$1 &amp; SUBSTITUTE(SUBSTITUTE(Ivy!E112,CHAR(13),""),CHAR(10),"") &amp; "' " &amp; D$2 &amp; ".mp3" &amp; CHAR(13) &amp; CHAR(10))</f>
        <v/>
      </c>
      <c r="F112" s="6" t="str">
        <f>IF(Ivy!F112="","", $A$1 &amp; SUBSTITUTE(SUBSTITUTE(Ivy!F112,CHAR(13),""),CHAR(10),"") &amp; "' " &amp; E$2 &amp; ".mp3" &amp; CHAR(13) &amp; CHAR(10))</f>
        <v/>
      </c>
      <c r="G112" s="6" t="str">
        <f>IF(Ivy!G112="","", $A$1 &amp; SUBSTITUTE(SUBSTITUTE(Ivy!G112,CHAR(13),""),CHAR(10),"") &amp; "' " &amp; F$2 &amp; ".mp3" &amp; CHAR(13) &amp; CHAR(10))</f>
        <v/>
      </c>
      <c r="H112" s="6" t="str">
        <f>IF(Ivy!H112="","", $A$1 &amp; SUBSTITUTE(SUBSTITUTE(Ivy!H112,CHAR(13),""),CHAR(10),"") &amp; "' " &amp; G$2 &amp; ".mp3" &amp; CHAR(13) &amp; CHAR(10))</f>
        <v/>
      </c>
      <c r="I112" s="6" t="str">
        <f>IF(Ivy!I112="","", $A$1 &amp; SUBSTITUTE(SUBSTITUTE(Ivy!I112,CHAR(13),""),CHAR(10),"") &amp; "' " &amp; H$2 &amp; ".mp3" &amp; CHAR(13) &amp; CHAR(10))</f>
        <v/>
      </c>
      <c r="J112" s="6" t="str">
        <f>IF(Ivy!J112="","", $A$1 &amp; SUBSTITUTE(SUBSTITUTE(Ivy!J112,CHAR(13),""),CHAR(10),"") &amp; "' " &amp; I$2 &amp; ".mp3" &amp; CHAR(13) &amp; CHAR(10))</f>
        <v/>
      </c>
      <c r="K112" s="6" t="str">
        <f>IF(Ivy!K112="","", $A$1 &amp; SUBSTITUTE(SUBSTITUTE(Ivy!K112,CHAR(13),""),CHAR(10),"") &amp; "' " &amp; J$2 &amp; ".mp3" &amp; CHAR(13) &amp; CHAR(10))</f>
        <v/>
      </c>
      <c r="L112" s="6" t="str">
        <f>IF(Ivy!L112="","", $A$1 &amp; SUBSTITUTE(SUBSTITUTE(Ivy!L112,CHAR(13),""),CHAR(10),"") &amp; "' " &amp; K$2 &amp; ".mp3" &amp; CHAR(13) &amp; CHAR(10))</f>
        <v/>
      </c>
      <c r="M112" s="6" t="str">
        <f>IF(Ivy!M112="","", $A$1 &amp; SUBSTITUTE(SUBSTITUTE(Ivy!M112,CHAR(13),""),CHAR(10),"") &amp; "' " &amp; L$2 &amp; ".mp3" &amp; CHAR(13) &amp; CHAR(10))</f>
        <v/>
      </c>
      <c r="N112" s="6" t="str">
        <f>IF(Ivy!N112="","", $A$1 &amp; SUBSTITUTE(SUBSTITUTE(Ivy!N112,CHAR(13),""),CHAR(10),"") &amp; "' " &amp; M$2 &amp; ".mp3" &amp; CHAR(13) &amp; CHAR(10))</f>
        <v/>
      </c>
      <c r="O112" s="6" t="str">
        <f>IF(Ivy!O112="","", $A$1 &amp; SUBSTITUTE(SUBSTITUTE(Ivy!O112,CHAR(13),""),CHAR(10),"") &amp; "' " &amp; N$2 &amp; ".mp3" &amp; CHAR(13) &amp; CHAR(10))</f>
        <v/>
      </c>
      <c r="P112" s="6" t="str">
        <f>IF(Ivy!P112="","", $A$1 &amp; SUBSTITUTE(SUBSTITUTE(Ivy!P112,CHAR(13),""),CHAR(10),"") &amp; "' " &amp; O$2 &amp; ".mp3" &amp; CHAR(13) &amp; CHAR(10))</f>
        <v/>
      </c>
      <c r="Q112" s="6" t="str">
        <f>IF(Ivy!Q112="","", $A$1 &amp; SUBSTITUTE(SUBSTITUTE(Ivy!Q112,CHAR(13),""),CHAR(10),"") &amp; "' " &amp; P$2 &amp; ".mp3" &amp; CHAR(13) &amp; CHAR(10))</f>
        <v/>
      </c>
      <c r="R112" s="6" t="str">
        <f>IF(Ivy!R112="","", $A$1 &amp; SUBSTITUTE(SUBSTITUTE(Ivy!R112,CHAR(13),""),CHAR(10),"") &amp; "' " &amp; Q$2 &amp; ".mp3" &amp; CHAR(13) &amp; CHAR(10))</f>
        <v/>
      </c>
      <c r="S112" s="6" t="str">
        <f>IF(Ivy!S112="","", $A$1 &amp; SUBSTITUTE(SUBSTITUTE(Ivy!S112,CHAR(13),""),CHAR(10),"") &amp; "' " &amp; R$2 &amp; ".mp3" &amp; CHAR(13) &amp; CHAR(10))</f>
        <v/>
      </c>
      <c r="T112" s="6" t="str">
        <f>IF(Ivy!T112="","", $A$1 &amp; SUBSTITUTE(SUBSTITUTE(Ivy!T112,CHAR(13),""),CHAR(10),"") &amp; "' " &amp; S$2 &amp; ".mp3" &amp; CHAR(13) &amp; CHAR(10))</f>
        <v/>
      </c>
      <c r="U112" s="6" t="str">
        <f>IF(Ivy!U112="","", $A$1 &amp; SUBSTITUTE(SUBSTITUTE(Ivy!U112,CHAR(13),""),CHAR(10),"") &amp; "' " &amp; T$2 &amp; ".mp3" &amp; CHAR(13) &amp; CHAR(10))</f>
        <v/>
      </c>
    </row>
    <row r="113" spans="2:21">
      <c r="B113" s="6" t="str">
        <f>IF(Ivy!B113="","", $A$1 &amp; SUBSTITUTE(SUBSTITUTE(Ivy!B113,CHAR(13),""),CHAR(10),"") &amp; "' " &amp; A$2 &amp; ".mp3" &amp; CHAR(13) &amp; CHAR(10))</f>
        <v/>
      </c>
      <c r="C113" s="6" t="str">
        <f>IF(Ivy!C113="","", $A$1 &amp; SUBSTITUTE(SUBSTITUTE(Ivy!C113,CHAR(13),""),CHAR(10),"") &amp; "' " &amp; B$2 &amp; ".mp3" &amp; CHAR(13) &amp; CHAR(10))</f>
        <v/>
      </c>
      <c r="D113" s="6" t="str">
        <f>IF(Ivy!D113="","", $A$1 &amp; SUBSTITUTE(SUBSTITUTE(Ivy!D113,CHAR(13),""),CHAR(10),"") &amp; "' " &amp; C$2 &amp; ".mp3" &amp; CHAR(13) &amp; CHAR(10))</f>
        <v/>
      </c>
      <c r="E113" s="6" t="str">
        <f>IF(Ivy!E113="","", $A$1 &amp; SUBSTITUTE(SUBSTITUTE(Ivy!E113,CHAR(13),""),CHAR(10),"") &amp; "' " &amp; D$2 &amp; ".mp3" &amp; CHAR(13) &amp; CHAR(10))</f>
        <v/>
      </c>
      <c r="F113" s="6" t="str">
        <f>IF(Ivy!F113="","", $A$1 &amp; SUBSTITUTE(SUBSTITUTE(Ivy!F113,CHAR(13),""),CHAR(10),"") &amp; "' " &amp; E$2 &amp; ".mp3" &amp; CHAR(13) &amp; CHAR(10))</f>
        <v/>
      </c>
      <c r="G113" s="6" t="str">
        <f>IF(Ivy!G113="","", $A$1 &amp; SUBSTITUTE(SUBSTITUTE(Ivy!G113,CHAR(13),""),CHAR(10),"") &amp; "' " &amp; F$2 &amp; ".mp3" &amp; CHAR(13) &amp; CHAR(10))</f>
        <v/>
      </c>
      <c r="H113" s="6" t="str">
        <f>IF(Ivy!H113="","", $A$1 &amp; SUBSTITUTE(SUBSTITUTE(Ivy!H113,CHAR(13),""),CHAR(10),"") &amp; "' " &amp; G$2 &amp; ".mp3" &amp; CHAR(13) &amp; CHAR(10))</f>
        <v/>
      </c>
      <c r="I113" s="6" t="str">
        <f>IF(Ivy!I113="","", $A$1 &amp; SUBSTITUTE(SUBSTITUTE(Ivy!I113,CHAR(13),""),CHAR(10),"") &amp; "' " &amp; H$2 &amp; ".mp3" &amp; CHAR(13) &amp; CHAR(10))</f>
        <v/>
      </c>
      <c r="J113" s="6" t="str">
        <f>IF(Ivy!J113="","", $A$1 &amp; SUBSTITUTE(SUBSTITUTE(Ivy!J113,CHAR(13),""),CHAR(10),"") &amp; "' " &amp; I$2 &amp; ".mp3" &amp; CHAR(13) &amp; CHAR(10))</f>
        <v/>
      </c>
      <c r="K113" s="6" t="str">
        <f>IF(Ivy!K113="","", $A$1 &amp; SUBSTITUTE(SUBSTITUTE(Ivy!K113,CHAR(13),""),CHAR(10),"") &amp; "' " &amp; J$2 &amp; ".mp3" &amp; CHAR(13) &amp; CHAR(10))</f>
        <v/>
      </c>
      <c r="L113" s="6" t="str">
        <f>IF(Ivy!L113="","", $A$1 &amp; SUBSTITUTE(SUBSTITUTE(Ivy!L113,CHAR(13),""),CHAR(10),"") &amp; "' " &amp; K$2 &amp; ".mp3" &amp; CHAR(13) &amp; CHAR(10))</f>
        <v/>
      </c>
      <c r="M113" s="6" t="str">
        <f>IF(Ivy!M113="","", $A$1 &amp; SUBSTITUTE(SUBSTITUTE(Ivy!M113,CHAR(13),""),CHAR(10),"") &amp; "' " &amp; L$2 &amp; ".mp3" &amp; CHAR(13) &amp; CHAR(10))</f>
        <v/>
      </c>
      <c r="N113" s="6" t="str">
        <f>IF(Ivy!N113="","", $A$1 &amp; SUBSTITUTE(SUBSTITUTE(Ivy!N113,CHAR(13),""),CHAR(10),"") &amp; "' " &amp; M$2 &amp; ".mp3" &amp; CHAR(13) &amp; CHAR(10))</f>
        <v/>
      </c>
      <c r="O113" s="6" t="str">
        <f>IF(Ivy!O113="","", $A$1 &amp; SUBSTITUTE(SUBSTITUTE(Ivy!O113,CHAR(13),""),CHAR(10),"") &amp; "' " &amp; N$2 &amp; ".mp3" &amp; CHAR(13) &amp; CHAR(10))</f>
        <v/>
      </c>
      <c r="P113" s="6" t="str">
        <f>IF(Ivy!P113="","", $A$1 &amp; SUBSTITUTE(SUBSTITUTE(Ivy!P113,CHAR(13),""),CHAR(10),"") &amp; "' " &amp; O$2 &amp; ".mp3" &amp; CHAR(13) &amp; CHAR(10))</f>
        <v/>
      </c>
      <c r="Q113" s="6" t="str">
        <f>IF(Ivy!Q113="","", $A$1 &amp; SUBSTITUTE(SUBSTITUTE(Ivy!Q113,CHAR(13),""),CHAR(10),"") &amp; "' " &amp; P$2 &amp; ".mp3" &amp; CHAR(13) &amp; CHAR(10))</f>
        <v/>
      </c>
      <c r="R113" s="6" t="str">
        <f>IF(Ivy!R113="","", $A$1 &amp; SUBSTITUTE(SUBSTITUTE(Ivy!R113,CHAR(13),""),CHAR(10),"") &amp; "' " &amp; Q$2 &amp; ".mp3" &amp; CHAR(13) &amp; CHAR(10))</f>
        <v/>
      </c>
      <c r="S113" s="6" t="str">
        <f>IF(Ivy!S113="","", $A$1 &amp; SUBSTITUTE(SUBSTITUTE(Ivy!S113,CHAR(13),""),CHAR(10),"") &amp; "' " &amp; R$2 &amp; ".mp3" &amp; CHAR(13) &amp; CHAR(10))</f>
        <v/>
      </c>
      <c r="T113" s="6" t="str">
        <f>IF(Ivy!T113="","", $A$1 &amp; SUBSTITUTE(SUBSTITUTE(Ivy!T113,CHAR(13),""),CHAR(10),"") &amp; "' " &amp; S$2 &amp; ".mp3" &amp; CHAR(13) &amp; CHAR(10))</f>
        <v/>
      </c>
      <c r="U113" s="6" t="str">
        <f>IF(Ivy!U113="","", $A$1 &amp; SUBSTITUTE(SUBSTITUTE(Ivy!U113,CHAR(13),""),CHAR(10),"") &amp; "' " &amp; T$2 &amp; ".mp3" &amp; CHAR(13) &amp; CHAR(10))</f>
        <v/>
      </c>
    </row>
    <row r="114" spans="2:21">
      <c r="B114" s="6" t="str">
        <f>IF(Ivy!B114="","", $A$1 &amp; SUBSTITUTE(SUBSTITUTE(Ivy!B114,CHAR(13),""),CHAR(10),"") &amp; "' " &amp; A$2 &amp; ".mp3" &amp; CHAR(13) &amp; CHAR(10))</f>
        <v/>
      </c>
      <c r="C114" s="6" t="str">
        <f>IF(Ivy!C114="","", $A$1 &amp; SUBSTITUTE(SUBSTITUTE(Ivy!C114,CHAR(13),""),CHAR(10),"") &amp; "' " &amp; B$2 &amp; ".mp3" &amp; CHAR(13) &amp; CHAR(10))</f>
        <v/>
      </c>
      <c r="D114" s="6" t="str">
        <f>IF(Ivy!D114="","", $A$1 &amp; SUBSTITUTE(SUBSTITUTE(Ivy!D114,CHAR(13),""),CHAR(10),"") &amp; "' " &amp; C$2 &amp; ".mp3" &amp; CHAR(13) &amp; CHAR(10))</f>
        <v/>
      </c>
      <c r="E114" s="6" t="str">
        <f>IF(Ivy!E114="","", $A$1 &amp; SUBSTITUTE(SUBSTITUTE(Ivy!E114,CHAR(13),""),CHAR(10),"") &amp; "' " &amp; D$2 &amp; ".mp3" &amp; CHAR(13) &amp; CHAR(10))</f>
        <v/>
      </c>
      <c r="F114" s="6" t="str">
        <f>IF(Ivy!F114="","", $A$1 &amp; SUBSTITUTE(SUBSTITUTE(Ivy!F114,CHAR(13),""),CHAR(10),"") &amp; "' " &amp; E$2 &amp; ".mp3" &amp; CHAR(13) &amp; CHAR(10))</f>
        <v/>
      </c>
      <c r="G114" s="6" t="str">
        <f>IF(Ivy!G114="","", $A$1 &amp; SUBSTITUTE(SUBSTITUTE(Ivy!G114,CHAR(13),""),CHAR(10),"") &amp; "' " &amp; F$2 &amp; ".mp3" &amp; CHAR(13) &amp; CHAR(10))</f>
        <v/>
      </c>
      <c r="H114" s="6" t="str">
        <f>IF(Ivy!H114="","", $A$1 &amp; SUBSTITUTE(SUBSTITUTE(Ivy!H114,CHAR(13),""),CHAR(10),"") &amp; "' " &amp; G$2 &amp; ".mp3" &amp; CHAR(13) &amp; CHAR(10))</f>
        <v/>
      </c>
      <c r="I114" s="6" t="str">
        <f>IF(Ivy!I114="","", $A$1 &amp; SUBSTITUTE(SUBSTITUTE(Ivy!I114,CHAR(13),""),CHAR(10),"") &amp; "' " &amp; H$2 &amp; ".mp3" &amp; CHAR(13) &amp; CHAR(10))</f>
        <v/>
      </c>
      <c r="J114" s="6" t="str">
        <f>IF(Ivy!J114="","", $A$1 &amp; SUBSTITUTE(SUBSTITUTE(Ivy!J114,CHAR(13),""),CHAR(10),"") &amp; "' " &amp; I$2 &amp; ".mp3" &amp; CHAR(13) &amp; CHAR(10))</f>
        <v/>
      </c>
      <c r="K114" s="6" t="str">
        <f>IF(Ivy!K114="","", $A$1 &amp; SUBSTITUTE(SUBSTITUTE(Ivy!K114,CHAR(13),""),CHAR(10),"") &amp; "' " &amp; J$2 &amp; ".mp3" &amp; CHAR(13) &amp; CHAR(10))</f>
        <v/>
      </c>
      <c r="L114" s="6" t="str">
        <f>IF(Ivy!L114="","", $A$1 &amp; SUBSTITUTE(SUBSTITUTE(Ivy!L114,CHAR(13),""),CHAR(10),"") &amp; "' " &amp; K$2 &amp; ".mp3" &amp; CHAR(13) &amp; CHAR(10))</f>
        <v/>
      </c>
      <c r="M114" s="6" t="str">
        <f>IF(Ivy!M114="","", $A$1 &amp; SUBSTITUTE(SUBSTITUTE(Ivy!M114,CHAR(13),""),CHAR(10),"") &amp; "' " &amp; L$2 &amp; ".mp3" &amp; CHAR(13) &amp; CHAR(10))</f>
        <v/>
      </c>
      <c r="N114" s="6" t="str">
        <f>IF(Ivy!N114="","", $A$1 &amp; SUBSTITUTE(SUBSTITUTE(Ivy!N114,CHAR(13),""),CHAR(10),"") &amp; "' " &amp; M$2 &amp; ".mp3" &amp; CHAR(13) &amp; CHAR(10))</f>
        <v/>
      </c>
      <c r="O114" s="6" t="str">
        <f>IF(Ivy!O114="","", $A$1 &amp; SUBSTITUTE(SUBSTITUTE(Ivy!O114,CHAR(13),""),CHAR(10),"") &amp; "' " &amp; N$2 &amp; ".mp3" &amp; CHAR(13) &amp; CHAR(10))</f>
        <v/>
      </c>
      <c r="P114" s="6" t="str">
        <f>IF(Ivy!P114="","", $A$1 &amp; SUBSTITUTE(SUBSTITUTE(Ivy!P114,CHAR(13),""),CHAR(10),"") &amp; "' " &amp; O$2 &amp; ".mp3" &amp; CHAR(13) &amp; CHAR(10))</f>
        <v/>
      </c>
      <c r="Q114" s="6" t="str">
        <f>IF(Ivy!Q114="","", $A$1 &amp; SUBSTITUTE(SUBSTITUTE(Ivy!Q114,CHAR(13),""),CHAR(10),"") &amp; "' " &amp; P$2 &amp; ".mp3" &amp; CHAR(13) &amp; CHAR(10))</f>
        <v/>
      </c>
      <c r="R114" s="6" t="str">
        <f>IF(Ivy!R114="","", $A$1 &amp; SUBSTITUTE(SUBSTITUTE(Ivy!R114,CHAR(13),""),CHAR(10),"") &amp; "' " &amp; Q$2 &amp; ".mp3" &amp; CHAR(13) &amp; CHAR(10))</f>
        <v/>
      </c>
      <c r="S114" s="6" t="str">
        <f>IF(Ivy!S114="","", $A$1 &amp; SUBSTITUTE(SUBSTITUTE(Ivy!S114,CHAR(13),""),CHAR(10),"") &amp; "' " &amp; R$2 &amp; ".mp3" &amp; CHAR(13) &amp; CHAR(10))</f>
        <v/>
      </c>
      <c r="T114" s="6" t="str">
        <f>IF(Ivy!T114="","", $A$1 &amp; SUBSTITUTE(SUBSTITUTE(Ivy!T114,CHAR(13),""),CHAR(10),"") &amp; "' " &amp; S$2 &amp; ".mp3" &amp; CHAR(13) &amp; CHAR(10))</f>
        <v/>
      </c>
      <c r="U114" s="6" t="str">
        <f>IF(Ivy!U114="","", $A$1 &amp; SUBSTITUTE(SUBSTITUTE(Ivy!U114,CHAR(13),""),CHAR(10),"") &amp; "' " &amp; T$2 &amp; ".mp3" &amp; CHAR(13) &amp; CHAR(10))</f>
        <v/>
      </c>
    </row>
    <row r="115" spans="2:21">
      <c r="B115" s="6" t="str">
        <f>IF(Ivy!B115="","", $A$1 &amp; SUBSTITUTE(SUBSTITUTE(Ivy!B115,CHAR(13),""),CHAR(10),"") &amp; "' " &amp; A$2 &amp; ".mp3" &amp; CHAR(13) &amp; CHAR(10))</f>
        <v/>
      </c>
      <c r="C115" s="6" t="str">
        <f>IF(Ivy!C115="","", $A$1 &amp; SUBSTITUTE(SUBSTITUTE(Ivy!C115,CHAR(13),""),CHAR(10),"") &amp; "' " &amp; B$2 &amp; ".mp3" &amp; CHAR(13) &amp; CHAR(10))</f>
        <v/>
      </c>
      <c r="D115" s="6" t="str">
        <f>IF(Ivy!D115="","", $A$1 &amp; SUBSTITUTE(SUBSTITUTE(Ivy!D115,CHAR(13),""),CHAR(10),"") &amp; "' " &amp; C$2 &amp; ".mp3" &amp; CHAR(13) &amp; CHAR(10))</f>
        <v/>
      </c>
      <c r="E115" s="6" t="str">
        <f>IF(Ivy!E115="","", $A$1 &amp; SUBSTITUTE(SUBSTITUTE(Ivy!E115,CHAR(13),""),CHAR(10),"") &amp; "' " &amp; D$2 &amp; ".mp3" &amp; CHAR(13) &amp; CHAR(10))</f>
        <v/>
      </c>
      <c r="F115" s="6" t="str">
        <f>IF(Ivy!F115="","", $A$1 &amp; SUBSTITUTE(SUBSTITUTE(Ivy!F115,CHAR(13),""),CHAR(10),"") &amp; "' " &amp; E$2 &amp; ".mp3" &amp; CHAR(13) &amp; CHAR(10))</f>
        <v/>
      </c>
      <c r="G115" s="6" t="str">
        <f>IF(Ivy!G115="","", $A$1 &amp; SUBSTITUTE(SUBSTITUTE(Ivy!G115,CHAR(13),""),CHAR(10),"") &amp; "' " &amp; F$2 &amp; ".mp3" &amp; CHAR(13) &amp; CHAR(10))</f>
        <v/>
      </c>
      <c r="H115" s="6" t="str">
        <f>IF(Ivy!H115="","", $A$1 &amp; SUBSTITUTE(SUBSTITUTE(Ivy!H115,CHAR(13),""),CHAR(10),"") &amp; "' " &amp; G$2 &amp; ".mp3" &amp; CHAR(13) &amp; CHAR(10))</f>
        <v/>
      </c>
      <c r="I115" s="6" t="str">
        <f>IF(Ivy!I115="","", $A$1 &amp; SUBSTITUTE(SUBSTITUTE(Ivy!I115,CHAR(13),""),CHAR(10),"") &amp; "' " &amp; H$2 &amp; ".mp3" &amp; CHAR(13) &amp; CHAR(10))</f>
        <v/>
      </c>
      <c r="J115" s="6" t="str">
        <f>IF(Ivy!J115="","", $A$1 &amp; SUBSTITUTE(SUBSTITUTE(Ivy!J115,CHAR(13),""),CHAR(10),"") &amp; "' " &amp; I$2 &amp; ".mp3" &amp; CHAR(13) &amp; CHAR(10))</f>
        <v/>
      </c>
      <c r="K115" s="6" t="str">
        <f>IF(Ivy!K115="","", $A$1 &amp; SUBSTITUTE(SUBSTITUTE(Ivy!K115,CHAR(13),""),CHAR(10),"") &amp; "' " &amp; J$2 &amp; ".mp3" &amp; CHAR(13) &amp; CHAR(10))</f>
        <v/>
      </c>
      <c r="L115" s="6" t="str">
        <f>IF(Ivy!L115="","", $A$1 &amp; SUBSTITUTE(SUBSTITUTE(Ivy!L115,CHAR(13),""),CHAR(10),"") &amp; "' " &amp; K$2 &amp; ".mp3" &amp; CHAR(13) &amp; CHAR(10))</f>
        <v/>
      </c>
      <c r="M115" s="6" t="str">
        <f>IF(Ivy!M115="","", $A$1 &amp; SUBSTITUTE(SUBSTITUTE(Ivy!M115,CHAR(13),""),CHAR(10),"") &amp; "' " &amp; L$2 &amp; ".mp3" &amp; CHAR(13) &amp; CHAR(10))</f>
        <v/>
      </c>
      <c r="N115" s="6" t="str">
        <f>IF(Ivy!N115="","", $A$1 &amp; SUBSTITUTE(SUBSTITUTE(Ivy!N115,CHAR(13),""),CHAR(10),"") &amp; "' " &amp; M$2 &amp; ".mp3" &amp; CHAR(13) &amp; CHAR(10))</f>
        <v/>
      </c>
      <c r="O115" s="6" t="str">
        <f>IF(Ivy!O115="","", $A$1 &amp; SUBSTITUTE(SUBSTITUTE(Ivy!O115,CHAR(13),""),CHAR(10),"") &amp; "' " &amp; N$2 &amp; ".mp3" &amp; CHAR(13) &amp; CHAR(10))</f>
        <v/>
      </c>
      <c r="P115" s="6" t="str">
        <f>IF(Ivy!P115="","", $A$1 &amp; SUBSTITUTE(SUBSTITUTE(Ivy!P115,CHAR(13),""),CHAR(10),"") &amp; "' " &amp; O$2 &amp; ".mp3" &amp; CHAR(13) &amp; CHAR(10))</f>
        <v/>
      </c>
      <c r="Q115" s="6" t="str">
        <f>IF(Ivy!Q115="","", $A$1 &amp; SUBSTITUTE(SUBSTITUTE(Ivy!Q115,CHAR(13),""),CHAR(10),"") &amp; "' " &amp; P$2 &amp; ".mp3" &amp; CHAR(13) &amp; CHAR(10))</f>
        <v/>
      </c>
      <c r="R115" s="6" t="str">
        <f>IF(Ivy!R115="","", $A$1 &amp; SUBSTITUTE(SUBSTITUTE(Ivy!R115,CHAR(13),""),CHAR(10),"") &amp; "' " &amp; Q$2 &amp; ".mp3" &amp; CHAR(13) &amp; CHAR(10))</f>
        <v/>
      </c>
      <c r="S115" s="6" t="str">
        <f>IF(Ivy!S115="","", $A$1 &amp; SUBSTITUTE(SUBSTITUTE(Ivy!S115,CHAR(13),""),CHAR(10),"") &amp; "' " &amp; R$2 &amp; ".mp3" &amp; CHAR(13) &amp; CHAR(10))</f>
        <v/>
      </c>
      <c r="T115" s="6" t="str">
        <f>IF(Ivy!T115="","", $A$1 &amp; SUBSTITUTE(SUBSTITUTE(Ivy!T115,CHAR(13),""),CHAR(10),"") &amp; "' " &amp; S$2 &amp; ".mp3" &amp; CHAR(13) &amp; CHAR(10))</f>
        <v/>
      </c>
      <c r="U115" s="6" t="str">
        <f>IF(Ivy!U115="","", $A$1 &amp; SUBSTITUTE(SUBSTITUTE(Ivy!U115,CHAR(13),""),CHAR(10),"") &amp; "' " &amp; T$2 &amp; ".mp3" &amp; CHAR(13) &amp; CHAR(10))</f>
        <v/>
      </c>
    </row>
    <row r="116" spans="2:21">
      <c r="B116" s="6" t="str">
        <f>IF(Ivy!B116="","", $A$1 &amp; SUBSTITUTE(SUBSTITUTE(Ivy!B116,CHAR(13),""),CHAR(10),"") &amp; "' " &amp; A$2 &amp; ".mp3" &amp; CHAR(13) &amp; CHAR(10))</f>
        <v/>
      </c>
      <c r="C116" s="6" t="str">
        <f>IF(Ivy!C116="","", $A$1 &amp; SUBSTITUTE(SUBSTITUTE(Ivy!C116,CHAR(13),""),CHAR(10),"") &amp; "' " &amp; B$2 &amp; ".mp3" &amp; CHAR(13) &amp; CHAR(10))</f>
        <v/>
      </c>
      <c r="D116" s="6" t="str">
        <f>IF(Ivy!D116="","", $A$1 &amp; SUBSTITUTE(SUBSTITUTE(Ivy!D116,CHAR(13),""),CHAR(10),"") &amp; "' " &amp; C$2 &amp; ".mp3" &amp; CHAR(13) &amp; CHAR(10))</f>
        <v/>
      </c>
      <c r="E116" s="6" t="str">
        <f>IF(Ivy!E116="","", $A$1 &amp; SUBSTITUTE(SUBSTITUTE(Ivy!E116,CHAR(13),""),CHAR(10),"") &amp; "' " &amp; D$2 &amp; ".mp3" &amp; CHAR(13) &amp; CHAR(10))</f>
        <v/>
      </c>
      <c r="F116" s="6" t="str">
        <f>IF(Ivy!F116="","", $A$1 &amp; SUBSTITUTE(SUBSTITUTE(Ivy!F116,CHAR(13),""),CHAR(10),"") &amp; "' " &amp; E$2 &amp; ".mp3" &amp; CHAR(13) &amp; CHAR(10))</f>
        <v/>
      </c>
      <c r="G116" s="6" t="str">
        <f>IF(Ivy!G116="","", $A$1 &amp; SUBSTITUTE(SUBSTITUTE(Ivy!G116,CHAR(13),""),CHAR(10),"") &amp; "' " &amp; F$2 &amp; ".mp3" &amp; CHAR(13) &amp; CHAR(10))</f>
        <v/>
      </c>
      <c r="H116" s="6" t="str">
        <f>IF(Ivy!H116="","", $A$1 &amp; SUBSTITUTE(SUBSTITUTE(Ivy!H116,CHAR(13),""),CHAR(10),"") &amp; "' " &amp; G$2 &amp; ".mp3" &amp; CHAR(13) &amp; CHAR(10))</f>
        <v/>
      </c>
      <c r="I116" s="6" t="str">
        <f>IF(Ivy!I116="","", $A$1 &amp; SUBSTITUTE(SUBSTITUTE(Ivy!I116,CHAR(13),""),CHAR(10),"") &amp; "' " &amp; H$2 &amp; ".mp3" &amp; CHAR(13) &amp; CHAR(10))</f>
        <v/>
      </c>
      <c r="J116" s="6" t="str">
        <f>IF(Ivy!J116="","", $A$1 &amp; SUBSTITUTE(SUBSTITUTE(Ivy!J116,CHAR(13),""),CHAR(10),"") &amp; "' " &amp; I$2 &amp; ".mp3" &amp; CHAR(13) &amp; CHAR(10))</f>
        <v/>
      </c>
      <c r="K116" s="6" t="str">
        <f>IF(Ivy!K116="","", $A$1 &amp; SUBSTITUTE(SUBSTITUTE(Ivy!K116,CHAR(13),""),CHAR(10),"") &amp; "' " &amp; J$2 &amp; ".mp3" &amp; CHAR(13) &amp; CHAR(10))</f>
        <v/>
      </c>
      <c r="L116" s="6" t="str">
        <f>IF(Ivy!L116="","", $A$1 &amp; SUBSTITUTE(SUBSTITUTE(Ivy!L116,CHAR(13),""),CHAR(10),"") &amp; "' " &amp; K$2 &amp; ".mp3" &amp; CHAR(13) &amp; CHAR(10))</f>
        <v/>
      </c>
      <c r="M116" s="6" t="str">
        <f>IF(Ivy!M116="","", $A$1 &amp; SUBSTITUTE(SUBSTITUTE(Ivy!M116,CHAR(13),""),CHAR(10),"") &amp; "' " &amp; L$2 &amp; ".mp3" &amp; CHAR(13) &amp; CHAR(10))</f>
        <v/>
      </c>
      <c r="N116" s="6" t="str">
        <f>IF(Ivy!N116="","", $A$1 &amp; SUBSTITUTE(SUBSTITUTE(Ivy!N116,CHAR(13),""),CHAR(10),"") &amp; "' " &amp; M$2 &amp; ".mp3" &amp; CHAR(13) &amp; CHAR(10))</f>
        <v/>
      </c>
      <c r="O116" s="6" t="str">
        <f>IF(Ivy!O116="","", $A$1 &amp; SUBSTITUTE(SUBSTITUTE(Ivy!O116,CHAR(13),""),CHAR(10),"") &amp; "' " &amp; N$2 &amp; ".mp3" &amp; CHAR(13) &amp; CHAR(10))</f>
        <v/>
      </c>
      <c r="P116" s="6" t="str">
        <f>IF(Ivy!P116="","", $A$1 &amp; SUBSTITUTE(SUBSTITUTE(Ivy!P116,CHAR(13),""),CHAR(10),"") &amp; "' " &amp; O$2 &amp; ".mp3" &amp; CHAR(13) &amp; CHAR(10))</f>
        <v/>
      </c>
      <c r="Q116" s="6" t="str">
        <f>IF(Ivy!Q116="","", $A$1 &amp; SUBSTITUTE(SUBSTITUTE(Ivy!Q116,CHAR(13),""),CHAR(10),"") &amp; "' " &amp; P$2 &amp; ".mp3" &amp; CHAR(13) &amp; CHAR(10))</f>
        <v/>
      </c>
      <c r="R116" s="6" t="str">
        <f>IF(Ivy!R116="","", $A$1 &amp; SUBSTITUTE(SUBSTITUTE(Ivy!R116,CHAR(13),""),CHAR(10),"") &amp; "' " &amp; Q$2 &amp; ".mp3" &amp; CHAR(13) &amp; CHAR(10))</f>
        <v/>
      </c>
      <c r="S116" s="6" t="str">
        <f>IF(Ivy!S116="","", $A$1 &amp; SUBSTITUTE(SUBSTITUTE(Ivy!S116,CHAR(13),""),CHAR(10),"") &amp; "' " &amp; R$2 &amp; ".mp3" &amp; CHAR(13) &amp; CHAR(10))</f>
        <v/>
      </c>
      <c r="T116" s="6" t="str">
        <f>IF(Ivy!T116="","", $A$1 &amp; SUBSTITUTE(SUBSTITUTE(Ivy!T116,CHAR(13),""),CHAR(10),"") &amp; "' " &amp; S$2 &amp; ".mp3" &amp; CHAR(13) &amp; CHAR(10))</f>
        <v/>
      </c>
      <c r="U116" s="6" t="str">
        <f>IF(Ivy!U116="","", $A$1 &amp; SUBSTITUTE(SUBSTITUTE(Ivy!U116,CHAR(13),""),CHAR(10),"") &amp; "' " &amp; T$2 &amp; ".mp3" &amp; CHAR(13) &amp; CHAR(10))</f>
        <v/>
      </c>
    </row>
    <row r="117" spans="2:21">
      <c r="B117" s="6" t="str">
        <f>IF(Ivy!B117="","", $A$1 &amp; SUBSTITUTE(SUBSTITUTE(Ivy!B117,CHAR(13),""),CHAR(10),"") &amp; "' " &amp; A$2 &amp; ".mp3" &amp; CHAR(13) &amp; CHAR(10))</f>
        <v/>
      </c>
      <c r="C117" s="6" t="str">
        <f>IF(Ivy!C117="","", $A$1 &amp; SUBSTITUTE(SUBSTITUTE(Ivy!C117,CHAR(13),""),CHAR(10),"") &amp; "' " &amp; B$2 &amp; ".mp3" &amp; CHAR(13) &amp; CHAR(10))</f>
        <v/>
      </c>
      <c r="D117" s="6" t="str">
        <f>IF(Ivy!D117="","", $A$1 &amp; SUBSTITUTE(SUBSTITUTE(Ivy!D117,CHAR(13),""),CHAR(10),"") &amp; "' " &amp; C$2 &amp; ".mp3" &amp; CHAR(13) &amp; CHAR(10))</f>
        <v/>
      </c>
      <c r="E117" s="6" t="str">
        <f>IF(Ivy!E117="","", $A$1 &amp; SUBSTITUTE(SUBSTITUTE(Ivy!E117,CHAR(13),""),CHAR(10),"") &amp; "' " &amp; D$2 &amp; ".mp3" &amp; CHAR(13) &amp; CHAR(10))</f>
        <v/>
      </c>
      <c r="F117" s="6" t="str">
        <f>IF(Ivy!F117="","", $A$1 &amp; SUBSTITUTE(SUBSTITUTE(Ivy!F117,CHAR(13),""),CHAR(10),"") &amp; "' " &amp; E$2 &amp; ".mp3" &amp; CHAR(13) &amp; CHAR(10))</f>
        <v/>
      </c>
      <c r="G117" s="6" t="str">
        <f>IF(Ivy!G117="","", $A$1 &amp; SUBSTITUTE(SUBSTITUTE(Ivy!G117,CHAR(13),""),CHAR(10),"") &amp; "' " &amp; F$2 &amp; ".mp3" &amp; CHAR(13) &amp; CHAR(10))</f>
        <v/>
      </c>
      <c r="H117" s="6" t="str">
        <f>IF(Ivy!H117="","", $A$1 &amp; SUBSTITUTE(SUBSTITUTE(Ivy!H117,CHAR(13),""),CHAR(10),"") &amp; "' " &amp; G$2 &amp; ".mp3" &amp; CHAR(13) &amp; CHAR(10))</f>
        <v/>
      </c>
      <c r="I117" s="6" t="str">
        <f>IF(Ivy!I117="","", $A$1 &amp; SUBSTITUTE(SUBSTITUTE(Ivy!I117,CHAR(13),""),CHAR(10),"") &amp; "' " &amp; H$2 &amp; ".mp3" &amp; CHAR(13) &amp; CHAR(10))</f>
        <v/>
      </c>
      <c r="J117" s="6" t="str">
        <f>IF(Ivy!J117="","", $A$1 &amp; SUBSTITUTE(SUBSTITUTE(Ivy!J117,CHAR(13),""),CHAR(10),"") &amp; "' " &amp; I$2 &amp; ".mp3" &amp; CHAR(13) &amp; CHAR(10))</f>
        <v/>
      </c>
      <c r="K117" s="6" t="str">
        <f>IF(Ivy!K117="","", $A$1 &amp; SUBSTITUTE(SUBSTITUTE(Ivy!K117,CHAR(13),""),CHAR(10),"") &amp; "' " &amp; J$2 &amp; ".mp3" &amp; CHAR(13) &amp; CHAR(10))</f>
        <v/>
      </c>
      <c r="L117" s="6" t="str">
        <f>IF(Ivy!L117="","", $A$1 &amp; SUBSTITUTE(SUBSTITUTE(Ivy!L117,CHAR(13),""),CHAR(10),"") &amp; "' " &amp; K$2 &amp; ".mp3" &amp; CHAR(13) &amp; CHAR(10))</f>
        <v/>
      </c>
      <c r="M117" s="6" t="str">
        <f>IF(Ivy!M117="","", $A$1 &amp; SUBSTITUTE(SUBSTITUTE(Ivy!M117,CHAR(13),""),CHAR(10),"") &amp; "' " &amp; L$2 &amp; ".mp3" &amp; CHAR(13) &amp; CHAR(10))</f>
        <v/>
      </c>
      <c r="N117" s="6" t="str">
        <f>IF(Ivy!N117="","", $A$1 &amp; SUBSTITUTE(SUBSTITUTE(Ivy!N117,CHAR(13),""),CHAR(10),"") &amp; "' " &amp; M$2 &amp; ".mp3" &amp; CHAR(13) &amp; CHAR(10))</f>
        <v/>
      </c>
      <c r="O117" s="6" t="str">
        <f>IF(Ivy!O117="","", $A$1 &amp; SUBSTITUTE(SUBSTITUTE(Ivy!O117,CHAR(13),""),CHAR(10),"") &amp; "' " &amp; N$2 &amp; ".mp3" &amp; CHAR(13) &amp; CHAR(10))</f>
        <v/>
      </c>
      <c r="P117" s="6" t="str">
        <f>IF(Ivy!P117="","", $A$1 &amp; SUBSTITUTE(SUBSTITUTE(Ivy!P117,CHAR(13),""),CHAR(10),"") &amp; "' " &amp; O$2 &amp; ".mp3" &amp; CHAR(13) &amp; CHAR(10))</f>
        <v/>
      </c>
      <c r="Q117" s="6" t="str">
        <f>IF(Ivy!Q117="","", $A$1 &amp; SUBSTITUTE(SUBSTITUTE(Ivy!Q117,CHAR(13),""),CHAR(10),"") &amp; "' " &amp; P$2 &amp; ".mp3" &amp; CHAR(13) &amp; CHAR(10))</f>
        <v/>
      </c>
      <c r="R117" s="6" t="str">
        <f>IF(Ivy!R117="","", $A$1 &amp; SUBSTITUTE(SUBSTITUTE(Ivy!R117,CHAR(13),""),CHAR(10),"") &amp; "' " &amp; Q$2 &amp; ".mp3" &amp; CHAR(13) &amp; CHAR(10))</f>
        <v/>
      </c>
      <c r="S117" s="6" t="str">
        <f>IF(Ivy!S117="","", $A$1 &amp; SUBSTITUTE(SUBSTITUTE(Ivy!S117,CHAR(13),""),CHAR(10),"") &amp; "' " &amp; R$2 &amp; ".mp3" &amp; CHAR(13) &amp; CHAR(10))</f>
        <v/>
      </c>
      <c r="T117" s="6" t="str">
        <f>IF(Ivy!T117="","", $A$1 &amp; SUBSTITUTE(SUBSTITUTE(Ivy!T117,CHAR(13),""),CHAR(10),"") &amp; "' " &amp; S$2 &amp; ".mp3" &amp; CHAR(13) &amp; CHAR(10))</f>
        <v/>
      </c>
      <c r="U117" s="6" t="str">
        <f>IF(Ivy!U117="","", $A$1 &amp; SUBSTITUTE(SUBSTITUTE(Ivy!U117,CHAR(13),""),CHAR(10),"") &amp; "' " &amp; T$2 &amp; ".mp3" &amp; CHAR(13) &amp; CHAR(10))</f>
        <v/>
      </c>
    </row>
    <row r="118" spans="2:21">
      <c r="B118" s="6" t="str">
        <f>IF(Ivy!B118="","", $A$1 &amp; SUBSTITUTE(SUBSTITUTE(Ivy!B118,CHAR(13),""),CHAR(10),"") &amp; "' " &amp; A$2 &amp; ".mp3" &amp; CHAR(13) &amp; CHAR(10))</f>
        <v/>
      </c>
      <c r="C118" s="6" t="str">
        <f>IF(Ivy!C118="","", $A$1 &amp; SUBSTITUTE(SUBSTITUTE(Ivy!C118,CHAR(13),""),CHAR(10),"") &amp; "' " &amp; B$2 &amp; ".mp3" &amp; CHAR(13) &amp; CHAR(10))</f>
        <v/>
      </c>
      <c r="D118" s="6" t="str">
        <f>IF(Ivy!D118="","", $A$1 &amp; SUBSTITUTE(SUBSTITUTE(Ivy!D118,CHAR(13),""),CHAR(10),"") &amp; "' " &amp; C$2 &amp; ".mp3" &amp; CHAR(13) &amp; CHAR(10))</f>
        <v/>
      </c>
      <c r="E118" s="6" t="str">
        <f>IF(Ivy!E118="","", $A$1 &amp; SUBSTITUTE(SUBSTITUTE(Ivy!E118,CHAR(13),""),CHAR(10),"") &amp; "' " &amp; D$2 &amp; ".mp3" &amp; CHAR(13) &amp; CHAR(10))</f>
        <v/>
      </c>
      <c r="F118" s="6" t="str">
        <f>IF(Ivy!F118="","", $A$1 &amp; SUBSTITUTE(SUBSTITUTE(Ivy!F118,CHAR(13),""),CHAR(10),"") &amp; "' " &amp; E$2 &amp; ".mp3" &amp; CHAR(13) &amp; CHAR(10))</f>
        <v/>
      </c>
      <c r="G118" s="6" t="str">
        <f>IF(Ivy!G118="","", $A$1 &amp; SUBSTITUTE(SUBSTITUTE(Ivy!G118,CHAR(13),""),CHAR(10),"") &amp; "' " &amp; F$2 &amp; ".mp3" &amp; CHAR(13) &amp; CHAR(10))</f>
        <v/>
      </c>
      <c r="H118" s="6" t="str">
        <f>IF(Ivy!H118="","", $A$1 &amp; SUBSTITUTE(SUBSTITUTE(Ivy!H118,CHAR(13),""),CHAR(10),"") &amp; "' " &amp; G$2 &amp; ".mp3" &amp; CHAR(13) &amp; CHAR(10))</f>
        <v/>
      </c>
      <c r="I118" s="6" t="str">
        <f>IF(Ivy!I118="","", $A$1 &amp; SUBSTITUTE(SUBSTITUTE(Ivy!I118,CHAR(13),""),CHAR(10),"") &amp; "' " &amp; H$2 &amp; ".mp3" &amp; CHAR(13) &amp; CHAR(10))</f>
        <v/>
      </c>
      <c r="J118" s="6" t="str">
        <f>IF(Ivy!J118="","", $A$1 &amp; SUBSTITUTE(SUBSTITUTE(Ivy!J118,CHAR(13),""),CHAR(10),"") &amp; "' " &amp; I$2 &amp; ".mp3" &amp; CHAR(13) &amp; CHAR(10))</f>
        <v/>
      </c>
      <c r="K118" s="6" t="str">
        <f>IF(Ivy!K118="","", $A$1 &amp; SUBSTITUTE(SUBSTITUTE(Ivy!K118,CHAR(13),""),CHAR(10),"") &amp; "' " &amp; J$2 &amp; ".mp3" &amp; CHAR(13) &amp; CHAR(10))</f>
        <v/>
      </c>
      <c r="L118" s="6" t="str">
        <f>IF(Ivy!L118="","", $A$1 &amp; SUBSTITUTE(SUBSTITUTE(Ivy!L118,CHAR(13),""),CHAR(10),"") &amp; "' " &amp; K$2 &amp; ".mp3" &amp; CHAR(13) &amp; CHAR(10))</f>
        <v/>
      </c>
      <c r="M118" s="6" t="str">
        <f>IF(Ivy!M118="","", $A$1 &amp; SUBSTITUTE(SUBSTITUTE(Ivy!M118,CHAR(13),""),CHAR(10),"") &amp; "' " &amp; L$2 &amp; ".mp3" &amp; CHAR(13) &amp; CHAR(10))</f>
        <v/>
      </c>
      <c r="N118" s="6" t="str">
        <f>IF(Ivy!N118="","", $A$1 &amp; SUBSTITUTE(SUBSTITUTE(Ivy!N118,CHAR(13),""),CHAR(10),"") &amp; "' " &amp; M$2 &amp; ".mp3" &amp; CHAR(13) &amp; CHAR(10))</f>
        <v/>
      </c>
      <c r="O118" s="6" t="str">
        <f>IF(Ivy!O118="","", $A$1 &amp; SUBSTITUTE(SUBSTITUTE(Ivy!O118,CHAR(13),""),CHAR(10),"") &amp; "' " &amp; N$2 &amp; ".mp3" &amp; CHAR(13) &amp; CHAR(10))</f>
        <v/>
      </c>
      <c r="P118" s="6" t="str">
        <f>IF(Ivy!P118="","", $A$1 &amp; SUBSTITUTE(SUBSTITUTE(Ivy!P118,CHAR(13),""),CHAR(10),"") &amp; "' " &amp; O$2 &amp; ".mp3" &amp; CHAR(13) &amp; CHAR(10))</f>
        <v/>
      </c>
      <c r="Q118" s="6" t="str">
        <f>IF(Ivy!Q118="","", $A$1 &amp; SUBSTITUTE(SUBSTITUTE(Ivy!Q118,CHAR(13),""),CHAR(10),"") &amp; "' " &amp; P$2 &amp; ".mp3" &amp; CHAR(13) &amp; CHAR(10))</f>
        <v/>
      </c>
      <c r="R118" s="6" t="str">
        <f>IF(Ivy!R118="","", $A$1 &amp; SUBSTITUTE(SUBSTITUTE(Ivy!R118,CHAR(13),""),CHAR(10),"") &amp; "' " &amp; Q$2 &amp; ".mp3" &amp; CHAR(13) &amp; CHAR(10))</f>
        <v/>
      </c>
      <c r="S118" s="6" t="str">
        <f>IF(Ivy!S118="","", $A$1 &amp; SUBSTITUTE(SUBSTITUTE(Ivy!S118,CHAR(13),""),CHAR(10),"") &amp; "' " &amp; R$2 &amp; ".mp3" &amp; CHAR(13) &amp; CHAR(10))</f>
        <v/>
      </c>
      <c r="T118" s="6" t="str">
        <f>IF(Ivy!T118="","", $A$1 &amp; SUBSTITUTE(SUBSTITUTE(Ivy!T118,CHAR(13),""),CHAR(10),"") &amp; "' " &amp; S$2 &amp; ".mp3" &amp; CHAR(13) &amp; CHAR(10))</f>
        <v/>
      </c>
      <c r="U118" s="6" t="str">
        <f>IF(Ivy!U118="","", $A$1 &amp; SUBSTITUTE(SUBSTITUTE(Ivy!U118,CHAR(13),""),CHAR(10),"") &amp; "' " &amp; T$2 &amp; ".mp3" &amp; CHAR(13) &amp; CHAR(10))</f>
        <v/>
      </c>
    </row>
    <row r="119" spans="2:21">
      <c r="B119" s="6" t="str">
        <f>IF(Ivy!B119="","", $A$1 &amp; SUBSTITUTE(SUBSTITUTE(Ivy!B119,CHAR(13),""),CHAR(10),"") &amp; "' " &amp; A$2 &amp; ".mp3" &amp; CHAR(13) &amp; CHAR(10))</f>
        <v/>
      </c>
      <c r="C119" s="6" t="str">
        <f>IF(Ivy!C119="","", $A$1 &amp; SUBSTITUTE(SUBSTITUTE(Ivy!C119,CHAR(13),""),CHAR(10),"") &amp; "' " &amp; B$2 &amp; ".mp3" &amp; CHAR(13) &amp; CHAR(10))</f>
        <v/>
      </c>
      <c r="D119" s="6" t="str">
        <f>IF(Ivy!D119="","", $A$1 &amp; SUBSTITUTE(SUBSTITUTE(Ivy!D119,CHAR(13),""),CHAR(10),"") &amp; "' " &amp; C$2 &amp; ".mp3" &amp; CHAR(13) &amp; CHAR(10))</f>
        <v/>
      </c>
      <c r="E119" s="6" t="str">
        <f>IF(Ivy!E119="","", $A$1 &amp; SUBSTITUTE(SUBSTITUTE(Ivy!E119,CHAR(13),""),CHAR(10),"") &amp; "' " &amp; D$2 &amp; ".mp3" &amp; CHAR(13) &amp; CHAR(10))</f>
        <v/>
      </c>
      <c r="F119" s="6" t="str">
        <f>IF(Ivy!F119="","", $A$1 &amp; SUBSTITUTE(SUBSTITUTE(Ivy!F119,CHAR(13),""),CHAR(10),"") &amp; "' " &amp; E$2 &amp; ".mp3" &amp; CHAR(13) &amp; CHAR(10))</f>
        <v/>
      </c>
      <c r="G119" s="6" t="str">
        <f>IF(Ivy!G119="","", $A$1 &amp; SUBSTITUTE(SUBSTITUTE(Ivy!G119,CHAR(13),""),CHAR(10),"") &amp; "' " &amp; F$2 &amp; ".mp3" &amp; CHAR(13) &amp; CHAR(10))</f>
        <v/>
      </c>
      <c r="H119" s="6" t="str">
        <f>IF(Ivy!H119="","", $A$1 &amp; SUBSTITUTE(SUBSTITUTE(Ivy!H119,CHAR(13),""),CHAR(10),"") &amp; "' " &amp; G$2 &amp; ".mp3" &amp; CHAR(13) &amp; CHAR(10))</f>
        <v/>
      </c>
      <c r="I119" s="6" t="str">
        <f>IF(Ivy!I119="","", $A$1 &amp; SUBSTITUTE(SUBSTITUTE(Ivy!I119,CHAR(13),""),CHAR(10),"") &amp; "' " &amp; H$2 &amp; ".mp3" &amp; CHAR(13) &amp; CHAR(10))</f>
        <v/>
      </c>
      <c r="J119" s="6" t="str">
        <f>IF(Ivy!J119="","", $A$1 &amp; SUBSTITUTE(SUBSTITUTE(Ivy!J119,CHAR(13),""),CHAR(10),"") &amp; "' " &amp; I$2 &amp; ".mp3" &amp; CHAR(13) &amp; CHAR(10))</f>
        <v/>
      </c>
      <c r="K119" s="6" t="str">
        <f>IF(Ivy!K119="","", $A$1 &amp; SUBSTITUTE(SUBSTITUTE(Ivy!K119,CHAR(13),""),CHAR(10),"") &amp; "' " &amp; J$2 &amp; ".mp3" &amp; CHAR(13) &amp; CHAR(10))</f>
        <v/>
      </c>
      <c r="L119" s="6" t="str">
        <f>IF(Ivy!L119="","", $A$1 &amp; SUBSTITUTE(SUBSTITUTE(Ivy!L119,CHAR(13),""),CHAR(10),"") &amp; "' " &amp; K$2 &amp; ".mp3" &amp; CHAR(13) &amp; CHAR(10))</f>
        <v/>
      </c>
      <c r="M119" s="6" t="str">
        <f>IF(Ivy!M119="","", $A$1 &amp; SUBSTITUTE(SUBSTITUTE(Ivy!M119,CHAR(13),""),CHAR(10),"") &amp; "' " &amp; L$2 &amp; ".mp3" &amp; CHAR(13) &amp; CHAR(10))</f>
        <v/>
      </c>
      <c r="N119" s="6" t="str">
        <f>IF(Ivy!N119="","", $A$1 &amp; SUBSTITUTE(SUBSTITUTE(Ivy!N119,CHAR(13),""),CHAR(10),"") &amp; "' " &amp; M$2 &amp; ".mp3" &amp; CHAR(13) &amp; CHAR(10))</f>
        <v/>
      </c>
      <c r="O119" s="6" t="str">
        <f>IF(Ivy!O119="","", $A$1 &amp; SUBSTITUTE(SUBSTITUTE(Ivy!O119,CHAR(13),""),CHAR(10),"") &amp; "' " &amp; N$2 &amp; ".mp3" &amp; CHAR(13) &amp; CHAR(10))</f>
        <v/>
      </c>
      <c r="P119" s="6" t="str">
        <f>IF(Ivy!P119="","", $A$1 &amp; SUBSTITUTE(SUBSTITUTE(Ivy!P119,CHAR(13),""),CHAR(10),"") &amp; "' " &amp; O$2 &amp; ".mp3" &amp; CHAR(13) &amp; CHAR(10))</f>
        <v/>
      </c>
      <c r="Q119" s="6" t="str">
        <f>IF(Ivy!Q119="","", $A$1 &amp; SUBSTITUTE(SUBSTITUTE(Ivy!Q119,CHAR(13),""),CHAR(10),"") &amp; "' " &amp; P$2 &amp; ".mp3" &amp; CHAR(13) &amp; CHAR(10))</f>
        <v/>
      </c>
      <c r="R119" s="6" t="str">
        <f>IF(Ivy!R119="","", $A$1 &amp; SUBSTITUTE(SUBSTITUTE(Ivy!R119,CHAR(13),""),CHAR(10),"") &amp; "' " &amp; Q$2 &amp; ".mp3" &amp; CHAR(13) &amp; CHAR(10))</f>
        <v/>
      </c>
      <c r="S119" s="6" t="str">
        <f>IF(Ivy!S119="","", $A$1 &amp; SUBSTITUTE(SUBSTITUTE(Ivy!S119,CHAR(13),""),CHAR(10),"") &amp; "' " &amp; R$2 &amp; ".mp3" &amp; CHAR(13) &amp; CHAR(10))</f>
        <v/>
      </c>
      <c r="T119" s="6" t="str">
        <f>IF(Ivy!T119="","", $A$1 &amp; SUBSTITUTE(SUBSTITUTE(Ivy!T119,CHAR(13),""),CHAR(10),"") &amp; "' " &amp; S$2 &amp; ".mp3" &amp; CHAR(13) &amp; CHAR(10))</f>
        <v/>
      </c>
      <c r="U119" s="6" t="str">
        <f>IF(Ivy!U119="","", $A$1 &amp; SUBSTITUTE(SUBSTITUTE(Ivy!U119,CHAR(13),""),CHAR(10),"") &amp; "' " &amp; T$2 &amp; ".mp3" &amp; CHAR(13) &amp; CHAR(10))</f>
        <v/>
      </c>
    </row>
    <row r="120" spans="2:21">
      <c r="B120" s="6" t="str">
        <f>IF(Ivy!B120="","", $A$1 &amp; SUBSTITUTE(SUBSTITUTE(Ivy!B120,CHAR(13),""),CHAR(10),"") &amp; "' " &amp; A$2 &amp; ".mp3" &amp; CHAR(13) &amp; CHAR(10))</f>
        <v/>
      </c>
      <c r="C120" s="6" t="str">
        <f>IF(Ivy!C120="","", $A$1 &amp; SUBSTITUTE(SUBSTITUTE(Ivy!C120,CHAR(13),""),CHAR(10),"") &amp; "' " &amp; B$2 &amp; ".mp3" &amp; CHAR(13) &amp; CHAR(10))</f>
        <v/>
      </c>
      <c r="D120" s="6" t="str">
        <f>IF(Ivy!D120="","", $A$1 &amp; SUBSTITUTE(SUBSTITUTE(Ivy!D120,CHAR(13),""),CHAR(10),"") &amp; "' " &amp; C$2 &amp; ".mp3" &amp; CHAR(13) &amp; CHAR(10))</f>
        <v/>
      </c>
      <c r="E120" s="6" t="str">
        <f>IF(Ivy!E120="","", $A$1 &amp; SUBSTITUTE(SUBSTITUTE(Ivy!E120,CHAR(13),""),CHAR(10),"") &amp; "' " &amp; D$2 &amp; ".mp3" &amp; CHAR(13) &amp; CHAR(10))</f>
        <v/>
      </c>
      <c r="F120" s="6" t="str">
        <f>IF(Ivy!F120="","", $A$1 &amp; SUBSTITUTE(SUBSTITUTE(Ivy!F120,CHAR(13),""),CHAR(10),"") &amp; "' " &amp; E$2 &amp; ".mp3" &amp; CHAR(13) &amp; CHAR(10))</f>
        <v/>
      </c>
      <c r="G120" s="6" t="str">
        <f>IF(Ivy!G120="","", $A$1 &amp; SUBSTITUTE(SUBSTITUTE(Ivy!G120,CHAR(13),""),CHAR(10),"") &amp; "' " &amp; F$2 &amp; ".mp3" &amp; CHAR(13) &amp; CHAR(10))</f>
        <v/>
      </c>
      <c r="H120" s="6" t="str">
        <f>IF(Ivy!H120="","", $A$1 &amp; SUBSTITUTE(SUBSTITUTE(Ivy!H120,CHAR(13),""),CHAR(10),"") &amp; "' " &amp; G$2 &amp; ".mp3" &amp; CHAR(13) &amp; CHAR(10))</f>
        <v/>
      </c>
      <c r="I120" s="6" t="str">
        <f>IF(Ivy!I120="","", $A$1 &amp; SUBSTITUTE(SUBSTITUTE(Ivy!I120,CHAR(13),""),CHAR(10),"") &amp; "' " &amp; H$2 &amp; ".mp3" &amp; CHAR(13) &amp; CHAR(10))</f>
        <v/>
      </c>
      <c r="J120" s="6" t="str">
        <f>IF(Ivy!J120="","", $A$1 &amp; SUBSTITUTE(SUBSTITUTE(Ivy!J120,CHAR(13),""),CHAR(10),"") &amp; "' " &amp; I$2 &amp; ".mp3" &amp; CHAR(13) &amp; CHAR(10))</f>
        <v/>
      </c>
      <c r="K120" s="6" t="str">
        <f>IF(Ivy!K120="","", $A$1 &amp; SUBSTITUTE(SUBSTITUTE(Ivy!K120,CHAR(13),""),CHAR(10),"") &amp; "' " &amp; J$2 &amp; ".mp3" &amp; CHAR(13) &amp; CHAR(10))</f>
        <v/>
      </c>
      <c r="L120" s="6" t="str">
        <f>IF(Ivy!L120="","", $A$1 &amp; SUBSTITUTE(SUBSTITUTE(Ivy!L120,CHAR(13),""),CHAR(10),"") &amp; "' " &amp; K$2 &amp; ".mp3" &amp; CHAR(13) &amp; CHAR(10))</f>
        <v/>
      </c>
      <c r="M120" s="6" t="str">
        <f>IF(Ivy!M120="","", $A$1 &amp; SUBSTITUTE(SUBSTITUTE(Ivy!M120,CHAR(13),""),CHAR(10),"") &amp; "' " &amp; L$2 &amp; ".mp3" &amp; CHAR(13) &amp; CHAR(10))</f>
        <v/>
      </c>
      <c r="N120" s="6" t="str">
        <f>IF(Ivy!N120="","", $A$1 &amp; SUBSTITUTE(SUBSTITUTE(Ivy!N120,CHAR(13),""),CHAR(10),"") &amp; "' " &amp; M$2 &amp; ".mp3" &amp; CHAR(13) &amp; CHAR(10))</f>
        <v/>
      </c>
      <c r="O120" s="6" t="str">
        <f>IF(Ivy!O120="","", $A$1 &amp; SUBSTITUTE(SUBSTITUTE(Ivy!O120,CHAR(13),""),CHAR(10),"") &amp; "' " &amp; N$2 &amp; ".mp3" &amp; CHAR(13) &amp; CHAR(10))</f>
        <v/>
      </c>
      <c r="P120" s="6" t="str">
        <f>IF(Ivy!P120="","", $A$1 &amp; SUBSTITUTE(SUBSTITUTE(Ivy!P120,CHAR(13),""),CHAR(10),"") &amp; "' " &amp; O$2 &amp; ".mp3" &amp; CHAR(13) &amp; CHAR(10))</f>
        <v/>
      </c>
      <c r="Q120" s="6" t="str">
        <f>IF(Ivy!Q120="","", $A$1 &amp; SUBSTITUTE(SUBSTITUTE(Ivy!Q120,CHAR(13),""),CHAR(10),"") &amp; "' " &amp; P$2 &amp; ".mp3" &amp; CHAR(13) &amp; CHAR(10))</f>
        <v/>
      </c>
      <c r="R120" s="6" t="str">
        <f>IF(Ivy!R120="","", $A$1 &amp; SUBSTITUTE(SUBSTITUTE(Ivy!R120,CHAR(13),""),CHAR(10),"") &amp; "' " &amp; Q$2 &amp; ".mp3" &amp; CHAR(13) &amp; CHAR(10))</f>
        <v/>
      </c>
      <c r="S120" s="6" t="str">
        <f>IF(Ivy!S120="","", $A$1 &amp; SUBSTITUTE(SUBSTITUTE(Ivy!S120,CHAR(13),""),CHAR(10),"") &amp; "' " &amp; R$2 &amp; ".mp3" &amp; CHAR(13) &amp; CHAR(10))</f>
        <v/>
      </c>
      <c r="T120" s="6" t="str">
        <f>IF(Ivy!T120="","", $A$1 &amp; SUBSTITUTE(SUBSTITUTE(Ivy!T120,CHAR(13),""),CHAR(10),"") &amp; "' " &amp; S$2 &amp; ".mp3" &amp; CHAR(13) &amp; CHAR(10))</f>
        <v/>
      </c>
      <c r="U120" s="6" t="str">
        <f>IF(Ivy!U120="","", $A$1 &amp; SUBSTITUTE(SUBSTITUTE(Ivy!U120,CHAR(13),""),CHAR(10),"") &amp; "' " &amp; T$2 &amp; ".mp3" &amp; CHAR(13) &amp; CHAR(10))</f>
        <v/>
      </c>
    </row>
    <row r="121" spans="2:21">
      <c r="B121" s="6" t="str">
        <f>IF(Ivy!B121="","", $A$1 &amp; SUBSTITUTE(SUBSTITUTE(Ivy!B121,CHAR(13),""),CHAR(10),"") &amp; "' " &amp; A$2 &amp; ".mp3" &amp; CHAR(13) &amp; CHAR(10))</f>
        <v/>
      </c>
      <c r="C121" s="6" t="str">
        <f>IF(Ivy!C121="","", $A$1 &amp; SUBSTITUTE(SUBSTITUTE(Ivy!C121,CHAR(13),""),CHAR(10),"") &amp; "' " &amp; B$2 &amp; ".mp3" &amp; CHAR(13) &amp; CHAR(10))</f>
        <v/>
      </c>
      <c r="D121" s="6" t="str">
        <f>IF(Ivy!D121="","", $A$1 &amp; SUBSTITUTE(SUBSTITUTE(Ivy!D121,CHAR(13),""),CHAR(10),"") &amp; "' " &amp; C$2 &amp; ".mp3" &amp; CHAR(13) &amp; CHAR(10))</f>
        <v/>
      </c>
      <c r="E121" s="6" t="str">
        <f>IF(Ivy!E121="","", $A$1 &amp; SUBSTITUTE(SUBSTITUTE(Ivy!E121,CHAR(13),""),CHAR(10),"") &amp; "' " &amp; D$2 &amp; ".mp3" &amp; CHAR(13) &amp; CHAR(10))</f>
        <v/>
      </c>
      <c r="F121" s="6" t="str">
        <f>IF(Ivy!F121="","", $A$1 &amp; SUBSTITUTE(SUBSTITUTE(Ivy!F121,CHAR(13),""),CHAR(10),"") &amp; "' " &amp; E$2 &amp; ".mp3" &amp; CHAR(13) &amp; CHAR(10))</f>
        <v/>
      </c>
      <c r="G121" s="6" t="str">
        <f>IF(Ivy!G121="","", $A$1 &amp; SUBSTITUTE(SUBSTITUTE(Ivy!G121,CHAR(13),""),CHAR(10),"") &amp; "' " &amp; F$2 &amp; ".mp3" &amp; CHAR(13) &amp; CHAR(10))</f>
        <v/>
      </c>
      <c r="H121" s="6" t="str">
        <f>IF(Ivy!H121="","", $A$1 &amp; SUBSTITUTE(SUBSTITUTE(Ivy!H121,CHAR(13),""),CHAR(10),"") &amp; "' " &amp; G$2 &amp; ".mp3" &amp; CHAR(13) &amp; CHAR(10))</f>
        <v/>
      </c>
      <c r="I121" s="6" t="str">
        <f>IF(Ivy!I121="","", $A$1 &amp; SUBSTITUTE(SUBSTITUTE(Ivy!I121,CHAR(13),""),CHAR(10),"") &amp; "' " &amp; H$2 &amp; ".mp3" &amp; CHAR(13) &amp; CHAR(10))</f>
        <v/>
      </c>
      <c r="J121" s="6" t="str">
        <f>IF(Ivy!J121="","", $A$1 &amp; SUBSTITUTE(SUBSTITUTE(Ivy!J121,CHAR(13),""),CHAR(10),"") &amp; "' " &amp; I$2 &amp; ".mp3" &amp; CHAR(13) &amp; CHAR(10))</f>
        <v/>
      </c>
      <c r="K121" s="6" t="str">
        <f>IF(Ivy!K121="","", $A$1 &amp; SUBSTITUTE(SUBSTITUTE(Ivy!K121,CHAR(13),""),CHAR(10),"") &amp; "' " &amp; J$2 &amp; ".mp3" &amp; CHAR(13) &amp; CHAR(10))</f>
        <v/>
      </c>
      <c r="L121" s="6" t="str">
        <f>IF(Ivy!L121="","", $A$1 &amp; SUBSTITUTE(SUBSTITUTE(Ivy!L121,CHAR(13),""),CHAR(10),"") &amp; "' " &amp; K$2 &amp; ".mp3" &amp; CHAR(13) &amp; CHAR(10))</f>
        <v/>
      </c>
      <c r="M121" s="6" t="str">
        <f>IF(Ivy!M121="","", $A$1 &amp; SUBSTITUTE(SUBSTITUTE(Ivy!M121,CHAR(13),""),CHAR(10),"") &amp; "' " &amp; L$2 &amp; ".mp3" &amp; CHAR(13) &amp; CHAR(10))</f>
        <v/>
      </c>
      <c r="N121" s="6" t="str">
        <f>IF(Ivy!N121="","", $A$1 &amp; SUBSTITUTE(SUBSTITUTE(Ivy!N121,CHAR(13),""),CHAR(10),"") &amp; "' " &amp; M$2 &amp; ".mp3" &amp; CHAR(13) &amp; CHAR(10))</f>
        <v/>
      </c>
      <c r="O121" s="6" t="str">
        <f>IF(Ivy!O121="","", $A$1 &amp; SUBSTITUTE(SUBSTITUTE(Ivy!O121,CHAR(13),""),CHAR(10),"") &amp; "' " &amp; N$2 &amp; ".mp3" &amp; CHAR(13) &amp; CHAR(10))</f>
        <v/>
      </c>
      <c r="P121" s="6" t="str">
        <f>IF(Ivy!P121="","", $A$1 &amp; SUBSTITUTE(SUBSTITUTE(Ivy!P121,CHAR(13),""),CHAR(10),"") &amp; "' " &amp; O$2 &amp; ".mp3" &amp; CHAR(13) &amp; CHAR(10))</f>
        <v/>
      </c>
      <c r="Q121" s="6" t="str">
        <f>IF(Ivy!Q121="","", $A$1 &amp; SUBSTITUTE(SUBSTITUTE(Ivy!Q121,CHAR(13),""),CHAR(10),"") &amp; "' " &amp; P$2 &amp; ".mp3" &amp; CHAR(13) &amp; CHAR(10))</f>
        <v/>
      </c>
      <c r="R121" s="6" t="str">
        <f>IF(Ivy!R121="","", $A$1 &amp; SUBSTITUTE(SUBSTITUTE(Ivy!R121,CHAR(13),""),CHAR(10),"") &amp; "' " &amp; Q$2 &amp; ".mp3" &amp; CHAR(13) &amp; CHAR(10))</f>
        <v/>
      </c>
      <c r="S121" s="6" t="str">
        <f>IF(Ivy!S121="","", $A$1 &amp; SUBSTITUTE(SUBSTITUTE(Ivy!S121,CHAR(13),""),CHAR(10),"") &amp; "' " &amp; R$2 &amp; ".mp3" &amp; CHAR(13) &amp; CHAR(10))</f>
        <v/>
      </c>
      <c r="T121" s="6" t="str">
        <f>IF(Ivy!T121="","", $A$1 &amp; SUBSTITUTE(SUBSTITUTE(Ivy!T121,CHAR(13),""),CHAR(10),"") &amp; "' " &amp; S$2 &amp; ".mp3" &amp; CHAR(13) &amp; CHAR(10))</f>
        <v/>
      </c>
      <c r="U121" s="6" t="str">
        <f>IF(Ivy!U121="","", $A$1 &amp; SUBSTITUTE(SUBSTITUTE(Ivy!U121,CHAR(13),""),CHAR(10),"") &amp; "' " &amp; T$2 &amp; ".mp3" &amp; CHAR(13) &amp; CHAR(10))</f>
        <v/>
      </c>
    </row>
    <row r="122" spans="2:21">
      <c r="B122" s="6" t="str">
        <f>IF(Ivy!B122="","", $A$1 &amp; SUBSTITUTE(SUBSTITUTE(Ivy!B122,CHAR(13),""),CHAR(10),"") &amp; "' " &amp; A$2 &amp; ".mp3" &amp; CHAR(13) &amp; CHAR(10))</f>
        <v/>
      </c>
      <c r="C122" s="6" t="str">
        <f>IF(Ivy!C122="","", $A$1 &amp; SUBSTITUTE(SUBSTITUTE(Ivy!C122,CHAR(13),""),CHAR(10),"") &amp; "' " &amp; B$2 &amp; ".mp3" &amp; CHAR(13) &amp; CHAR(10))</f>
        <v/>
      </c>
      <c r="D122" s="6" t="str">
        <f>IF(Ivy!D122="","", $A$1 &amp; SUBSTITUTE(SUBSTITUTE(Ivy!D122,CHAR(13),""),CHAR(10),"") &amp; "' " &amp; C$2 &amp; ".mp3" &amp; CHAR(13) &amp; CHAR(10))</f>
        <v/>
      </c>
      <c r="E122" s="6" t="str">
        <f>IF(Ivy!E122="","", $A$1 &amp; SUBSTITUTE(SUBSTITUTE(Ivy!E122,CHAR(13),""),CHAR(10),"") &amp; "' " &amp; D$2 &amp; ".mp3" &amp; CHAR(13) &amp; CHAR(10))</f>
        <v/>
      </c>
      <c r="F122" s="6" t="str">
        <f>IF(Ivy!F122="","", $A$1 &amp; SUBSTITUTE(SUBSTITUTE(Ivy!F122,CHAR(13),""),CHAR(10),"") &amp; "' " &amp; E$2 &amp; ".mp3" &amp; CHAR(13) &amp; CHAR(10))</f>
        <v/>
      </c>
      <c r="G122" s="6" t="str">
        <f>IF(Ivy!G122="","", $A$1 &amp; SUBSTITUTE(SUBSTITUTE(Ivy!G122,CHAR(13),""),CHAR(10),"") &amp; "' " &amp; F$2 &amp; ".mp3" &amp; CHAR(13) &amp; CHAR(10))</f>
        <v/>
      </c>
      <c r="H122" s="6" t="str">
        <f>IF(Ivy!H122="","", $A$1 &amp; SUBSTITUTE(SUBSTITUTE(Ivy!H122,CHAR(13),""),CHAR(10),"") &amp; "' " &amp; G$2 &amp; ".mp3" &amp; CHAR(13) &amp; CHAR(10))</f>
        <v/>
      </c>
      <c r="I122" s="6" t="str">
        <f>IF(Ivy!I122="","", $A$1 &amp; SUBSTITUTE(SUBSTITUTE(Ivy!I122,CHAR(13),""),CHAR(10),"") &amp; "' " &amp; H$2 &amp; ".mp3" &amp; CHAR(13) &amp; CHAR(10))</f>
        <v/>
      </c>
      <c r="J122" s="6" t="str">
        <f>IF(Ivy!J122="","", $A$1 &amp; SUBSTITUTE(SUBSTITUTE(Ivy!J122,CHAR(13),""),CHAR(10),"") &amp; "' " &amp; I$2 &amp; ".mp3" &amp; CHAR(13) &amp; CHAR(10))</f>
        <v/>
      </c>
      <c r="K122" s="6" t="str">
        <f>IF(Ivy!K122="","", $A$1 &amp; SUBSTITUTE(SUBSTITUTE(Ivy!K122,CHAR(13),""),CHAR(10),"") &amp; "' " &amp; J$2 &amp; ".mp3" &amp; CHAR(13) &amp; CHAR(10))</f>
        <v/>
      </c>
      <c r="L122" s="6" t="str">
        <f>IF(Ivy!L122="","", $A$1 &amp; SUBSTITUTE(SUBSTITUTE(Ivy!L122,CHAR(13),""),CHAR(10),"") &amp; "' " &amp; K$2 &amp; ".mp3" &amp; CHAR(13) &amp; CHAR(10))</f>
        <v/>
      </c>
      <c r="M122" s="6" t="str">
        <f>IF(Ivy!M122="","", $A$1 &amp; SUBSTITUTE(SUBSTITUTE(Ivy!M122,CHAR(13),""),CHAR(10),"") &amp; "' " &amp; L$2 &amp; ".mp3" &amp; CHAR(13) &amp; CHAR(10))</f>
        <v/>
      </c>
      <c r="N122" s="6" t="str">
        <f>IF(Ivy!N122="","", $A$1 &amp; SUBSTITUTE(SUBSTITUTE(Ivy!N122,CHAR(13),""),CHAR(10),"") &amp; "' " &amp; M$2 &amp; ".mp3" &amp; CHAR(13) &amp; CHAR(10))</f>
        <v/>
      </c>
      <c r="O122" s="6" t="str">
        <f>IF(Ivy!O122="","", $A$1 &amp; SUBSTITUTE(SUBSTITUTE(Ivy!O122,CHAR(13),""),CHAR(10),"") &amp; "' " &amp; N$2 &amp; ".mp3" &amp; CHAR(13) &amp; CHAR(10))</f>
        <v/>
      </c>
      <c r="P122" s="6" t="str">
        <f>IF(Ivy!P122="","", $A$1 &amp; SUBSTITUTE(SUBSTITUTE(Ivy!P122,CHAR(13),""),CHAR(10),"") &amp; "' " &amp; O$2 &amp; ".mp3" &amp; CHAR(13) &amp; CHAR(10))</f>
        <v/>
      </c>
      <c r="Q122" s="6" t="str">
        <f>IF(Ivy!Q122="","", $A$1 &amp; SUBSTITUTE(SUBSTITUTE(Ivy!Q122,CHAR(13),""),CHAR(10),"") &amp; "' " &amp; P$2 &amp; ".mp3" &amp; CHAR(13) &amp; CHAR(10))</f>
        <v/>
      </c>
      <c r="R122" s="6" t="str">
        <f>IF(Ivy!R122="","", $A$1 &amp; SUBSTITUTE(SUBSTITUTE(Ivy!R122,CHAR(13),""),CHAR(10),"") &amp; "' " &amp; Q$2 &amp; ".mp3" &amp; CHAR(13) &amp; CHAR(10))</f>
        <v/>
      </c>
      <c r="S122" s="6" t="str">
        <f>IF(Ivy!S122="","", $A$1 &amp; SUBSTITUTE(SUBSTITUTE(Ivy!S122,CHAR(13),""),CHAR(10),"") &amp; "' " &amp; R$2 &amp; ".mp3" &amp; CHAR(13) &amp; CHAR(10))</f>
        <v/>
      </c>
      <c r="T122" s="6" t="str">
        <f>IF(Ivy!T122="","", $A$1 &amp; SUBSTITUTE(SUBSTITUTE(Ivy!T122,CHAR(13),""),CHAR(10),"") &amp; "' " &amp; S$2 &amp; ".mp3" &amp; CHAR(13) &amp; CHAR(10))</f>
        <v/>
      </c>
      <c r="U122" s="6" t="str">
        <f>IF(Ivy!U122="","", $A$1 &amp; SUBSTITUTE(SUBSTITUTE(Ivy!U122,CHAR(13),""),CHAR(10),"") &amp; "' " &amp; T$2 &amp; ".mp3" &amp; CHAR(13) &amp; CHAR(10))</f>
        <v/>
      </c>
    </row>
    <row r="123" spans="2:21">
      <c r="B123" s="6" t="str">
        <f>IF(Ivy!B123="","", $A$1 &amp; SUBSTITUTE(SUBSTITUTE(Ivy!B123,CHAR(13),""),CHAR(10),"") &amp; "' " &amp; A$2 &amp; ".mp3" &amp; CHAR(13) &amp; CHAR(10))</f>
        <v/>
      </c>
      <c r="C123" s="6" t="str">
        <f>IF(Ivy!C123="","", $A$1 &amp; SUBSTITUTE(SUBSTITUTE(Ivy!C123,CHAR(13),""),CHAR(10),"") &amp; "' " &amp; B$2 &amp; ".mp3" &amp; CHAR(13) &amp; CHAR(10))</f>
        <v/>
      </c>
      <c r="D123" s="6" t="str">
        <f>IF(Ivy!D123="","", $A$1 &amp; SUBSTITUTE(SUBSTITUTE(Ivy!D123,CHAR(13),""),CHAR(10),"") &amp; "' " &amp; C$2 &amp; ".mp3" &amp; CHAR(13) &amp; CHAR(10))</f>
        <v/>
      </c>
      <c r="E123" s="6" t="str">
        <f>IF(Ivy!E123="","", $A$1 &amp; SUBSTITUTE(SUBSTITUTE(Ivy!E123,CHAR(13),""),CHAR(10),"") &amp; "' " &amp; D$2 &amp; ".mp3" &amp; CHAR(13) &amp; CHAR(10))</f>
        <v/>
      </c>
      <c r="F123" s="6" t="str">
        <f>IF(Ivy!F123="","", $A$1 &amp; SUBSTITUTE(SUBSTITUTE(Ivy!F123,CHAR(13),""),CHAR(10),"") &amp; "' " &amp; E$2 &amp; ".mp3" &amp; CHAR(13) &amp; CHAR(10))</f>
        <v/>
      </c>
      <c r="G123" s="6" t="str">
        <f>IF(Ivy!G123="","", $A$1 &amp; SUBSTITUTE(SUBSTITUTE(Ivy!G123,CHAR(13),""),CHAR(10),"") &amp; "' " &amp; F$2 &amp; ".mp3" &amp; CHAR(13) &amp; CHAR(10))</f>
        <v/>
      </c>
      <c r="H123" s="6" t="str">
        <f>IF(Ivy!H123="","", $A$1 &amp; SUBSTITUTE(SUBSTITUTE(Ivy!H123,CHAR(13),""),CHAR(10),"") &amp; "' " &amp; G$2 &amp; ".mp3" &amp; CHAR(13) &amp; CHAR(10))</f>
        <v/>
      </c>
      <c r="I123" s="6" t="str">
        <f>IF(Ivy!I123="","", $A$1 &amp; SUBSTITUTE(SUBSTITUTE(Ivy!I123,CHAR(13),""),CHAR(10),"") &amp; "' " &amp; H$2 &amp; ".mp3" &amp; CHAR(13) &amp; CHAR(10))</f>
        <v/>
      </c>
      <c r="J123" s="6" t="str">
        <f>IF(Ivy!J123="","", $A$1 &amp; SUBSTITUTE(SUBSTITUTE(Ivy!J123,CHAR(13),""),CHAR(10),"") &amp; "' " &amp; I$2 &amp; ".mp3" &amp; CHAR(13) &amp; CHAR(10))</f>
        <v/>
      </c>
      <c r="K123" s="6" t="str">
        <f>IF(Ivy!K123="","", $A$1 &amp; SUBSTITUTE(SUBSTITUTE(Ivy!K123,CHAR(13),""),CHAR(10),"") &amp; "' " &amp; J$2 &amp; ".mp3" &amp; CHAR(13) &amp; CHAR(10))</f>
        <v/>
      </c>
      <c r="L123" s="6" t="str">
        <f>IF(Ivy!L123="","", $A$1 &amp; SUBSTITUTE(SUBSTITUTE(Ivy!L123,CHAR(13),""),CHAR(10),"") &amp; "' " &amp; K$2 &amp; ".mp3" &amp; CHAR(13) &amp; CHAR(10))</f>
        <v/>
      </c>
      <c r="M123" s="6" t="str">
        <f>IF(Ivy!M123="","", $A$1 &amp; SUBSTITUTE(SUBSTITUTE(Ivy!M123,CHAR(13),""),CHAR(10),"") &amp; "' " &amp; L$2 &amp; ".mp3" &amp; CHAR(13) &amp; CHAR(10))</f>
        <v/>
      </c>
      <c r="N123" s="6" t="str">
        <f>IF(Ivy!N123="","", $A$1 &amp; SUBSTITUTE(SUBSTITUTE(Ivy!N123,CHAR(13),""),CHAR(10),"") &amp; "' " &amp; M$2 &amp; ".mp3" &amp; CHAR(13) &amp; CHAR(10))</f>
        <v/>
      </c>
      <c r="O123" s="6" t="str">
        <f>IF(Ivy!O123="","", $A$1 &amp; SUBSTITUTE(SUBSTITUTE(Ivy!O123,CHAR(13),""),CHAR(10),"") &amp; "' " &amp; N$2 &amp; ".mp3" &amp; CHAR(13) &amp; CHAR(10))</f>
        <v/>
      </c>
      <c r="P123" s="6" t="str">
        <f>IF(Ivy!P123="","", $A$1 &amp; SUBSTITUTE(SUBSTITUTE(Ivy!P123,CHAR(13),""),CHAR(10),"") &amp; "' " &amp; O$2 &amp; ".mp3" &amp; CHAR(13) &amp; CHAR(10))</f>
        <v/>
      </c>
      <c r="Q123" s="6" t="str">
        <f>IF(Ivy!Q123="","", $A$1 &amp; SUBSTITUTE(SUBSTITUTE(Ivy!Q123,CHAR(13),""),CHAR(10),"") &amp; "' " &amp; P$2 &amp; ".mp3" &amp; CHAR(13) &amp; CHAR(10))</f>
        <v/>
      </c>
      <c r="R123" s="6" t="str">
        <f>IF(Ivy!R123="","", $A$1 &amp; SUBSTITUTE(SUBSTITUTE(Ivy!R123,CHAR(13),""),CHAR(10),"") &amp; "' " &amp; Q$2 &amp; ".mp3" &amp; CHAR(13) &amp; CHAR(10))</f>
        <v/>
      </c>
      <c r="S123" s="6" t="str">
        <f>IF(Ivy!S123="","", $A$1 &amp; SUBSTITUTE(SUBSTITUTE(Ivy!S123,CHAR(13),""),CHAR(10),"") &amp; "' " &amp; R$2 &amp; ".mp3" &amp; CHAR(13) &amp; CHAR(10))</f>
        <v/>
      </c>
      <c r="T123" s="6" t="str">
        <f>IF(Ivy!T123="","", $A$1 &amp; SUBSTITUTE(SUBSTITUTE(Ivy!T123,CHAR(13),""),CHAR(10),"") &amp; "' " &amp; S$2 &amp; ".mp3" &amp; CHAR(13) &amp; CHAR(10))</f>
        <v/>
      </c>
      <c r="U123" s="6" t="str">
        <f>IF(Ivy!U123="","", $A$1 &amp; SUBSTITUTE(SUBSTITUTE(Ivy!U123,CHAR(13),""),CHAR(10),"") &amp; "' " &amp; T$2 &amp; ".mp3" &amp; CHAR(13) &amp; CHAR(10))</f>
        <v/>
      </c>
    </row>
    <row r="124" spans="2:21">
      <c r="B124" s="6" t="str">
        <f>IF(Ivy!B124="","", $A$1 &amp; SUBSTITUTE(SUBSTITUTE(Ivy!B124,CHAR(13),""),CHAR(10),"") &amp; "' " &amp; A$2 &amp; ".mp3" &amp; CHAR(13) &amp; CHAR(10))</f>
        <v/>
      </c>
      <c r="C124" s="6" t="str">
        <f>IF(Ivy!C124="","", $A$1 &amp; SUBSTITUTE(SUBSTITUTE(Ivy!C124,CHAR(13),""),CHAR(10),"") &amp; "' " &amp; B$2 &amp; ".mp3" &amp; CHAR(13) &amp; CHAR(10))</f>
        <v/>
      </c>
      <c r="D124" s="6" t="str">
        <f>IF(Ivy!D124="","", $A$1 &amp; SUBSTITUTE(SUBSTITUTE(Ivy!D124,CHAR(13),""),CHAR(10),"") &amp; "' " &amp; C$2 &amp; ".mp3" &amp; CHAR(13) &amp; CHAR(10))</f>
        <v/>
      </c>
      <c r="E124" s="6" t="str">
        <f>IF(Ivy!E124="","", $A$1 &amp; SUBSTITUTE(SUBSTITUTE(Ivy!E124,CHAR(13),""),CHAR(10),"") &amp; "' " &amp; D$2 &amp; ".mp3" &amp; CHAR(13) &amp; CHAR(10))</f>
        <v/>
      </c>
      <c r="F124" s="6" t="str">
        <f>IF(Ivy!F124="","", $A$1 &amp; SUBSTITUTE(SUBSTITUTE(Ivy!F124,CHAR(13),""),CHAR(10),"") &amp; "' " &amp; E$2 &amp; ".mp3" &amp; CHAR(13) &amp; CHAR(10))</f>
        <v/>
      </c>
      <c r="G124" s="6" t="str">
        <f>IF(Ivy!G124="","", $A$1 &amp; SUBSTITUTE(SUBSTITUTE(Ivy!G124,CHAR(13),""),CHAR(10),"") &amp; "' " &amp; F$2 &amp; ".mp3" &amp; CHAR(13) &amp; CHAR(10))</f>
        <v/>
      </c>
      <c r="H124" s="6" t="str">
        <f>IF(Ivy!H124="","", $A$1 &amp; SUBSTITUTE(SUBSTITUTE(Ivy!H124,CHAR(13),""),CHAR(10),"") &amp; "' " &amp; G$2 &amp; ".mp3" &amp; CHAR(13) &amp; CHAR(10))</f>
        <v/>
      </c>
      <c r="I124" s="6" t="str">
        <f>IF(Ivy!I124="","", $A$1 &amp; SUBSTITUTE(SUBSTITUTE(Ivy!I124,CHAR(13),""),CHAR(10),"") &amp; "' " &amp; H$2 &amp; ".mp3" &amp; CHAR(13) &amp; CHAR(10))</f>
        <v/>
      </c>
      <c r="J124" s="6" t="str">
        <f>IF(Ivy!J124="","", $A$1 &amp; SUBSTITUTE(SUBSTITUTE(Ivy!J124,CHAR(13),""),CHAR(10),"") &amp; "' " &amp; I$2 &amp; ".mp3" &amp; CHAR(13) &amp; CHAR(10))</f>
        <v/>
      </c>
      <c r="K124" s="6" t="str">
        <f>IF(Ivy!K124="","", $A$1 &amp; SUBSTITUTE(SUBSTITUTE(Ivy!K124,CHAR(13),""),CHAR(10),"") &amp; "' " &amp; J$2 &amp; ".mp3" &amp; CHAR(13) &amp; CHAR(10))</f>
        <v/>
      </c>
      <c r="L124" s="6" t="str">
        <f>IF(Ivy!L124="","", $A$1 &amp; SUBSTITUTE(SUBSTITUTE(Ivy!L124,CHAR(13),""),CHAR(10),"") &amp; "' " &amp; K$2 &amp; ".mp3" &amp; CHAR(13) &amp; CHAR(10))</f>
        <v/>
      </c>
      <c r="M124" s="6" t="str">
        <f>IF(Ivy!M124="","", $A$1 &amp; SUBSTITUTE(SUBSTITUTE(Ivy!M124,CHAR(13),""),CHAR(10),"") &amp; "' " &amp; L$2 &amp; ".mp3" &amp; CHAR(13) &amp; CHAR(10))</f>
        <v/>
      </c>
      <c r="N124" s="6" t="str">
        <f>IF(Ivy!N124="","", $A$1 &amp; SUBSTITUTE(SUBSTITUTE(Ivy!N124,CHAR(13),""),CHAR(10),"") &amp; "' " &amp; M$2 &amp; ".mp3" &amp; CHAR(13) &amp; CHAR(10))</f>
        <v/>
      </c>
      <c r="O124" s="6" t="str">
        <f>IF(Ivy!O124="","", $A$1 &amp; SUBSTITUTE(SUBSTITUTE(Ivy!O124,CHAR(13),""),CHAR(10),"") &amp; "' " &amp; N$2 &amp; ".mp3" &amp; CHAR(13) &amp; CHAR(10))</f>
        <v/>
      </c>
      <c r="P124" s="6" t="str">
        <f>IF(Ivy!P124="","", $A$1 &amp; SUBSTITUTE(SUBSTITUTE(Ivy!P124,CHAR(13),""),CHAR(10),"") &amp; "' " &amp; O$2 &amp; ".mp3" &amp; CHAR(13) &amp; CHAR(10))</f>
        <v/>
      </c>
      <c r="Q124" s="6" t="str">
        <f>IF(Ivy!Q124="","", $A$1 &amp; SUBSTITUTE(SUBSTITUTE(Ivy!Q124,CHAR(13),""),CHAR(10),"") &amp; "' " &amp; P$2 &amp; ".mp3" &amp; CHAR(13) &amp; CHAR(10))</f>
        <v/>
      </c>
      <c r="R124" s="6" t="str">
        <f>IF(Ivy!R124="","", $A$1 &amp; SUBSTITUTE(SUBSTITUTE(Ivy!R124,CHAR(13),""),CHAR(10),"") &amp; "' " &amp; Q$2 &amp; ".mp3" &amp; CHAR(13) &amp; CHAR(10))</f>
        <v/>
      </c>
      <c r="S124" s="6" t="str">
        <f>IF(Ivy!S124="","", $A$1 &amp; SUBSTITUTE(SUBSTITUTE(Ivy!S124,CHAR(13),""),CHAR(10),"") &amp; "' " &amp; R$2 &amp; ".mp3" &amp; CHAR(13) &amp; CHAR(10))</f>
        <v/>
      </c>
      <c r="T124" s="6" t="str">
        <f>IF(Ivy!T124="","", $A$1 &amp; SUBSTITUTE(SUBSTITUTE(Ivy!T124,CHAR(13),""),CHAR(10),"") &amp; "' " &amp; S$2 &amp; ".mp3" &amp; CHAR(13) &amp; CHAR(10))</f>
        <v/>
      </c>
      <c r="U124" s="6" t="str">
        <f>IF(Ivy!U124="","", $A$1 &amp; SUBSTITUTE(SUBSTITUTE(Ivy!U124,CHAR(13),""),CHAR(10),"") &amp; "' " &amp; T$2 &amp; ".mp3" &amp; CHAR(13) &amp; CHAR(10))</f>
        <v/>
      </c>
    </row>
    <row r="125" spans="2:21">
      <c r="B125" s="6" t="str">
        <f>IF(Ivy!B125="","", $A$1 &amp; SUBSTITUTE(SUBSTITUTE(Ivy!B125,CHAR(13),""),CHAR(10),"") &amp; "' " &amp; A$2 &amp; ".mp3" &amp; CHAR(13) &amp; CHAR(10))</f>
        <v/>
      </c>
      <c r="C125" s="6" t="str">
        <f>IF(Ivy!C125="","", $A$1 &amp; SUBSTITUTE(SUBSTITUTE(Ivy!C125,CHAR(13),""),CHAR(10),"") &amp; "' " &amp; B$2 &amp; ".mp3" &amp; CHAR(13) &amp; CHAR(10))</f>
        <v/>
      </c>
      <c r="D125" s="6" t="str">
        <f>IF(Ivy!D125="","", $A$1 &amp; SUBSTITUTE(SUBSTITUTE(Ivy!D125,CHAR(13),""),CHAR(10),"") &amp; "' " &amp; C$2 &amp; ".mp3" &amp; CHAR(13) &amp; CHAR(10))</f>
        <v/>
      </c>
      <c r="E125" s="6" t="str">
        <f>IF(Ivy!E125="","", $A$1 &amp; SUBSTITUTE(SUBSTITUTE(Ivy!E125,CHAR(13),""),CHAR(10),"") &amp; "' " &amp; D$2 &amp; ".mp3" &amp; CHAR(13) &amp; CHAR(10))</f>
        <v/>
      </c>
      <c r="F125" s="6" t="str">
        <f>IF(Ivy!F125="","", $A$1 &amp; SUBSTITUTE(SUBSTITUTE(Ivy!F125,CHAR(13),""),CHAR(10),"") &amp; "' " &amp; E$2 &amp; ".mp3" &amp; CHAR(13) &amp; CHAR(10))</f>
        <v/>
      </c>
      <c r="G125" s="6" t="str">
        <f>IF(Ivy!G125="","", $A$1 &amp; SUBSTITUTE(SUBSTITUTE(Ivy!G125,CHAR(13),""),CHAR(10),"") &amp; "' " &amp; F$2 &amp; ".mp3" &amp; CHAR(13) &amp; CHAR(10))</f>
        <v/>
      </c>
      <c r="H125" s="6" t="str">
        <f>IF(Ivy!H125="","", $A$1 &amp; SUBSTITUTE(SUBSTITUTE(Ivy!H125,CHAR(13),""),CHAR(10),"") &amp; "' " &amp; G$2 &amp; ".mp3" &amp; CHAR(13) &amp; CHAR(10))</f>
        <v/>
      </c>
      <c r="I125" s="6" t="str">
        <f>IF(Ivy!I125="","", $A$1 &amp; SUBSTITUTE(SUBSTITUTE(Ivy!I125,CHAR(13),""),CHAR(10),"") &amp; "' " &amp; H$2 &amp; ".mp3" &amp; CHAR(13) &amp; CHAR(10))</f>
        <v/>
      </c>
      <c r="J125" s="6" t="str">
        <f>IF(Ivy!J125="","", $A$1 &amp; SUBSTITUTE(SUBSTITUTE(Ivy!J125,CHAR(13),""),CHAR(10),"") &amp; "' " &amp; I$2 &amp; ".mp3" &amp; CHAR(13) &amp; CHAR(10))</f>
        <v/>
      </c>
      <c r="K125" s="6" t="str">
        <f>IF(Ivy!K125="","", $A$1 &amp; SUBSTITUTE(SUBSTITUTE(Ivy!K125,CHAR(13),""),CHAR(10),"") &amp; "' " &amp; J$2 &amp; ".mp3" &amp; CHAR(13) &amp; CHAR(10))</f>
        <v/>
      </c>
      <c r="L125" s="6" t="str">
        <f>IF(Ivy!L125="","", $A$1 &amp; SUBSTITUTE(SUBSTITUTE(Ivy!L125,CHAR(13),""),CHAR(10),"") &amp; "' " &amp; K$2 &amp; ".mp3" &amp; CHAR(13) &amp; CHAR(10))</f>
        <v/>
      </c>
      <c r="M125" s="6" t="str">
        <f>IF(Ivy!M125="","", $A$1 &amp; SUBSTITUTE(SUBSTITUTE(Ivy!M125,CHAR(13),""),CHAR(10),"") &amp; "' " &amp; L$2 &amp; ".mp3" &amp; CHAR(13) &amp; CHAR(10))</f>
        <v/>
      </c>
      <c r="N125" s="6" t="str">
        <f>IF(Ivy!N125="","", $A$1 &amp; SUBSTITUTE(SUBSTITUTE(Ivy!N125,CHAR(13),""),CHAR(10),"") &amp; "' " &amp; M$2 &amp; ".mp3" &amp; CHAR(13) &amp; CHAR(10))</f>
        <v/>
      </c>
      <c r="O125" s="6" t="str">
        <f>IF(Ivy!O125="","", $A$1 &amp; SUBSTITUTE(SUBSTITUTE(Ivy!O125,CHAR(13),""),CHAR(10),"") &amp; "' " &amp; N$2 &amp; ".mp3" &amp; CHAR(13) &amp; CHAR(10))</f>
        <v/>
      </c>
      <c r="P125" s="6" t="str">
        <f>IF(Ivy!P125="","", $A$1 &amp; SUBSTITUTE(SUBSTITUTE(Ivy!P125,CHAR(13),""),CHAR(10),"") &amp; "' " &amp; O$2 &amp; ".mp3" &amp; CHAR(13) &amp; CHAR(10))</f>
        <v/>
      </c>
      <c r="Q125" s="6" t="str">
        <f>IF(Ivy!Q125="","", $A$1 &amp; SUBSTITUTE(SUBSTITUTE(Ivy!Q125,CHAR(13),""),CHAR(10),"") &amp; "' " &amp; P$2 &amp; ".mp3" &amp; CHAR(13) &amp; CHAR(10))</f>
        <v/>
      </c>
      <c r="R125" s="6" t="str">
        <f>IF(Ivy!R125="","", $A$1 &amp; SUBSTITUTE(SUBSTITUTE(Ivy!R125,CHAR(13),""),CHAR(10),"") &amp; "' " &amp; Q$2 &amp; ".mp3" &amp; CHAR(13) &amp; CHAR(10))</f>
        <v/>
      </c>
      <c r="S125" s="6" t="str">
        <f>IF(Ivy!S125="","", $A$1 &amp; SUBSTITUTE(SUBSTITUTE(Ivy!S125,CHAR(13),""),CHAR(10),"") &amp; "' " &amp; R$2 &amp; ".mp3" &amp; CHAR(13) &amp; CHAR(10))</f>
        <v/>
      </c>
      <c r="T125" s="6" t="str">
        <f>IF(Ivy!T125="","", $A$1 &amp; SUBSTITUTE(SUBSTITUTE(Ivy!T125,CHAR(13),""),CHAR(10),"") &amp; "' " &amp; S$2 &amp; ".mp3" &amp; CHAR(13) &amp; CHAR(10))</f>
        <v/>
      </c>
      <c r="U125" s="6" t="str">
        <f>IF(Ivy!U125="","", $A$1 &amp; SUBSTITUTE(SUBSTITUTE(Ivy!U125,CHAR(13),""),CHAR(10),"") &amp; "' " &amp; T$2 &amp; ".mp3" &amp; CHAR(13) &amp; CHAR(10))</f>
        <v/>
      </c>
    </row>
    <row r="126" spans="2:21">
      <c r="B126" s="6" t="str">
        <f>IF(Ivy!B126="","", $A$1 &amp; SUBSTITUTE(SUBSTITUTE(Ivy!B126,CHAR(13),""),CHAR(10),"") &amp; "' " &amp; A$2 &amp; ".mp3" &amp; CHAR(13) &amp; CHAR(10))</f>
        <v/>
      </c>
      <c r="C126" s="6" t="str">
        <f>IF(Ivy!C126="","", $A$1 &amp; SUBSTITUTE(SUBSTITUTE(Ivy!C126,CHAR(13),""),CHAR(10),"") &amp; "' " &amp; B$2 &amp; ".mp3" &amp; CHAR(13) &amp; CHAR(10))</f>
        <v/>
      </c>
      <c r="D126" s="6" t="str">
        <f>IF(Ivy!D126="","", $A$1 &amp; SUBSTITUTE(SUBSTITUTE(Ivy!D126,CHAR(13),""),CHAR(10),"") &amp; "' " &amp; C$2 &amp; ".mp3" &amp; CHAR(13) &amp; CHAR(10))</f>
        <v/>
      </c>
      <c r="E126" s="6" t="str">
        <f>IF(Ivy!E126="","", $A$1 &amp; SUBSTITUTE(SUBSTITUTE(Ivy!E126,CHAR(13),""),CHAR(10),"") &amp; "' " &amp; D$2 &amp; ".mp3" &amp; CHAR(13) &amp; CHAR(10))</f>
        <v/>
      </c>
      <c r="F126" s="6" t="str">
        <f>IF(Ivy!F126="","", $A$1 &amp; SUBSTITUTE(SUBSTITUTE(Ivy!F126,CHAR(13),""),CHAR(10),"") &amp; "' " &amp; E$2 &amp; ".mp3" &amp; CHAR(13) &amp; CHAR(10))</f>
        <v/>
      </c>
      <c r="G126" s="6" t="str">
        <f>IF(Ivy!G126="","", $A$1 &amp; SUBSTITUTE(SUBSTITUTE(Ivy!G126,CHAR(13),""),CHAR(10),"") &amp; "' " &amp; F$2 &amp; ".mp3" &amp; CHAR(13) &amp; CHAR(10))</f>
        <v/>
      </c>
      <c r="H126" s="6" t="str">
        <f>IF(Ivy!H126="","", $A$1 &amp; SUBSTITUTE(SUBSTITUTE(Ivy!H126,CHAR(13),""),CHAR(10),"") &amp; "' " &amp; G$2 &amp; ".mp3" &amp; CHAR(13) &amp; CHAR(10))</f>
        <v/>
      </c>
      <c r="I126" s="6" t="str">
        <f>IF(Ivy!I126="","", $A$1 &amp; SUBSTITUTE(SUBSTITUTE(Ivy!I126,CHAR(13),""),CHAR(10),"") &amp; "' " &amp; H$2 &amp; ".mp3" &amp; CHAR(13) &amp; CHAR(10))</f>
        <v/>
      </c>
      <c r="J126" s="6" t="str">
        <f>IF(Ivy!J126="","", $A$1 &amp; SUBSTITUTE(SUBSTITUTE(Ivy!J126,CHAR(13),""),CHAR(10),"") &amp; "' " &amp; I$2 &amp; ".mp3" &amp; CHAR(13) &amp; CHAR(10))</f>
        <v/>
      </c>
      <c r="K126" s="6" t="str">
        <f>IF(Ivy!K126="","", $A$1 &amp; SUBSTITUTE(SUBSTITUTE(Ivy!K126,CHAR(13),""),CHAR(10),"") &amp; "' " &amp; J$2 &amp; ".mp3" &amp; CHAR(13) &amp; CHAR(10))</f>
        <v/>
      </c>
      <c r="L126" s="6" t="str">
        <f>IF(Ivy!L126="","", $A$1 &amp; SUBSTITUTE(SUBSTITUTE(Ivy!L126,CHAR(13),""),CHAR(10),"") &amp; "' " &amp; K$2 &amp; ".mp3" &amp; CHAR(13) &amp; CHAR(10))</f>
        <v/>
      </c>
      <c r="M126" s="6" t="str">
        <f>IF(Ivy!M126="","", $A$1 &amp; SUBSTITUTE(SUBSTITUTE(Ivy!M126,CHAR(13),""),CHAR(10),"") &amp; "' " &amp; L$2 &amp; ".mp3" &amp; CHAR(13) &amp; CHAR(10))</f>
        <v/>
      </c>
      <c r="N126" s="6" t="str">
        <f>IF(Ivy!N126="","", $A$1 &amp; SUBSTITUTE(SUBSTITUTE(Ivy!N126,CHAR(13),""),CHAR(10),"") &amp; "' " &amp; M$2 &amp; ".mp3" &amp; CHAR(13) &amp; CHAR(10))</f>
        <v/>
      </c>
      <c r="O126" s="6" t="str">
        <f>IF(Ivy!O126="","", $A$1 &amp; SUBSTITUTE(SUBSTITUTE(Ivy!O126,CHAR(13),""),CHAR(10),"") &amp; "' " &amp; N$2 &amp; ".mp3" &amp; CHAR(13) &amp; CHAR(10))</f>
        <v/>
      </c>
      <c r="P126" s="6" t="str">
        <f>IF(Ivy!P126="","", $A$1 &amp; SUBSTITUTE(SUBSTITUTE(Ivy!P126,CHAR(13),""),CHAR(10),"") &amp; "' " &amp; O$2 &amp; ".mp3" &amp; CHAR(13) &amp; CHAR(10))</f>
        <v/>
      </c>
      <c r="Q126" s="6" t="str">
        <f>IF(Ivy!Q126="","", $A$1 &amp; SUBSTITUTE(SUBSTITUTE(Ivy!Q126,CHAR(13),""),CHAR(10),"") &amp; "' " &amp; P$2 &amp; ".mp3" &amp; CHAR(13) &amp; CHAR(10))</f>
        <v/>
      </c>
      <c r="R126" s="6" t="str">
        <f>IF(Ivy!R126="","", $A$1 &amp; SUBSTITUTE(SUBSTITUTE(Ivy!R126,CHAR(13),""),CHAR(10),"") &amp; "' " &amp; Q$2 &amp; ".mp3" &amp; CHAR(13) &amp; CHAR(10))</f>
        <v/>
      </c>
      <c r="S126" s="6" t="str">
        <f>IF(Ivy!S126="","", $A$1 &amp; SUBSTITUTE(SUBSTITUTE(Ivy!S126,CHAR(13),""),CHAR(10),"") &amp; "' " &amp; R$2 &amp; ".mp3" &amp; CHAR(13) &amp; CHAR(10))</f>
        <v/>
      </c>
      <c r="T126" s="6" t="str">
        <f>IF(Ivy!T126="","", $A$1 &amp; SUBSTITUTE(SUBSTITUTE(Ivy!T126,CHAR(13),""),CHAR(10),"") &amp; "' " &amp; S$2 &amp; ".mp3" &amp; CHAR(13) &amp; CHAR(10))</f>
        <v/>
      </c>
      <c r="U126" s="6" t="str">
        <f>IF(Ivy!U126="","", $A$1 &amp; SUBSTITUTE(SUBSTITUTE(Ivy!U126,CHAR(13),""),CHAR(10),"") &amp; "' " &amp; T$2 &amp; ".mp3" &amp; CHAR(13) &amp; CHAR(10))</f>
        <v/>
      </c>
    </row>
    <row r="127" spans="2:21">
      <c r="B127" s="6" t="str">
        <f>IF(Ivy!B127="","", $A$1 &amp; SUBSTITUTE(SUBSTITUTE(Ivy!B127,CHAR(13),""),CHAR(10),"") &amp; "' " &amp; A$2 &amp; ".mp3" &amp; CHAR(13) &amp; CHAR(10))</f>
        <v/>
      </c>
      <c r="C127" s="6" t="str">
        <f>IF(Ivy!C127="","", $A$1 &amp; SUBSTITUTE(SUBSTITUTE(Ivy!C127,CHAR(13),""),CHAR(10),"") &amp; "' " &amp; B$2 &amp; ".mp3" &amp; CHAR(13) &amp; CHAR(10))</f>
        <v/>
      </c>
      <c r="D127" s="6" t="str">
        <f>IF(Ivy!D127="","", $A$1 &amp; SUBSTITUTE(SUBSTITUTE(Ivy!D127,CHAR(13),""),CHAR(10),"") &amp; "' " &amp; C$2 &amp; ".mp3" &amp; CHAR(13) &amp; CHAR(10))</f>
        <v/>
      </c>
      <c r="E127" s="6" t="str">
        <f>IF(Ivy!E127="","", $A$1 &amp; SUBSTITUTE(SUBSTITUTE(Ivy!E127,CHAR(13),""),CHAR(10),"") &amp; "' " &amp; D$2 &amp; ".mp3" &amp; CHAR(13) &amp; CHAR(10))</f>
        <v/>
      </c>
      <c r="F127" s="6" t="str">
        <f>IF(Ivy!F127="","", $A$1 &amp; SUBSTITUTE(SUBSTITUTE(Ivy!F127,CHAR(13),""),CHAR(10),"") &amp; "' " &amp; E$2 &amp; ".mp3" &amp; CHAR(13) &amp; CHAR(10))</f>
        <v/>
      </c>
      <c r="G127" s="6" t="str">
        <f>IF(Ivy!G127="","", $A$1 &amp; SUBSTITUTE(SUBSTITUTE(Ivy!G127,CHAR(13),""),CHAR(10),"") &amp; "' " &amp; F$2 &amp; ".mp3" &amp; CHAR(13) &amp; CHAR(10))</f>
        <v/>
      </c>
      <c r="H127" s="6" t="str">
        <f>IF(Ivy!H127="","", $A$1 &amp; SUBSTITUTE(SUBSTITUTE(Ivy!H127,CHAR(13),""),CHAR(10),"") &amp; "' " &amp; G$2 &amp; ".mp3" &amp; CHAR(13) &amp; CHAR(10))</f>
        <v/>
      </c>
      <c r="I127" s="6" t="str">
        <f>IF(Ivy!I127="","", $A$1 &amp; SUBSTITUTE(SUBSTITUTE(Ivy!I127,CHAR(13),""),CHAR(10),"") &amp; "' " &amp; H$2 &amp; ".mp3" &amp; CHAR(13) &amp; CHAR(10))</f>
        <v/>
      </c>
      <c r="J127" s="6" t="str">
        <f>IF(Ivy!J127="","", $A$1 &amp; SUBSTITUTE(SUBSTITUTE(Ivy!J127,CHAR(13),""),CHAR(10),"") &amp; "' " &amp; I$2 &amp; ".mp3" &amp; CHAR(13) &amp; CHAR(10))</f>
        <v/>
      </c>
      <c r="K127" s="6" t="str">
        <f>IF(Ivy!K127="","", $A$1 &amp; SUBSTITUTE(SUBSTITUTE(Ivy!K127,CHAR(13),""),CHAR(10),"") &amp; "' " &amp; J$2 &amp; ".mp3" &amp; CHAR(13) &amp; CHAR(10))</f>
        <v/>
      </c>
      <c r="L127" s="6" t="str">
        <f>IF(Ivy!L127="","", $A$1 &amp; SUBSTITUTE(SUBSTITUTE(Ivy!L127,CHAR(13),""),CHAR(10),"") &amp; "' " &amp; K$2 &amp; ".mp3" &amp; CHAR(13) &amp; CHAR(10))</f>
        <v/>
      </c>
      <c r="M127" s="6" t="str">
        <f>IF(Ivy!M127="","", $A$1 &amp; SUBSTITUTE(SUBSTITUTE(Ivy!M127,CHAR(13),""),CHAR(10),"") &amp; "' " &amp; L$2 &amp; ".mp3" &amp; CHAR(13) &amp; CHAR(10))</f>
        <v/>
      </c>
      <c r="N127" s="6" t="str">
        <f>IF(Ivy!N127="","", $A$1 &amp; SUBSTITUTE(SUBSTITUTE(Ivy!N127,CHAR(13),""),CHAR(10),"") &amp; "' " &amp; M$2 &amp; ".mp3" &amp; CHAR(13) &amp; CHAR(10))</f>
        <v/>
      </c>
      <c r="O127" s="6" t="str">
        <f>IF(Ivy!O127="","", $A$1 &amp; SUBSTITUTE(SUBSTITUTE(Ivy!O127,CHAR(13),""),CHAR(10),"") &amp; "' " &amp; N$2 &amp; ".mp3" &amp; CHAR(13) &amp; CHAR(10))</f>
        <v/>
      </c>
      <c r="P127" s="6" t="str">
        <f>IF(Ivy!P127="","", $A$1 &amp; SUBSTITUTE(SUBSTITUTE(Ivy!P127,CHAR(13),""),CHAR(10),"") &amp; "' " &amp; O$2 &amp; ".mp3" &amp; CHAR(13) &amp; CHAR(10))</f>
        <v/>
      </c>
      <c r="Q127" s="6" t="str">
        <f>IF(Ivy!Q127="","", $A$1 &amp; SUBSTITUTE(SUBSTITUTE(Ivy!Q127,CHAR(13),""),CHAR(10),"") &amp; "' " &amp; P$2 &amp; ".mp3" &amp; CHAR(13) &amp; CHAR(10))</f>
        <v/>
      </c>
      <c r="R127" s="6" t="str">
        <f>IF(Ivy!R127="","", $A$1 &amp; SUBSTITUTE(SUBSTITUTE(Ivy!R127,CHAR(13),""),CHAR(10),"") &amp; "' " &amp; Q$2 &amp; ".mp3" &amp; CHAR(13) &amp; CHAR(10))</f>
        <v/>
      </c>
      <c r="S127" s="6" t="str">
        <f>IF(Ivy!S127="","", $A$1 &amp; SUBSTITUTE(SUBSTITUTE(Ivy!S127,CHAR(13),""),CHAR(10),"") &amp; "' " &amp; R$2 &amp; ".mp3" &amp; CHAR(13) &amp; CHAR(10))</f>
        <v/>
      </c>
      <c r="T127" s="6" t="str">
        <f>IF(Ivy!T127="","", $A$1 &amp; SUBSTITUTE(SUBSTITUTE(Ivy!T127,CHAR(13),""),CHAR(10),"") &amp; "' " &amp; S$2 &amp; ".mp3" &amp; CHAR(13) &amp; CHAR(10))</f>
        <v/>
      </c>
      <c r="U127" s="6" t="str">
        <f>IF(Ivy!U127="","", $A$1 &amp; SUBSTITUTE(SUBSTITUTE(Ivy!U127,CHAR(13),""),CHAR(10),"") &amp; "' " &amp; T$2 &amp; ".mp3" &amp; CHAR(13) &amp; CHAR(10))</f>
        <v/>
      </c>
    </row>
    <row r="128" spans="2:21">
      <c r="B128" s="6" t="str">
        <f>IF(Ivy!B128="","", $A$1 &amp; SUBSTITUTE(SUBSTITUTE(Ivy!B128,CHAR(13),""),CHAR(10),"") &amp; "' " &amp; A$2 &amp; ".mp3" &amp; CHAR(13) &amp; CHAR(10))</f>
        <v/>
      </c>
      <c r="C128" s="6" t="str">
        <f>IF(Ivy!C128="","", $A$1 &amp; SUBSTITUTE(SUBSTITUTE(Ivy!C128,CHAR(13),""),CHAR(10),"") &amp; "' " &amp; B$2 &amp; ".mp3" &amp; CHAR(13) &amp; CHAR(10))</f>
        <v/>
      </c>
      <c r="D128" s="6" t="str">
        <f>IF(Ivy!D128="","", $A$1 &amp; SUBSTITUTE(SUBSTITUTE(Ivy!D128,CHAR(13),""),CHAR(10),"") &amp; "' " &amp; C$2 &amp; ".mp3" &amp; CHAR(13) &amp; CHAR(10))</f>
        <v/>
      </c>
      <c r="E128" s="6" t="str">
        <f>IF(Ivy!E128="","", $A$1 &amp; SUBSTITUTE(SUBSTITUTE(Ivy!E128,CHAR(13),""),CHAR(10),"") &amp; "' " &amp; D$2 &amp; ".mp3" &amp; CHAR(13) &amp; CHAR(10))</f>
        <v/>
      </c>
      <c r="F128" s="6" t="str">
        <f>IF(Ivy!F128="","", $A$1 &amp; SUBSTITUTE(SUBSTITUTE(Ivy!F128,CHAR(13),""),CHAR(10),"") &amp; "' " &amp; E$2 &amp; ".mp3" &amp; CHAR(13) &amp; CHAR(10))</f>
        <v/>
      </c>
      <c r="G128" s="6" t="str">
        <f>IF(Ivy!G128="","", $A$1 &amp; SUBSTITUTE(SUBSTITUTE(Ivy!G128,CHAR(13),""),CHAR(10),"") &amp; "' " &amp; F$2 &amp; ".mp3" &amp; CHAR(13) &amp; CHAR(10))</f>
        <v/>
      </c>
      <c r="H128" s="6" t="str">
        <f>IF(Ivy!H128="","", $A$1 &amp; SUBSTITUTE(SUBSTITUTE(Ivy!H128,CHAR(13),""),CHAR(10),"") &amp; "' " &amp; G$2 &amp; ".mp3" &amp; CHAR(13) &amp; CHAR(10))</f>
        <v/>
      </c>
      <c r="I128" s="6" t="str">
        <f>IF(Ivy!I128="","", $A$1 &amp; SUBSTITUTE(SUBSTITUTE(Ivy!I128,CHAR(13),""),CHAR(10),"") &amp; "' " &amp; H$2 &amp; ".mp3" &amp; CHAR(13) &amp; CHAR(10))</f>
        <v/>
      </c>
      <c r="J128" s="6" t="str">
        <f>IF(Ivy!J128="","", $A$1 &amp; SUBSTITUTE(SUBSTITUTE(Ivy!J128,CHAR(13),""),CHAR(10),"") &amp; "' " &amp; I$2 &amp; ".mp3" &amp; CHAR(13) &amp; CHAR(10))</f>
        <v/>
      </c>
      <c r="K128" s="6" t="str">
        <f>IF(Ivy!K128="","", $A$1 &amp; SUBSTITUTE(SUBSTITUTE(Ivy!K128,CHAR(13),""),CHAR(10),"") &amp; "' " &amp; J$2 &amp; ".mp3" &amp; CHAR(13) &amp; CHAR(10))</f>
        <v/>
      </c>
      <c r="L128" s="6" t="str">
        <f>IF(Ivy!L128="","", $A$1 &amp; SUBSTITUTE(SUBSTITUTE(Ivy!L128,CHAR(13),""),CHAR(10),"") &amp; "' " &amp; K$2 &amp; ".mp3" &amp; CHAR(13) &amp; CHAR(10))</f>
        <v/>
      </c>
      <c r="M128" s="6" t="str">
        <f>IF(Ivy!M128="","", $A$1 &amp; SUBSTITUTE(SUBSTITUTE(Ivy!M128,CHAR(13),""),CHAR(10),"") &amp; "' " &amp; L$2 &amp; ".mp3" &amp; CHAR(13) &amp; CHAR(10))</f>
        <v/>
      </c>
      <c r="N128" s="6" t="str">
        <f>IF(Ivy!N128="","", $A$1 &amp; SUBSTITUTE(SUBSTITUTE(Ivy!N128,CHAR(13),""),CHAR(10),"") &amp; "' " &amp; M$2 &amp; ".mp3" &amp; CHAR(13) &amp; CHAR(10))</f>
        <v/>
      </c>
      <c r="O128" s="6" t="str">
        <f>IF(Ivy!O128="","", $A$1 &amp; SUBSTITUTE(SUBSTITUTE(Ivy!O128,CHAR(13),""),CHAR(10),"") &amp; "' " &amp; N$2 &amp; ".mp3" &amp; CHAR(13) &amp; CHAR(10))</f>
        <v/>
      </c>
      <c r="P128" s="6" t="str">
        <f>IF(Ivy!P128="","", $A$1 &amp; SUBSTITUTE(SUBSTITUTE(Ivy!P128,CHAR(13),""),CHAR(10),"") &amp; "' " &amp; O$2 &amp; ".mp3" &amp; CHAR(13) &amp; CHAR(10))</f>
        <v/>
      </c>
      <c r="Q128" s="6" t="str">
        <f>IF(Ivy!Q128="","", $A$1 &amp; SUBSTITUTE(SUBSTITUTE(Ivy!Q128,CHAR(13),""),CHAR(10),"") &amp; "' " &amp; P$2 &amp; ".mp3" &amp; CHAR(13) &amp; CHAR(10))</f>
        <v/>
      </c>
      <c r="R128" s="6" t="str">
        <f>IF(Ivy!R128="","", $A$1 &amp; SUBSTITUTE(SUBSTITUTE(Ivy!R128,CHAR(13),""),CHAR(10),"") &amp; "' " &amp; Q$2 &amp; ".mp3" &amp; CHAR(13) &amp; CHAR(10))</f>
        <v/>
      </c>
      <c r="S128" s="6" t="str">
        <f>IF(Ivy!S128="","", $A$1 &amp; SUBSTITUTE(SUBSTITUTE(Ivy!S128,CHAR(13),""),CHAR(10),"") &amp; "' " &amp; R$2 &amp; ".mp3" &amp; CHAR(13) &amp; CHAR(10))</f>
        <v/>
      </c>
      <c r="T128" s="6" t="str">
        <f>IF(Ivy!T128="","", $A$1 &amp; SUBSTITUTE(SUBSTITUTE(Ivy!T128,CHAR(13),""),CHAR(10),"") &amp; "' " &amp; S$2 &amp; ".mp3" &amp; CHAR(13) &amp; CHAR(10))</f>
        <v/>
      </c>
      <c r="U128" s="6" t="str">
        <f>IF(Ivy!U128="","", $A$1 &amp; SUBSTITUTE(SUBSTITUTE(Ivy!U128,CHAR(13),""),CHAR(10),"") &amp; "' " &amp; T$2 &amp; ".mp3" &amp; CHAR(13) &amp; CHAR(10))</f>
        <v/>
      </c>
    </row>
    <row r="129" spans="2:21">
      <c r="B129" s="6" t="str">
        <f>IF(Ivy!B129="","", $A$1 &amp; SUBSTITUTE(SUBSTITUTE(Ivy!B129,CHAR(13),""),CHAR(10),"") &amp; "' " &amp; A$2 &amp; ".mp3" &amp; CHAR(13) &amp; CHAR(10))</f>
        <v/>
      </c>
      <c r="C129" s="6" t="str">
        <f>IF(Ivy!C129="","", $A$1 &amp; SUBSTITUTE(SUBSTITUTE(Ivy!C129,CHAR(13),""),CHAR(10),"") &amp; "' " &amp; B$2 &amp; ".mp3" &amp; CHAR(13) &amp; CHAR(10))</f>
        <v/>
      </c>
      <c r="D129" s="6" t="str">
        <f>IF(Ivy!D129="","", $A$1 &amp; SUBSTITUTE(SUBSTITUTE(Ivy!D129,CHAR(13),""),CHAR(10),"") &amp; "' " &amp; C$2 &amp; ".mp3" &amp; CHAR(13) &amp; CHAR(10))</f>
        <v/>
      </c>
      <c r="E129" s="6" t="str">
        <f>IF(Ivy!E129="","", $A$1 &amp; SUBSTITUTE(SUBSTITUTE(Ivy!E129,CHAR(13),""),CHAR(10),"") &amp; "' " &amp; D$2 &amp; ".mp3" &amp; CHAR(13) &amp; CHAR(10))</f>
        <v/>
      </c>
      <c r="F129" s="6" t="str">
        <f>IF(Ivy!F129="","", $A$1 &amp; SUBSTITUTE(SUBSTITUTE(Ivy!F129,CHAR(13),""),CHAR(10),"") &amp; "' " &amp; E$2 &amp; ".mp3" &amp; CHAR(13) &amp; CHAR(10))</f>
        <v/>
      </c>
      <c r="G129" s="6" t="str">
        <f>IF(Ivy!G129="","", $A$1 &amp; SUBSTITUTE(SUBSTITUTE(Ivy!G129,CHAR(13),""),CHAR(10),"") &amp; "' " &amp; F$2 &amp; ".mp3" &amp; CHAR(13) &amp; CHAR(10))</f>
        <v/>
      </c>
      <c r="H129" s="6" t="str">
        <f>IF(Ivy!H129="","", $A$1 &amp; SUBSTITUTE(SUBSTITUTE(Ivy!H129,CHAR(13),""),CHAR(10),"") &amp; "' " &amp; G$2 &amp; ".mp3" &amp; CHAR(13) &amp; CHAR(10))</f>
        <v/>
      </c>
      <c r="I129" s="6" t="str">
        <f>IF(Ivy!I129="","", $A$1 &amp; SUBSTITUTE(SUBSTITUTE(Ivy!I129,CHAR(13),""),CHAR(10),"") &amp; "' " &amp; H$2 &amp; ".mp3" &amp; CHAR(13) &amp; CHAR(10))</f>
        <v/>
      </c>
      <c r="J129" s="6" t="str">
        <f>IF(Ivy!J129="","", $A$1 &amp; SUBSTITUTE(SUBSTITUTE(Ivy!J129,CHAR(13),""),CHAR(10),"") &amp; "' " &amp; I$2 &amp; ".mp3" &amp; CHAR(13) &amp; CHAR(10))</f>
        <v/>
      </c>
      <c r="K129" s="6" t="str">
        <f>IF(Ivy!K129="","", $A$1 &amp; SUBSTITUTE(SUBSTITUTE(Ivy!K129,CHAR(13),""),CHAR(10),"") &amp; "' " &amp; J$2 &amp; ".mp3" &amp; CHAR(13) &amp; CHAR(10))</f>
        <v/>
      </c>
      <c r="L129" s="6" t="str">
        <f>IF(Ivy!L129="","", $A$1 &amp; SUBSTITUTE(SUBSTITUTE(Ivy!L129,CHAR(13),""),CHAR(10),"") &amp; "' " &amp; K$2 &amp; ".mp3" &amp; CHAR(13) &amp; CHAR(10))</f>
        <v/>
      </c>
      <c r="M129" s="6" t="str">
        <f>IF(Ivy!M129="","", $A$1 &amp; SUBSTITUTE(SUBSTITUTE(Ivy!M129,CHAR(13),""),CHAR(10),"") &amp; "' " &amp; L$2 &amp; ".mp3" &amp; CHAR(13) &amp; CHAR(10))</f>
        <v/>
      </c>
      <c r="N129" s="6" t="str">
        <f>IF(Ivy!N129="","", $A$1 &amp; SUBSTITUTE(SUBSTITUTE(Ivy!N129,CHAR(13),""),CHAR(10),"") &amp; "' " &amp; M$2 &amp; ".mp3" &amp; CHAR(13) &amp; CHAR(10))</f>
        <v/>
      </c>
      <c r="O129" s="6" t="str">
        <f>IF(Ivy!O129="","", $A$1 &amp; SUBSTITUTE(SUBSTITUTE(Ivy!O129,CHAR(13),""),CHAR(10),"") &amp; "' " &amp; N$2 &amp; ".mp3" &amp; CHAR(13) &amp; CHAR(10))</f>
        <v/>
      </c>
      <c r="P129" s="6" t="str">
        <f>IF(Ivy!P129="","", $A$1 &amp; SUBSTITUTE(SUBSTITUTE(Ivy!P129,CHAR(13),""),CHAR(10),"") &amp; "' " &amp; O$2 &amp; ".mp3" &amp; CHAR(13) &amp; CHAR(10))</f>
        <v/>
      </c>
      <c r="Q129" s="6" t="str">
        <f>IF(Ivy!Q129="","", $A$1 &amp; SUBSTITUTE(SUBSTITUTE(Ivy!Q129,CHAR(13),""),CHAR(10),"") &amp; "' " &amp; P$2 &amp; ".mp3" &amp; CHAR(13) &amp; CHAR(10))</f>
        <v/>
      </c>
      <c r="R129" s="6" t="str">
        <f>IF(Ivy!R129="","", $A$1 &amp; SUBSTITUTE(SUBSTITUTE(Ivy!R129,CHAR(13),""),CHAR(10),"") &amp; "' " &amp; Q$2 &amp; ".mp3" &amp; CHAR(13) &amp; CHAR(10))</f>
        <v/>
      </c>
      <c r="S129" s="6" t="str">
        <f>IF(Ivy!S129="","", $A$1 &amp; SUBSTITUTE(SUBSTITUTE(Ivy!S129,CHAR(13),""),CHAR(10),"") &amp; "' " &amp; R$2 &amp; ".mp3" &amp; CHAR(13) &amp; CHAR(10))</f>
        <v/>
      </c>
      <c r="T129" s="6" t="str">
        <f>IF(Ivy!T129="","", $A$1 &amp; SUBSTITUTE(SUBSTITUTE(Ivy!T129,CHAR(13),""),CHAR(10),"") &amp; "' " &amp; S$2 &amp; ".mp3" &amp; CHAR(13) &amp; CHAR(10))</f>
        <v/>
      </c>
      <c r="U129" s="6" t="str">
        <f>IF(Ivy!U129="","", $A$1 &amp; SUBSTITUTE(SUBSTITUTE(Ivy!U129,CHAR(13),""),CHAR(10),"") &amp; "' " &amp; T$2 &amp; ".mp3" &amp; CHAR(13) &amp; CHAR(10))</f>
        <v/>
      </c>
    </row>
    <row r="130" spans="2:21">
      <c r="B130" s="6" t="str">
        <f>IF(Ivy!B130="","", $A$1 &amp; SUBSTITUTE(SUBSTITUTE(Ivy!B130,CHAR(13),""),CHAR(10),"") &amp; "' " &amp; A$2 &amp; ".mp3" &amp; CHAR(13) &amp; CHAR(10))</f>
        <v/>
      </c>
      <c r="C130" s="6" t="str">
        <f>IF(Ivy!C130="","", $A$1 &amp; SUBSTITUTE(SUBSTITUTE(Ivy!C130,CHAR(13),""),CHAR(10),"") &amp; "' " &amp; B$2 &amp; ".mp3" &amp; CHAR(13) &amp; CHAR(10))</f>
        <v/>
      </c>
      <c r="D130" s="6" t="str">
        <f>IF(Ivy!D130="","", $A$1 &amp; SUBSTITUTE(SUBSTITUTE(Ivy!D130,CHAR(13),""),CHAR(10),"") &amp; "' " &amp; C$2 &amp; ".mp3" &amp; CHAR(13) &amp; CHAR(10))</f>
        <v/>
      </c>
      <c r="E130" s="6" t="str">
        <f>IF(Ivy!E130="","", $A$1 &amp; SUBSTITUTE(SUBSTITUTE(Ivy!E130,CHAR(13),""),CHAR(10),"") &amp; "' " &amp; D$2 &amp; ".mp3" &amp; CHAR(13) &amp; CHAR(10))</f>
        <v/>
      </c>
      <c r="F130" s="6" t="str">
        <f>IF(Ivy!F130="","", $A$1 &amp; SUBSTITUTE(SUBSTITUTE(Ivy!F130,CHAR(13),""),CHAR(10),"") &amp; "' " &amp; E$2 &amp; ".mp3" &amp; CHAR(13) &amp; CHAR(10))</f>
        <v/>
      </c>
      <c r="G130" s="6" t="str">
        <f>IF(Ivy!G130="","", $A$1 &amp; SUBSTITUTE(SUBSTITUTE(Ivy!G130,CHAR(13),""),CHAR(10),"") &amp; "' " &amp; F$2 &amp; ".mp3" &amp; CHAR(13) &amp; CHAR(10))</f>
        <v/>
      </c>
      <c r="H130" s="6" t="str">
        <f>IF(Ivy!H130="","", $A$1 &amp; SUBSTITUTE(SUBSTITUTE(Ivy!H130,CHAR(13),""),CHAR(10),"") &amp; "' " &amp; G$2 &amp; ".mp3" &amp; CHAR(13) &amp; CHAR(10))</f>
        <v/>
      </c>
      <c r="I130" s="6" t="str">
        <f>IF(Ivy!I130="","", $A$1 &amp; SUBSTITUTE(SUBSTITUTE(Ivy!I130,CHAR(13),""),CHAR(10),"") &amp; "' " &amp; H$2 &amp; ".mp3" &amp; CHAR(13) &amp; CHAR(10))</f>
        <v/>
      </c>
      <c r="J130" s="6" t="str">
        <f>IF(Ivy!J130="","", $A$1 &amp; SUBSTITUTE(SUBSTITUTE(Ivy!J130,CHAR(13),""),CHAR(10),"") &amp; "' " &amp; I$2 &amp; ".mp3" &amp; CHAR(13) &amp; CHAR(10))</f>
        <v/>
      </c>
      <c r="K130" s="6" t="str">
        <f>IF(Ivy!K130="","", $A$1 &amp; SUBSTITUTE(SUBSTITUTE(Ivy!K130,CHAR(13),""),CHAR(10),"") &amp; "' " &amp; J$2 &amp; ".mp3" &amp; CHAR(13) &amp; CHAR(10))</f>
        <v/>
      </c>
      <c r="L130" s="6" t="str">
        <f>IF(Ivy!L130="","", $A$1 &amp; SUBSTITUTE(SUBSTITUTE(Ivy!L130,CHAR(13),""),CHAR(10),"") &amp; "' " &amp; K$2 &amp; ".mp3" &amp; CHAR(13) &amp; CHAR(10))</f>
        <v/>
      </c>
      <c r="M130" s="6" t="str">
        <f>IF(Ivy!M130="","", $A$1 &amp; SUBSTITUTE(SUBSTITUTE(Ivy!M130,CHAR(13),""),CHAR(10),"") &amp; "' " &amp; L$2 &amp; ".mp3" &amp; CHAR(13) &amp; CHAR(10))</f>
        <v/>
      </c>
      <c r="N130" s="6" t="str">
        <f>IF(Ivy!N130="","", $A$1 &amp; SUBSTITUTE(SUBSTITUTE(Ivy!N130,CHAR(13),""),CHAR(10),"") &amp; "' " &amp; M$2 &amp; ".mp3" &amp; CHAR(13) &amp; CHAR(10))</f>
        <v/>
      </c>
      <c r="O130" s="6" t="str">
        <f>IF(Ivy!O130="","", $A$1 &amp; SUBSTITUTE(SUBSTITUTE(Ivy!O130,CHAR(13),""),CHAR(10),"") &amp; "' " &amp; N$2 &amp; ".mp3" &amp; CHAR(13) &amp; CHAR(10))</f>
        <v/>
      </c>
      <c r="P130" s="6" t="str">
        <f>IF(Ivy!P130="","", $A$1 &amp; SUBSTITUTE(SUBSTITUTE(Ivy!P130,CHAR(13),""),CHAR(10),"") &amp; "' " &amp; O$2 &amp; ".mp3" &amp; CHAR(13) &amp; CHAR(10))</f>
        <v/>
      </c>
      <c r="Q130" s="6" t="str">
        <f>IF(Ivy!Q130="","", $A$1 &amp; SUBSTITUTE(SUBSTITUTE(Ivy!Q130,CHAR(13),""),CHAR(10),"") &amp; "' " &amp; P$2 &amp; ".mp3" &amp; CHAR(13) &amp; CHAR(10))</f>
        <v/>
      </c>
      <c r="R130" s="6" t="str">
        <f>IF(Ivy!R130="","", $A$1 &amp; SUBSTITUTE(SUBSTITUTE(Ivy!R130,CHAR(13),""),CHAR(10),"") &amp; "' " &amp; Q$2 &amp; ".mp3" &amp; CHAR(13) &amp; CHAR(10))</f>
        <v/>
      </c>
      <c r="S130" s="6" t="str">
        <f>IF(Ivy!S130="","", $A$1 &amp; SUBSTITUTE(SUBSTITUTE(Ivy!S130,CHAR(13),""),CHAR(10),"") &amp; "' " &amp; R$2 &amp; ".mp3" &amp; CHAR(13) &amp; CHAR(10))</f>
        <v/>
      </c>
      <c r="T130" s="6" t="str">
        <f>IF(Ivy!T130="","", $A$1 &amp; SUBSTITUTE(SUBSTITUTE(Ivy!T130,CHAR(13),""),CHAR(10),"") &amp; "' " &amp; S$2 &amp; ".mp3" &amp; CHAR(13) &amp; CHAR(10))</f>
        <v/>
      </c>
      <c r="U130" s="6" t="str">
        <f>IF(Ivy!U130="","", $A$1 &amp; SUBSTITUTE(SUBSTITUTE(Ivy!U130,CHAR(13),""),CHAR(10),"") &amp; "' " &amp; T$2 &amp; ".mp3" &amp; CHAR(13) &amp; CHAR(10))</f>
        <v/>
      </c>
    </row>
    <row r="131" spans="2:21">
      <c r="B131" s="6" t="str">
        <f>IF(Ivy!B131="","", $A$1 &amp; SUBSTITUTE(SUBSTITUTE(Ivy!B131,CHAR(13),""),CHAR(10),"") &amp; "' " &amp; A$2 &amp; ".mp3" &amp; CHAR(13) &amp; CHAR(10))</f>
        <v/>
      </c>
      <c r="C131" s="6" t="str">
        <f>IF(Ivy!C131="","", $A$1 &amp; SUBSTITUTE(SUBSTITUTE(Ivy!C131,CHAR(13),""),CHAR(10),"") &amp; "' " &amp; B$2 &amp; ".mp3" &amp; CHAR(13) &amp; CHAR(10))</f>
        <v/>
      </c>
      <c r="D131" s="6" t="str">
        <f>IF(Ivy!D131="","", $A$1 &amp; SUBSTITUTE(SUBSTITUTE(Ivy!D131,CHAR(13),""),CHAR(10),"") &amp; "' " &amp; C$2 &amp; ".mp3" &amp; CHAR(13) &amp; CHAR(10))</f>
        <v/>
      </c>
      <c r="E131" s="6" t="str">
        <f>IF(Ivy!E131="","", $A$1 &amp; SUBSTITUTE(SUBSTITUTE(Ivy!E131,CHAR(13),""),CHAR(10),"") &amp; "' " &amp; D$2 &amp; ".mp3" &amp; CHAR(13) &amp; CHAR(10))</f>
        <v/>
      </c>
      <c r="F131" s="6" t="str">
        <f>IF(Ivy!F131="","", $A$1 &amp; SUBSTITUTE(SUBSTITUTE(Ivy!F131,CHAR(13),""),CHAR(10),"") &amp; "' " &amp; E$2 &amp; ".mp3" &amp; CHAR(13) &amp; CHAR(10))</f>
        <v/>
      </c>
      <c r="G131" s="6" t="str">
        <f>IF(Ivy!G131="","", $A$1 &amp; SUBSTITUTE(SUBSTITUTE(Ivy!G131,CHAR(13),""),CHAR(10),"") &amp; "' " &amp; F$2 &amp; ".mp3" &amp; CHAR(13) &amp; CHAR(10))</f>
        <v/>
      </c>
      <c r="H131" s="6" t="str">
        <f>IF(Ivy!H131="","", $A$1 &amp; SUBSTITUTE(SUBSTITUTE(Ivy!H131,CHAR(13),""),CHAR(10),"") &amp; "' " &amp; G$2 &amp; ".mp3" &amp; CHAR(13) &amp; CHAR(10))</f>
        <v/>
      </c>
      <c r="I131" s="6" t="str">
        <f>IF(Ivy!I131="","", $A$1 &amp; SUBSTITUTE(SUBSTITUTE(Ivy!I131,CHAR(13),""),CHAR(10),"") &amp; "' " &amp; H$2 &amp; ".mp3" &amp; CHAR(13) &amp; CHAR(10))</f>
        <v/>
      </c>
      <c r="J131" s="6" t="str">
        <f>IF(Ivy!J131="","", $A$1 &amp; SUBSTITUTE(SUBSTITUTE(Ivy!J131,CHAR(13),""),CHAR(10),"") &amp; "' " &amp; I$2 &amp; ".mp3" &amp; CHAR(13) &amp; CHAR(10))</f>
        <v/>
      </c>
      <c r="K131" s="6" t="str">
        <f>IF(Ivy!K131="","", $A$1 &amp; SUBSTITUTE(SUBSTITUTE(Ivy!K131,CHAR(13),""),CHAR(10),"") &amp; "' " &amp; J$2 &amp; ".mp3" &amp; CHAR(13) &amp; CHAR(10))</f>
        <v/>
      </c>
      <c r="L131" s="6" t="str">
        <f>IF(Ivy!L131="","", $A$1 &amp; SUBSTITUTE(SUBSTITUTE(Ivy!L131,CHAR(13),""),CHAR(10),"") &amp; "' " &amp; K$2 &amp; ".mp3" &amp; CHAR(13) &amp; CHAR(10))</f>
        <v/>
      </c>
      <c r="M131" s="6" t="str">
        <f>IF(Ivy!M131="","", $A$1 &amp; SUBSTITUTE(SUBSTITUTE(Ivy!M131,CHAR(13),""),CHAR(10),"") &amp; "' " &amp; L$2 &amp; ".mp3" &amp; CHAR(13) &amp; CHAR(10))</f>
        <v/>
      </c>
      <c r="N131" s="6" t="str">
        <f>IF(Ivy!N131="","", $A$1 &amp; SUBSTITUTE(SUBSTITUTE(Ivy!N131,CHAR(13),""),CHAR(10),"") &amp; "' " &amp; M$2 &amp; ".mp3" &amp; CHAR(13) &amp; CHAR(10))</f>
        <v/>
      </c>
      <c r="O131" s="6" t="str">
        <f>IF(Ivy!O131="","", $A$1 &amp; SUBSTITUTE(SUBSTITUTE(Ivy!O131,CHAR(13),""),CHAR(10),"") &amp; "' " &amp; N$2 &amp; ".mp3" &amp; CHAR(13) &amp; CHAR(10))</f>
        <v/>
      </c>
      <c r="P131" s="6" t="str">
        <f>IF(Ivy!P131="","", $A$1 &amp; SUBSTITUTE(SUBSTITUTE(Ivy!P131,CHAR(13),""),CHAR(10),"") &amp; "' " &amp; O$2 &amp; ".mp3" &amp; CHAR(13) &amp; CHAR(10))</f>
        <v/>
      </c>
      <c r="Q131" s="6" t="str">
        <f>IF(Ivy!Q131="","", $A$1 &amp; SUBSTITUTE(SUBSTITUTE(Ivy!Q131,CHAR(13),""),CHAR(10),"") &amp; "' " &amp; P$2 &amp; ".mp3" &amp; CHAR(13) &amp; CHAR(10))</f>
        <v/>
      </c>
      <c r="R131" s="6" t="str">
        <f>IF(Ivy!R131="","", $A$1 &amp; SUBSTITUTE(SUBSTITUTE(Ivy!R131,CHAR(13),""),CHAR(10),"") &amp; "' " &amp; Q$2 &amp; ".mp3" &amp; CHAR(13) &amp; CHAR(10))</f>
        <v/>
      </c>
      <c r="S131" s="6" t="str">
        <f>IF(Ivy!S131="","", $A$1 &amp; SUBSTITUTE(SUBSTITUTE(Ivy!S131,CHAR(13),""),CHAR(10),"") &amp; "' " &amp; R$2 &amp; ".mp3" &amp; CHAR(13) &amp; CHAR(10))</f>
        <v/>
      </c>
      <c r="T131" s="6" t="str">
        <f>IF(Ivy!T131="","", $A$1 &amp; SUBSTITUTE(SUBSTITUTE(Ivy!T131,CHAR(13),""),CHAR(10),"") &amp; "' " &amp; S$2 &amp; ".mp3" &amp; CHAR(13) &amp; CHAR(10))</f>
        <v/>
      </c>
      <c r="U131" s="6" t="str">
        <f>IF(Ivy!U131="","", $A$1 &amp; SUBSTITUTE(SUBSTITUTE(Ivy!U131,CHAR(13),""),CHAR(10),"") &amp; "' " &amp; T$2 &amp; ".mp3" &amp; CHAR(13) &amp; CHAR(10))</f>
        <v/>
      </c>
    </row>
    <row r="132" spans="2:21">
      <c r="B132" s="6" t="str">
        <f>IF(Ivy!B132="","", $A$1 &amp; SUBSTITUTE(SUBSTITUTE(Ivy!B132,CHAR(13),""),CHAR(10),"") &amp; "' " &amp; A$2 &amp; ".mp3" &amp; CHAR(13) &amp; CHAR(10))</f>
        <v/>
      </c>
      <c r="C132" s="6" t="str">
        <f>IF(Ivy!C132="","", $A$1 &amp; SUBSTITUTE(SUBSTITUTE(Ivy!C132,CHAR(13),""),CHAR(10),"") &amp; "' " &amp; B$2 &amp; ".mp3" &amp; CHAR(13) &amp; CHAR(10))</f>
        <v/>
      </c>
      <c r="D132" s="6" t="str">
        <f>IF(Ivy!D132="","", $A$1 &amp; SUBSTITUTE(SUBSTITUTE(Ivy!D132,CHAR(13),""),CHAR(10),"") &amp; "' " &amp; C$2 &amp; ".mp3" &amp; CHAR(13) &amp; CHAR(10))</f>
        <v/>
      </c>
      <c r="E132" s="6" t="str">
        <f>IF(Ivy!E132="","", $A$1 &amp; SUBSTITUTE(SUBSTITUTE(Ivy!E132,CHAR(13),""),CHAR(10),"") &amp; "' " &amp; D$2 &amp; ".mp3" &amp; CHAR(13) &amp; CHAR(10))</f>
        <v/>
      </c>
      <c r="F132" s="6" t="str">
        <f>IF(Ivy!F132="","", $A$1 &amp; SUBSTITUTE(SUBSTITUTE(Ivy!F132,CHAR(13),""),CHAR(10),"") &amp; "' " &amp; E$2 &amp; ".mp3" &amp; CHAR(13) &amp; CHAR(10))</f>
        <v/>
      </c>
      <c r="G132" s="6" t="str">
        <f>IF(Ivy!G132="","", $A$1 &amp; SUBSTITUTE(SUBSTITUTE(Ivy!G132,CHAR(13),""),CHAR(10),"") &amp; "' " &amp; F$2 &amp; ".mp3" &amp; CHAR(13) &amp; CHAR(10))</f>
        <v/>
      </c>
      <c r="H132" s="6" t="str">
        <f>IF(Ivy!H132="","", $A$1 &amp; SUBSTITUTE(SUBSTITUTE(Ivy!H132,CHAR(13),""),CHAR(10),"") &amp; "' " &amp; G$2 &amp; ".mp3" &amp; CHAR(13) &amp; CHAR(10))</f>
        <v/>
      </c>
      <c r="I132" s="6" t="str">
        <f>IF(Ivy!I132="","", $A$1 &amp; SUBSTITUTE(SUBSTITUTE(Ivy!I132,CHAR(13),""),CHAR(10),"") &amp; "' " &amp; H$2 &amp; ".mp3" &amp; CHAR(13) &amp; CHAR(10))</f>
        <v/>
      </c>
      <c r="J132" s="6" t="str">
        <f>IF(Ivy!J132="","", $A$1 &amp; SUBSTITUTE(SUBSTITUTE(Ivy!J132,CHAR(13),""),CHAR(10),"") &amp; "' " &amp; I$2 &amp; ".mp3" &amp; CHAR(13) &amp; CHAR(10))</f>
        <v/>
      </c>
      <c r="K132" s="6" t="str">
        <f>IF(Ivy!K132="","", $A$1 &amp; SUBSTITUTE(SUBSTITUTE(Ivy!K132,CHAR(13),""),CHAR(10),"") &amp; "' " &amp; J$2 &amp; ".mp3" &amp; CHAR(13) &amp; CHAR(10))</f>
        <v/>
      </c>
      <c r="L132" s="6" t="str">
        <f>IF(Ivy!L132="","", $A$1 &amp; SUBSTITUTE(SUBSTITUTE(Ivy!L132,CHAR(13),""),CHAR(10),"") &amp; "' " &amp; K$2 &amp; ".mp3" &amp; CHAR(13) &amp; CHAR(10))</f>
        <v/>
      </c>
      <c r="M132" s="6" t="str">
        <f>IF(Ivy!M132="","", $A$1 &amp; SUBSTITUTE(SUBSTITUTE(Ivy!M132,CHAR(13),""),CHAR(10),"") &amp; "' " &amp; L$2 &amp; ".mp3" &amp; CHAR(13) &amp; CHAR(10))</f>
        <v/>
      </c>
      <c r="N132" s="6" t="str">
        <f>IF(Ivy!N132="","", $A$1 &amp; SUBSTITUTE(SUBSTITUTE(Ivy!N132,CHAR(13),""),CHAR(10),"") &amp; "' " &amp; M$2 &amp; ".mp3" &amp; CHAR(13) &amp; CHAR(10))</f>
        <v/>
      </c>
      <c r="O132" s="6" t="str">
        <f>IF(Ivy!O132="","", $A$1 &amp; SUBSTITUTE(SUBSTITUTE(Ivy!O132,CHAR(13),""),CHAR(10),"") &amp; "' " &amp; N$2 &amp; ".mp3" &amp; CHAR(13) &amp; CHAR(10))</f>
        <v/>
      </c>
      <c r="P132" s="6" t="str">
        <f>IF(Ivy!P132="","", $A$1 &amp; SUBSTITUTE(SUBSTITUTE(Ivy!P132,CHAR(13),""),CHAR(10),"") &amp; "' " &amp; O$2 &amp; ".mp3" &amp; CHAR(13) &amp; CHAR(10))</f>
        <v/>
      </c>
      <c r="Q132" s="6" t="str">
        <f>IF(Ivy!Q132="","", $A$1 &amp; SUBSTITUTE(SUBSTITUTE(Ivy!Q132,CHAR(13),""),CHAR(10),"") &amp; "' " &amp; P$2 &amp; ".mp3" &amp; CHAR(13) &amp; CHAR(10))</f>
        <v/>
      </c>
      <c r="R132" s="6" t="str">
        <f>IF(Ivy!R132="","", $A$1 &amp; SUBSTITUTE(SUBSTITUTE(Ivy!R132,CHAR(13),""),CHAR(10),"") &amp; "' " &amp; Q$2 &amp; ".mp3" &amp; CHAR(13) &amp; CHAR(10))</f>
        <v/>
      </c>
      <c r="S132" s="6" t="str">
        <f>IF(Ivy!S132="","", $A$1 &amp; SUBSTITUTE(SUBSTITUTE(Ivy!S132,CHAR(13),""),CHAR(10),"") &amp; "' " &amp; R$2 &amp; ".mp3" &amp; CHAR(13) &amp; CHAR(10))</f>
        <v/>
      </c>
      <c r="T132" s="6" t="str">
        <f>IF(Ivy!T132="","", $A$1 &amp; SUBSTITUTE(SUBSTITUTE(Ivy!T132,CHAR(13),""),CHAR(10),"") &amp; "' " &amp; S$2 &amp; ".mp3" &amp; CHAR(13) &amp; CHAR(10))</f>
        <v/>
      </c>
      <c r="U132" s="6" t="str">
        <f>IF(Ivy!U132="","", $A$1 &amp; SUBSTITUTE(SUBSTITUTE(Ivy!U132,CHAR(13),""),CHAR(10),"") &amp; "' " &amp; T$2 &amp; ".mp3" &amp; CHAR(13) &amp; CHAR(10))</f>
        <v/>
      </c>
    </row>
    <row r="133" spans="2:21">
      <c r="B133" s="6" t="str">
        <f>IF(Ivy!B133="","", $A$1 &amp; SUBSTITUTE(SUBSTITUTE(Ivy!B133,CHAR(13),""),CHAR(10),"") &amp; "' " &amp; A$2 &amp; ".mp3" &amp; CHAR(13) &amp; CHAR(10))</f>
        <v/>
      </c>
      <c r="C133" s="6" t="str">
        <f>IF(Ivy!C133="","", $A$1 &amp; SUBSTITUTE(SUBSTITUTE(Ivy!C133,CHAR(13),""),CHAR(10),"") &amp; "' " &amp; B$2 &amp; ".mp3" &amp; CHAR(13) &amp; CHAR(10))</f>
        <v/>
      </c>
      <c r="D133" s="6" t="str">
        <f>IF(Ivy!D133="","", $A$1 &amp; SUBSTITUTE(SUBSTITUTE(Ivy!D133,CHAR(13),""),CHAR(10),"") &amp; "' " &amp; C$2 &amp; ".mp3" &amp; CHAR(13) &amp; CHAR(10))</f>
        <v/>
      </c>
      <c r="E133" s="6" t="str">
        <f>IF(Ivy!E133="","", $A$1 &amp; SUBSTITUTE(SUBSTITUTE(Ivy!E133,CHAR(13),""),CHAR(10),"") &amp; "' " &amp; D$2 &amp; ".mp3" &amp; CHAR(13) &amp; CHAR(10))</f>
        <v/>
      </c>
      <c r="F133" s="6" t="str">
        <f>IF(Ivy!F133="","", $A$1 &amp; SUBSTITUTE(SUBSTITUTE(Ivy!F133,CHAR(13),""),CHAR(10),"") &amp; "' " &amp; E$2 &amp; ".mp3" &amp; CHAR(13) &amp; CHAR(10))</f>
        <v/>
      </c>
      <c r="G133" s="6" t="str">
        <f>IF(Ivy!G133="","", $A$1 &amp; SUBSTITUTE(SUBSTITUTE(Ivy!G133,CHAR(13),""),CHAR(10),"") &amp; "' " &amp; F$2 &amp; ".mp3" &amp; CHAR(13) &amp; CHAR(10))</f>
        <v/>
      </c>
      <c r="H133" s="6" t="str">
        <f>IF(Ivy!H133="","", $A$1 &amp; SUBSTITUTE(SUBSTITUTE(Ivy!H133,CHAR(13),""),CHAR(10),"") &amp; "' " &amp; G$2 &amp; ".mp3" &amp; CHAR(13) &amp; CHAR(10))</f>
        <v/>
      </c>
      <c r="I133" s="6" t="str">
        <f>IF(Ivy!I133="","", $A$1 &amp; SUBSTITUTE(SUBSTITUTE(Ivy!I133,CHAR(13),""),CHAR(10),"") &amp; "' " &amp; H$2 &amp; ".mp3" &amp; CHAR(13) &amp; CHAR(10))</f>
        <v/>
      </c>
      <c r="J133" s="6" t="str">
        <f>IF(Ivy!J133="","", $A$1 &amp; SUBSTITUTE(SUBSTITUTE(Ivy!J133,CHAR(13),""),CHAR(10),"") &amp; "' " &amp; I$2 &amp; ".mp3" &amp; CHAR(13) &amp; CHAR(10))</f>
        <v/>
      </c>
      <c r="K133" s="6" t="str">
        <f>IF(Ivy!K133="","", $A$1 &amp; SUBSTITUTE(SUBSTITUTE(Ivy!K133,CHAR(13),""),CHAR(10),"") &amp; "' " &amp; J$2 &amp; ".mp3" &amp; CHAR(13) &amp; CHAR(10))</f>
        <v/>
      </c>
      <c r="L133" s="6" t="str">
        <f>IF(Ivy!L133="","", $A$1 &amp; SUBSTITUTE(SUBSTITUTE(Ivy!L133,CHAR(13),""),CHAR(10),"") &amp; "' " &amp; K$2 &amp; ".mp3" &amp; CHAR(13) &amp; CHAR(10))</f>
        <v/>
      </c>
      <c r="M133" s="6" t="str">
        <f>IF(Ivy!M133="","", $A$1 &amp; SUBSTITUTE(SUBSTITUTE(Ivy!M133,CHAR(13),""),CHAR(10),"") &amp; "' " &amp; L$2 &amp; ".mp3" &amp; CHAR(13) &amp; CHAR(10))</f>
        <v/>
      </c>
      <c r="N133" s="6" t="str">
        <f>IF(Ivy!N133="","", $A$1 &amp; SUBSTITUTE(SUBSTITUTE(Ivy!N133,CHAR(13),""),CHAR(10),"") &amp; "' " &amp; M$2 &amp; ".mp3" &amp; CHAR(13) &amp; CHAR(10))</f>
        <v/>
      </c>
      <c r="O133" s="6" t="str">
        <f>IF(Ivy!O133="","", $A$1 &amp; SUBSTITUTE(SUBSTITUTE(Ivy!O133,CHAR(13),""),CHAR(10),"") &amp; "' " &amp; N$2 &amp; ".mp3" &amp; CHAR(13) &amp; CHAR(10))</f>
        <v/>
      </c>
      <c r="P133" s="6" t="str">
        <f>IF(Ivy!P133="","", $A$1 &amp; SUBSTITUTE(SUBSTITUTE(Ivy!P133,CHAR(13),""),CHAR(10),"") &amp; "' " &amp; O$2 &amp; ".mp3" &amp; CHAR(13) &amp; CHAR(10))</f>
        <v/>
      </c>
      <c r="Q133" s="6" t="str">
        <f>IF(Ivy!Q133="","", $A$1 &amp; SUBSTITUTE(SUBSTITUTE(Ivy!Q133,CHAR(13),""),CHAR(10),"") &amp; "' " &amp; P$2 &amp; ".mp3" &amp; CHAR(13) &amp; CHAR(10))</f>
        <v/>
      </c>
      <c r="R133" s="6" t="str">
        <f>IF(Ivy!R133="","", $A$1 &amp; SUBSTITUTE(SUBSTITUTE(Ivy!R133,CHAR(13),""),CHAR(10),"") &amp; "' " &amp; Q$2 &amp; ".mp3" &amp; CHAR(13) &amp; CHAR(10))</f>
        <v/>
      </c>
      <c r="S133" s="6" t="str">
        <f>IF(Ivy!S133="","", $A$1 &amp; SUBSTITUTE(SUBSTITUTE(Ivy!S133,CHAR(13),""),CHAR(10),"") &amp; "' " &amp; R$2 &amp; ".mp3" &amp; CHAR(13) &amp; CHAR(10))</f>
        <v/>
      </c>
      <c r="T133" s="6" t="str">
        <f>IF(Ivy!T133="","", $A$1 &amp; SUBSTITUTE(SUBSTITUTE(Ivy!T133,CHAR(13),""),CHAR(10),"") &amp; "' " &amp; S$2 &amp; ".mp3" &amp; CHAR(13) &amp; CHAR(10))</f>
        <v/>
      </c>
      <c r="U133" s="6" t="str">
        <f>IF(Ivy!U133="","", $A$1 &amp; SUBSTITUTE(SUBSTITUTE(Ivy!U133,CHAR(13),""),CHAR(10),"") &amp; "' " &amp; T$2 &amp; ".mp3" &amp; CHAR(13) &amp; CHAR(10))</f>
        <v/>
      </c>
    </row>
    <row r="134" spans="2:21">
      <c r="B134" s="6" t="str">
        <f>IF(Ivy!B134="","", $A$1 &amp; SUBSTITUTE(SUBSTITUTE(Ivy!B134,CHAR(13),""),CHAR(10),"") &amp; "' " &amp; A$2 &amp; ".mp3" &amp; CHAR(13) &amp; CHAR(10))</f>
        <v/>
      </c>
      <c r="C134" s="6" t="str">
        <f>IF(Ivy!C134="","", $A$1 &amp; SUBSTITUTE(SUBSTITUTE(Ivy!C134,CHAR(13),""),CHAR(10),"") &amp; "' " &amp; B$2 &amp; ".mp3" &amp; CHAR(13) &amp; CHAR(10))</f>
        <v/>
      </c>
      <c r="D134" s="6" t="str">
        <f>IF(Ivy!D134="","", $A$1 &amp; SUBSTITUTE(SUBSTITUTE(Ivy!D134,CHAR(13),""),CHAR(10),"") &amp; "' " &amp; C$2 &amp; ".mp3" &amp; CHAR(13) &amp; CHAR(10))</f>
        <v/>
      </c>
      <c r="E134" s="6" t="str">
        <f>IF(Ivy!E134="","", $A$1 &amp; SUBSTITUTE(SUBSTITUTE(Ivy!E134,CHAR(13),""),CHAR(10),"") &amp; "' " &amp; D$2 &amp; ".mp3" &amp; CHAR(13) &amp; CHAR(10))</f>
        <v/>
      </c>
      <c r="F134" s="6" t="str">
        <f>IF(Ivy!F134="","", $A$1 &amp; SUBSTITUTE(SUBSTITUTE(Ivy!F134,CHAR(13),""),CHAR(10),"") &amp; "' " &amp; E$2 &amp; ".mp3" &amp; CHAR(13) &amp; CHAR(10))</f>
        <v/>
      </c>
      <c r="G134" s="6" t="str">
        <f>IF(Ivy!G134="","", $A$1 &amp; SUBSTITUTE(SUBSTITUTE(Ivy!G134,CHAR(13),""),CHAR(10),"") &amp; "' " &amp; F$2 &amp; ".mp3" &amp; CHAR(13) &amp; CHAR(10))</f>
        <v/>
      </c>
      <c r="H134" s="6" t="str">
        <f>IF(Ivy!H134="","", $A$1 &amp; SUBSTITUTE(SUBSTITUTE(Ivy!H134,CHAR(13),""),CHAR(10),"") &amp; "' " &amp; G$2 &amp; ".mp3" &amp; CHAR(13) &amp; CHAR(10))</f>
        <v/>
      </c>
      <c r="I134" s="6" t="str">
        <f>IF(Ivy!I134="","", $A$1 &amp; SUBSTITUTE(SUBSTITUTE(Ivy!I134,CHAR(13),""),CHAR(10),"") &amp; "' " &amp; H$2 &amp; ".mp3" &amp; CHAR(13) &amp; CHAR(10))</f>
        <v/>
      </c>
      <c r="J134" s="6" t="str">
        <f>IF(Ivy!J134="","", $A$1 &amp; SUBSTITUTE(SUBSTITUTE(Ivy!J134,CHAR(13),""),CHAR(10),"") &amp; "' " &amp; I$2 &amp; ".mp3" &amp; CHAR(13) &amp; CHAR(10))</f>
        <v/>
      </c>
      <c r="K134" s="6" t="str">
        <f>IF(Ivy!K134="","", $A$1 &amp; SUBSTITUTE(SUBSTITUTE(Ivy!K134,CHAR(13),""),CHAR(10),"") &amp; "' " &amp; J$2 &amp; ".mp3" &amp; CHAR(13) &amp; CHAR(10))</f>
        <v/>
      </c>
      <c r="L134" s="6" t="str">
        <f>IF(Ivy!L134="","", $A$1 &amp; SUBSTITUTE(SUBSTITUTE(Ivy!L134,CHAR(13),""),CHAR(10),"") &amp; "' " &amp; K$2 &amp; ".mp3" &amp; CHAR(13) &amp; CHAR(10))</f>
        <v/>
      </c>
      <c r="M134" s="6" t="str">
        <f>IF(Ivy!M134="","", $A$1 &amp; SUBSTITUTE(SUBSTITUTE(Ivy!M134,CHAR(13),""),CHAR(10),"") &amp; "' " &amp; L$2 &amp; ".mp3" &amp; CHAR(13) &amp; CHAR(10))</f>
        <v/>
      </c>
      <c r="N134" s="6" t="str">
        <f>IF(Ivy!N134="","", $A$1 &amp; SUBSTITUTE(SUBSTITUTE(Ivy!N134,CHAR(13),""),CHAR(10),"") &amp; "' " &amp; M$2 &amp; ".mp3" &amp; CHAR(13) &amp; CHAR(10))</f>
        <v/>
      </c>
      <c r="O134" s="6" t="str">
        <f>IF(Ivy!O134="","", $A$1 &amp; SUBSTITUTE(SUBSTITUTE(Ivy!O134,CHAR(13),""),CHAR(10),"") &amp; "' " &amp; N$2 &amp; ".mp3" &amp; CHAR(13) &amp; CHAR(10))</f>
        <v/>
      </c>
      <c r="P134" s="6" t="str">
        <f>IF(Ivy!P134="","", $A$1 &amp; SUBSTITUTE(SUBSTITUTE(Ivy!P134,CHAR(13),""),CHAR(10),"") &amp; "' " &amp; O$2 &amp; ".mp3" &amp; CHAR(13) &amp; CHAR(10))</f>
        <v/>
      </c>
      <c r="Q134" s="6" t="str">
        <f>IF(Ivy!Q134="","", $A$1 &amp; SUBSTITUTE(SUBSTITUTE(Ivy!Q134,CHAR(13),""),CHAR(10),"") &amp; "' " &amp; P$2 &amp; ".mp3" &amp; CHAR(13) &amp; CHAR(10))</f>
        <v/>
      </c>
      <c r="R134" s="6" t="str">
        <f>IF(Ivy!R134="","", $A$1 &amp; SUBSTITUTE(SUBSTITUTE(Ivy!R134,CHAR(13),""),CHAR(10),"") &amp; "' " &amp; Q$2 &amp; ".mp3" &amp; CHAR(13) &amp; CHAR(10))</f>
        <v/>
      </c>
      <c r="S134" s="6" t="str">
        <f>IF(Ivy!S134="","", $A$1 &amp; SUBSTITUTE(SUBSTITUTE(Ivy!S134,CHAR(13),""),CHAR(10),"") &amp; "' " &amp; R$2 &amp; ".mp3" &amp; CHAR(13) &amp; CHAR(10))</f>
        <v/>
      </c>
      <c r="T134" s="6" t="str">
        <f>IF(Ivy!T134="","", $A$1 &amp; SUBSTITUTE(SUBSTITUTE(Ivy!T134,CHAR(13),""),CHAR(10),"") &amp; "' " &amp; S$2 &amp; ".mp3" &amp; CHAR(13) &amp; CHAR(10))</f>
        <v/>
      </c>
      <c r="U134" s="6" t="str">
        <f>IF(Ivy!U134="","", $A$1 &amp; SUBSTITUTE(SUBSTITUTE(Ivy!U134,CHAR(13),""),CHAR(10),"") &amp; "' " &amp; T$2 &amp; ".mp3" &amp; CHAR(13) &amp; CHAR(10))</f>
        <v/>
      </c>
    </row>
    <row r="135" spans="2:21">
      <c r="B135" s="6" t="str">
        <f>IF(Ivy!B135="","", $A$1 &amp; SUBSTITUTE(SUBSTITUTE(Ivy!B135,CHAR(13),""),CHAR(10),"") &amp; "' " &amp; A$2 &amp; ".mp3" &amp; CHAR(13) &amp; CHAR(10))</f>
        <v/>
      </c>
      <c r="C135" s="6" t="str">
        <f>IF(Ivy!C135="","", $A$1 &amp; SUBSTITUTE(SUBSTITUTE(Ivy!C135,CHAR(13),""),CHAR(10),"") &amp; "' " &amp; B$2 &amp; ".mp3" &amp; CHAR(13) &amp; CHAR(10))</f>
        <v/>
      </c>
      <c r="D135" s="6" t="str">
        <f>IF(Ivy!D135="","", $A$1 &amp; SUBSTITUTE(SUBSTITUTE(Ivy!D135,CHAR(13),""),CHAR(10),"") &amp; "' " &amp; C$2 &amp; ".mp3" &amp; CHAR(13) &amp; CHAR(10))</f>
        <v/>
      </c>
      <c r="E135" s="6" t="str">
        <f>IF(Ivy!E135="","", $A$1 &amp; SUBSTITUTE(SUBSTITUTE(Ivy!E135,CHAR(13),""),CHAR(10),"") &amp; "' " &amp; D$2 &amp; ".mp3" &amp; CHAR(13) &amp; CHAR(10))</f>
        <v/>
      </c>
      <c r="F135" s="6" t="str">
        <f>IF(Ivy!F135="","", $A$1 &amp; SUBSTITUTE(SUBSTITUTE(Ivy!F135,CHAR(13),""),CHAR(10),"") &amp; "' " &amp; E$2 &amp; ".mp3" &amp; CHAR(13) &amp; CHAR(10))</f>
        <v/>
      </c>
      <c r="G135" s="6" t="str">
        <f>IF(Ivy!G135="","", $A$1 &amp; SUBSTITUTE(SUBSTITUTE(Ivy!G135,CHAR(13),""),CHAR(10),"") &amp; "' " &amp; F$2 &amp; ".mp3" &amp; CHAR(13) &amp; CHAR(10))</f>
        <v/>
      </c>
      <c r="H135" s="6" t="str">
        <f>IF(Ivy!H135="","", $A$1 &amp; SUBSTITUTE(SUBSTITUTE(Ivy!H135,CHAR(13),""),CHAR(10),"") &amp; "' " &amp; G$2 &amp; ".mp3" &amp; CHAR(13) &amp; CHAR(10))</f>
        <v/>
      </c>
      <c r="I135" s="6" t="str">
        <f>IF(Ivy!I135="","", $A$1 &amp; SUBSTITUTE(SUBSTITUTE(Ivy!I135,CHAR(13),""),CHAR(10),"") &amp; "' " &amp; H$2 &amp; ".mp3" &amp; CHAR(13) &amp; CHAR(10))</f>
        <v/>
      </c>
      <c r="J135" s="6" t="str">
        <f>IF(Ivy!J135="","", $A$1 &amp; SUBSTITUTE(SUBSTITUTE(Ivy!J135,CHAR(13),""),CHAR(10),"") &amp; "' " &amp; I$2 &amp; ".mp3" &amp; CHAR(13) &amp; CHAR(10))</f>
        <v/>
      </c>
      <c r="K135" s="6" t="str">
        <f>IF(Ivy!K135="","", $A$1 &amp; SUBSTITUTE(SUBSTITUTE(Ivy!K135,CHAR(13),""),CHAR(10),"") &amp; "' " &amp; J$2 &amp; ".mp3" &amp; CHAR(13) &amp; CHAR(10))</f>
        <v/>
      </c>
      <c r="L135" s="6" t="str">
        <f>IF(Ivy!L135="","", $A$1 &amp; SUBSTITUTE(SUBSTITUTE(Ivy!L135,CHAR(13),""),CHAR(10),"") &amp; "' " &amp; K$2 &amp; ".mp3" &amp; CHAR(13) &amp; CHAR(10))</f>
        <v/>
      </c>
      <c r="M135" s="6" t="str">
        <f>IF(Ivy!M135="","", $A$1 &amp; SUBSTITUTE(SUBSTITUTE(Ivy!M135,CHAR(13),""),CHAR(10),"") &amp; "' " &amp; L$2 &amp; ".mp3" &amp; CHAR(13) &amp; CHAR(10))</f>
        <v/>
      </c>
      <c r="N135" s="6" t="str">
        <f>IF(Ivy!N135="","", $A$1 &amp; SUBSTITUTE(SUBSTITUTE(Ivy!N135,CHAR(13),""),CHAR(10),"") &amp; "' " &amp; M$2 &amp; ".mp3" &amp; CHAR(13) &amp; CHAR(10))</f>
        <v/>
      </c>
      <c r="O135" s="6" t="str">
        <f>IF(Ivy!O135="","", $A$1 &amp; SUBSTITUTE(SUBSTITUTE(Ivy!O135,CHAR(13),""),CHAR(10),"") &amp; "' " &amp; N$2 &amp; ".mp3" &amp; CHAR(13) &amp; CHAR(10))</f>
        <v/>
      </c>
      <c r="P135" s="6" t="str">
        <f>IF(Ivy!P135="","", $A$1 &amp; SUBSTITUTE(SUBSTITUTE(Ivy!P135,CHAR(13),""),CHAR(10),"") &amp; "' " &amp; O$2 &amp; ".mp3" &amp; CHAR(13) &amp; CHAR(10))</f>
        <v/>
      </c>
      <c r="Q135" s="6" t="str">
        <f>IF(Ivy!Q135="","", $A$1 &amp; SUBSTITUTE(SUBSTITUTE(Ivy!Q135,CHAR(13),""),CHAR(10),"") &amp; "' " &amp; P$2 &amp; ".mp3" &amp; CHAR(13) &amp; CHAR(10))</f>
        <v/>
      </c>
      <c r="R135" s="6" t="str">
        <f>IF(Ivy!R135="","", $A$1 &amp; SUBSTITUTE(SUBSTITUTE(Ivy!R135,CHAR(13),""),CHAR(10),"") &amp; "' " &amp; Q$2 &amp; ".mp3" &amp; CHAR(13) &amp; CHAR(10))</f>
        <v/>
      </c>
      <c r="S135" s="6" t="str">
        <f>IF(Ivy!S135="","", $A$1 &amp; SUBSTITUTE(SUBSTITUTE(Ivy!S135,CHAR(13),""),CHAR(10),"") &amp; "' " &amp; R$2 &amp; ".mp3" &amp; CHAR(13) &amp; CHAR(10))</f>
        <v/>
      </c>
      <c r="T135" s="6" t="str">
        <f>IF(Ivy!T135="","", $A$1 &amp; SUBSTITUTE(SUBSTITUTE(Ivy!T135,CHAR(13),""),CHAR(10),"") &amp; "' " &amp; S$2 &amp; ".mp3" &amp; CHAR(13) &amp; CHAR(10))</f>
        <v/>
      </c>
      <c r="U135" s="6" t="str">
        <f>IF(Ivy!U135="","", $A$1 &amp; SUBSTITUTE(SUBSTITUTE(Ivy!U135,CHAR(13),""),CHAR(10),"") &amp; "' " &amp; T$2 &amp; ".mp3" &amp; CHAR(13) &amp; CHAR(10))</f>
        <v/>
      </c>
    </row>
    <row r="136" spans="2:21">
      <c r="B136" s="6" t="str">
        <f>IF(Ivy!B136="","", $A$1 &amp; SUBSTITUTE(SUBSTITUTE(Ivy!B136,CHAR(13),""),CHAR(10),"") &amp; "' " &amp; A$2 &amp; ".mp3" &amp; CHAR(13) &amp; CHAR(10))</f>
        <v/>
      </c>
      <c r="C136" s="6" t="str">
        <f>IF(Ivy!C136="","", $A$1 &amp; SUBSTITUTE(SUBSTITUTE(Ivy!C136,CHAR(13),""),CHAR(10),"") &amp; "' " &amp; B$2 &amp; ".mp3" &amp; CHAR(13) &amp; CHAR(10))</f>
        <v/>
      </c>
      <c r="D136" s="6" t="str">
        <f>IF(Ivy!D136="","", $A$1 &amp; SUBSTITUTE(SUBSTITUTE(Ivy!D136,CHAR(13),""),CHAR(10),"") &amp; "' " &amp; C$2 &amp; ".mp3" &amp; CHAR(13) &amp; CHAR(10))</f>
        <v/>
      </c>
      <c r="E136" s="6" t="str">
        <f>IF(Ivy!E136="","", $A$1 &amp; SUBSTITUTE(SUBSTITUTE(Ivy!E136,CHAR(13),""),CHAR(10),"") &amp; "' " &amp; D$2 &amp; ".mp3" &amp; CHAR(13) &amp; CHAR(10))</f>
        <v/>
      </c>
      <c r="F136" s="6" t="str">
        <f>IF(Ivy!F136="","", $A$1 &amp; SUBSTITUTE(SUBSTITUTE(Ivy!F136,CHAR(13),""),CHAR(10),"") &amp; "' " &amp; E$2 &amp; ".mp3" &amp; CHAR(13) &amp; CHAR(10))</f>
        <v/>
      </c>
      <c r="G136" s="6" t="str">
        <f>IF(Ivy!G136="","", $A$1 &amp; SUBSTITUTE(SUBSTITUTE(Ivy!G136,CHAR(13),""),CHAR(10),"") &amp; "' " &amp; F$2 &amp; ".mp3" &amp; CHAR(13) &amp; CHAR(10))</f>
        <v/>
      </c>
      <c r="H136" s="6" t="str">
        <f>IF(Ivy!H136="","", $A$1 &amp; SUBSTITUTE(SUBSTITUTE(Ivy!H136,CHAR(13),""),CHAR(10),"") &amp; "' " &amp; G$2 &amp; ".mp3" &amp; CHAR(13) &amp; CHAR(10))</f>
        <v/>
      </c>
      <c r="I136" s="6" t="str">
        <f>IF(Ivy!I136="","", $A$1 &amp; SUBSTITUTE(SUBSTITUTE(Ivy!I136,CHAR(13),""),CHAR(10),"") &amp; "' " &amp; H$2 &amp; ".mp3" &amp; CHAR(13) &amp; CHAR(10))</f>
        <v/>
      </c>
      <c r="J136" s="6" t="str">
        <f>IF(Ivy!J136="","", $A$1 &amp; SUBSTITUTE(SUBSTITUTE(Ivy!J136,CHAR(13),""),CHAR(10),"") &amp; "' " &amp; I$2 &amp; ".mp3" &amp; CHAR(13) &amp; CHAR(10))</f>
        <v/>
      </c>
      <c r="K136" s="6" t="str">
        <f>IF(Ivy!K136="","", $A$1 &amp; SUBSTITUTE(SUBSTITUTE(Ivy!K136,CHAR(13),""),CHAR(10),"") &amp; "' " &amp; J$2 &amp; ".mp3" &amp; CHAR(13) &amp; CHAR(10))</f>
        <v/>
      </c>
      <c r="L136" s="6" t="str">
        <f>IF(Ivy!L136="","", $A$1 &amp; SUBSTITUTE(SUBSTITUTE(Ivy!L136,CHAR(13),""),CHAR(10),"") &amp; "' " &amp; K$2 &amp; ".mp3" &amp; CHAR(13) &amp; CHAR(10))</f>
        <v/>
      </c>
      <c r="M136" s="6" t="str">
        <f>IF(Ivy!M136="","", $A$1 &amp; SUBSTITUTE(SUBSTITUTE(Ivy!M136,CHAR(13),""),CHAR(10),"") &amp; "' " &amp; L$2 &amp; ".mp3" &amp; CHAR(13) &amp; CHAR(10))</f>
        <v/>
      </c>
      <c r="N136" s="6" t="str">
        <f>IF(Ivy!N136="","", $A$1 &amp; SUBSTITUTE(SUBSTITUTE(Ivy!N136,CHAR(13),""),CHAR(10),"") &amp; "' " &amp; M$2 &amp; ".mp3" &amp; CHAR(13) &amp; CHAR(10))</f>
        <v/>
      </c>
      <c r="O136" s="6" t="str">
        <f>IF(Ivy!O136="","", $A$1 &amp; SUBSTITUTE(SUBSTITUTE(Ivy!O136,CHAR(13),""),CHAR(10),"") &amp; "' " &amp; N$2 &amp; ".mp3" &amp; CHAR(13) &amp; CHAR(10))</f>
        <v/>
      </c>
      <c r="P136" s="6" t="str">
        <f>IF(Ivy!P136="","", $A$1 &amp; SUBSTITUTE(SUBSTITUTE(Ivy!P136,CHAR(13),""),CHAR(10),"") &amp; "' " &amp; O$2 &amp; ".mp3" &amp; CHAR(13) &amp; CHAR(10))</f>
        <v/>
      </c>
      <c r="Q136" s="6" t="str">
        <f>IF(Ivy!Q136="","", $A$1 &amp; SUBSTITUTE(SUBSTITUTE(Ivy!Q136,CHAR(13),""),CHAR(10),"") &amp; "' " &amp; P$2 &amp; ".mp3" &amp; CHAR(13) &amp; CHAR(10))</f>
        <v/>
      </c>
      <c r="R136" s="6" t="str">
        <f>IF(Ivy!R136="","", $A$1 &amp; SUBSTITUTE(SUBSTITUTE(Ivy!R136,CHAR(13),""),CHAR(10),"") &amp; "' " &amp; Q$2 &amp; ".mp3" &amp; CHAR(13) &amp; CHAR(10))</f>
        <v/>
      </c>
      <c r="S136" s="6" t="str">
        <f>IF(Ivy!S136="","", $A$1 &amp; SUBSTITUTE(SUBSTITUTE(Ivy!S136,CHAR(13),""),CHAR(10),"") &amp; "' " &amp; R$2 &amp; ".mp3" &amp; CHAR(13) &amp; CHAR(10))</f>
        <v/>
      </c>
      <c r="T136" s="6" t="str">
        <f>IF(Ivy!T136="","", $A$1 &amp; SUBSTITUTE(SUBSTITUTE(Ivy!T136,CHAR(13),""),CHAR(10),"") &amp; "' " &amp; S$2 &amp; ".mp3" &amp; CHAR(13) &amp; CHAR(10))</f>
        <v/>
      </c>
      <c r="U136" s="6" t="str">
        <f>IF(Ivy!U136="","", $A$1 &amp; SUBSTITUTE(SUBSTITUTE(Ivy!U136,CHAR(13),""),CHAR(10),"") &amp; "' " &amp; T$2 &amp; ".mp3" &amp; CHAR(13) &amp; CHAR(10))</f>
        <v/>
      </c>
    </row>
    <row r="137" spans="2:21">
      <c r="B137" s="6" t="str">
        <f>IF(Ivy!B137="","", $A$1 &amp; SUBSTITUTE(SUBSTITUTE(Ivy!B137,CHAR(13),""),CHAR(10),"") &amp; "' " &amp; A$2 &amp; ".mp3" &amp; CHAR(13) &amp; CHAR(10))</f>
        <v/>
      </c>
      <c r="C137" s="6" t="str">
        <f>IF(Ivy!C137="","", $A$1 &amp; SUBSTITUTE(SUBSTITUTE(Ivy!C137,CHAR(13),""),CHAR(10),"") &amp; "' " &amp; B$2 &amp; ".mp3" &amp; CHAR(13) &amp; CHAR(10))</f>
        <v/>
      </c>
      <c r="D137" s="6" t="str">
        <f>IF(Ivy!D137="","", $A$1 &amp; SUBSTITUTE(SUBSTITUTE(Ivy!D137,CHAR(13),""),CHAR(10),"") &amp; "' " &amp; C$2 &amp; ".mp3" &amp; CHAR(13) &amp; CHAR(10))</f>
        <v/>
      </c>
      <c r="E137" s="6" t="str">
        <f>IF(Ivy!E137="","", $A$1 &amp; SUBSTITUTE(SUBSTITUTE(Ivy!E137,CHAR(13),""),CHAR(10),"") &amp; "' " &amp; D$2 &amp; ".mp3" &amp; CHAR(13) &amp; CHAR(10))</f>
        <v/>
      </c>
      <c r="F137" s="6" t="str">
        <f>IF(Ivy!F137="","", $A$1 &amp; SUBSTITUTE(SUBSTITUTE(Ivy!F137,CHAR(13),""),CHAR(10),"") &amp; "' " &amp; E$2 &amp; ".mp3" &amp; CHAR(13) &amp; CHAR(10))</f>
        <v/>
      </c>
      <c r="G137" s="6" t="str">
        <f>IF(Ivy!G137="","", $A$1 &amp; SUBSTITUTE(SUBSTITUTE(Ivy!G137,CHAR(13),""),CHAR(10),"") &amp; "' " &amp; F$2 &amp; ".mp3" &amp; CHAR(13) &amp; CHAR(10))</f>
        <v/>
      </c>
      <c r="H137" s="6" t="str">
        <f>IF(Ivy!H137="","", $A$1 &amp; SUBSTITUTE(SUBSTITUTE(Ivy!H137,CHAR(13),""),CHAR(10),"") &amp; "' " &amp; G$2 &amp; ".mp3" &amp; CHAR(13) &amp; CHAR(10))</f>
        <v/>
      </c>
      <c r="I137" s="6" t="str">
        <f>IF(Ivy!I137="","", $A$1 &amp; SUBSTITUTE(SUBSTITUTE(Ivy!I137,CHAR(13),""),CHAR(10),"") &amp; "' " &amp; H$2 &amp; ".mp3" &amp; CHAR(13) &amp; CHAR(10))</f>
        <v/>
      </c>
      <c r="J137" s="6" t="str">
        <f>IF(Ivy!J137="","", $A$1 &amp; SUBSTITUTE(SUBSTITUTE(Ivy!J137,CHAR(13),""),CHAR(10),"") &amp; "' " &amp; I$2 &amp; ".mp3" &amp; CHAR(13) &amp; CHAR(10))</f>
        <v/>
      </c>
      <c r="K137" s="6" t="str">
        <f>IF(Ivy!K137="","", $A$1 &amp; SUBSTITUTE(SUBSTITUTE(Ivy!K137,CHAR(13),""),CHAR(10),"") &amp; "' " &amp; J$2 &amp; ".mp3" &amp; CHAR(13) &amp; CHAR(10))</f>
        <v/>
      </c>
      <c r="L137" s="6" t="str">
        <f>IF(Ivy!L137="","", $A$1 &amp; SUBSTITUTE(SUBSTITUTE(Ivy!L137,CHAR(13),""),CHAR(10),"") &amp; "' " &amp; K$2 &amp; ".mp3" &amp; CHAR(13) &amp; CHAR(10))</f>
        <v/>
      </c>
      <c r="M137" s="6" t="str">
        <f>IF(Ivy!M137="","", $A$1 &amp; SUBSTITUTE(SUBSTITUTE(Ivy!M137,CHAR(13),""),CHAR(10),"") &amp; "' " &amp; L$2 &amp; ".mp3" &amp; CHAR(13) &amp; CHAR(10))</f>
        <v/>
      </c>
      <c r="N137" s="6" t="str">
        <f>IF(Ivy!N137="","", $A$1 &amp; SUBSTITUTE(SUBSTITUTE(Ivy!N137,CHAR(13),""),CHAR(10),"") &amp; "' " &amp; M$2 &amp; ".mp3" &amp; CHAR(13) &amp; CHAR(10))</f>
        <v/>
      </c>
      <c r="O137" s="6" t="str">
        <f>IF(Ivy!O137="","", $A$1 &amp; SUBSTITUTE(SUBSTITUTE(Ivy!O137,CHAR(13),""),CHAR(10),"") &amp; "' " &amp; N$2 &amp; ".mp3" &amp; CHAR(13) &amp; CHAR(10))</f>
        <v/>
      </c>
      <c r="P137" s="6" t="str">
        <f>IF(Ivy!P137="","", $A$1 &amp; SUBSTITUTE(SUBSTITUTE(Ivy!P137,CHAR(13),""),CHAR(10),"") &amp; "' " &amp; O$2 &amp; ".mp3" &amp; CHAR(13) &amp; CHAR(10))</f>
        <v/>
      </c>
      <c r="Q137" s="6" t="str">
        <f>IF(Ivy!Q137="","", $A$1 &amp; SUBSTITUTE(SUBSTITUTE(Ivy!Q137,CHAR(13),""),CHAR(10),"") &amp; "' " &amp; P$2 &amp; ".mp3" &amp; CHAR(13) &amp; CHAR(10))</f>
        <v/>
      </c>
      <c r="R137" s="6" t="str">
        <f>IF(Ivy!R137="","", $A$1 &amp; SUBSTITUTE(SUBSTITUTE(Ivy!R137,CHAR(13),""),CHAR(10),"") &amp; "' " &amp; Q$2 &amp; ".mp3" &amp; CHAR(13) &amp; CHAR(10))</f>
        <v/>
      </c>
      <c r="S137" s="6" t="str">
        <f>IF(Ivy!S137="","", $A$1 &amp; SUBSTITUTE(SUBSTITUTE(Ivy!S137,CHAR(13),""),CHAR(10),"") &amp; "' " &amp; R$2 &amp; ".mp3" &amp; CHAR(13) &amp; CHAR(10))</f>
        <v/>
      </c>
      <c r="T137" s="6" t="str">
        <f>IF(Ivy!T137="","", $A$1 &amp; SUBSTITUTE(SUBSTITUTE(Ivy!T137,CHAR(13),""),CHAR(10),"") &amp; "' " &amp; S$2 &amp; ".mp3" &amp; CHAR(13) &amp; CHAR(10))</f>
        <v/>
      </c>
      <c r="U137" s="6" t="str">
        <f>IF(Ivy!U137="","", $A$1 &amp; SUBSTITUTE(SUBSTITUTE(Ivy!U137,CHAR(13),""),CHAR(10),"") &amp; "' " &amp; T$2 &amp; ".mp3" &amp; CHAR(13) &amp; CHAR(10))</f>
        <v/>
      </c>
    </row>
    <row r="138" spans="2:21">
      <c r="B138" s="6" t="str">
        <f>IF(Ivy!B138="","", $A$1 &amp; SUBSTITUTE(SUBSTITUTE(Ivy!B138,CHAR(13),""),CHAR(10),"") &amp; "' " &amp; A$2 &amp; ".mp3" &amp; CHAR(13) &amp; CHAR(10))</f>
        <v/>
      </c>
      <c r="C138" s="6" t="str">
        <f>IF(Ivy!C138="","", $A$1 &amp; SUBSTITUTE(SUBSTITUTE(Ivy!C138,CHAR(13),""),CHAR(10),"") &amp; "' " &amp; B$2 &amp; ".mp3" &amp; CHAR(13) &amp; CHAR(10))</f>
        <v/>
      </c>
      <c r="D138" s="6" t="str">
        <f>IF(Ivy!D138="","", $A$1 &amp; SUBSTITUTE(SUBSTITUTE(Ivy!D138,CHAR(13),""),CHAR(10),"") &amp; "' " &amp; C$2 &amp; ".mp3" &amp; CHAR(13) &amp; CHAR(10))</f>
        <v/>
      </c>
      <c r="E138" s="6" t="str">
        <f>IF(Ivy!E138="","", $A$1 &amp; SUBSTITUTE(SUBSTITUTE(Ivy!E138,CHAR(13),""),CHAR(10),"") &amp; "' " &amp; D$2 &amp; ".mp3" &amp; CHAR(13) &amp; CHAR(10))</f>
        <v/>
      </c>
      <c r="F138" s="6" t="str">
        <f>IF(Ivy!F138="","", $A$1 &amp; SUBSTITUTE(SUBSTITUTE(Ivy!F138,CHAR(13),""),CHAR(10),"") &amp; "' " &amp; E$2 &amp; ".mp3" &amp; CHAR(13) &amp; CHAR(10))</f>
        <v/>
      </c>
      <c r="G138" s="6" t="str">
        <f>IF(Ivy!G138="","", $A$1 &amp; SUBSTITUTE(SUBSTITUTE(Ivy!G138,CHAR(13),""),CHAR(10),"") &amp; "' " &amp; F$2 &amp; ".mp3" &amp; CHAR(13) &amp; CHAR(10))</f>
        <v/>
      </c>
      <c r="H138" s="6" t="str">
        <f>IF(Ivy!H138="","", $A$1 &amp; SUBSTITUTE(SUBSTITUTE(Ivy!H138,CHAR(13),""),CHAR(10),"") &amp; "' " &amp; G$2 &amp; ".mp3" &amp; CHAR(13) &amp; CHAR(10))</f>
        <v/>
      </c>
      <c r="I138" s="6" t="str">
        <f>IF(Ivy!I138="","", $A$1 &amp; SUBSTITUTE(SUBSTITUTE(Ivy!I138,CHAR(13),""),CHAR(10),"") &amp; "' " &amp; H$2 &amp; ".mp3" &amp; CHAR(13) &amp; CHAR(10))</f>
        <v/>
      </c>
      <c r="J138" s="6" t="str">
        <f>IF(Ivy!J138="","", $A$1 &amp; SUBSTITUTE(SUBSTITUTE(Ivy!J138,CHAR(13),""),CHAR(10),"") &amp; "' " &amp; I$2 &amp; ".mp3" &amp; CHAR(13) &amp; CHAR(10))</f>
        <v/>
      </c>
      <c r="K138" s="6" t="str">
        <f>IF(Ivy!K138="","", $A$1 &amp; SUBSTITUTE(SUBSTITUTE(Ivy!K138,CHAR(13),""),CHAR(10),"") &amp; "' " &amp; J$2 &amp; ".mp3" &amp; CHAR(13) &amp; CHAR(10))</f>
        <v/>
      </c>
      <c r="L138" s="6" t="str">
        <f>IF(Ivy!L138="","", $A$1 &amp; SUBSTITUTE(SUBSTITUTE(Ivy!L138,CHAR(13),""),CHAR(10),"") &amp; "' " &amp; K$2 &amp; ".mp3" &amp; CHAR(13) &amp; CHAR(10))</f>
        <v/>
      </c>
      <c r="M138" s="6" t="str">
        <f>IF(Ivy!M138="","", $A$1 &amp; SUBSTITUTE(SUBSTITUTE(Ivy!M138,CHAR(13),""),CHAR(10),"") &amp; "' " &amp; L$2 &amp; ".mp3" &amp; CHAR(13) &amp; CHAR(10))</f>
        <v/>
      </c>
      <c r="N138" s="6" t="str">
        <f>IF(Ivy!N138="","", $A$1 &amp; SUBSTITUTE(SUBSTITUTE(Ivy!N138,CHAR(13),""),CHAR(10),"") &amp; "' " &amp; M$2 &amp; ".mp3" &amp; CHAR(13) &amp; CHAR(10))</f>
        <v/>
      </c>
      <c r="O138" s="6" t="str">
        <f>IF(Ivy!O138="","", $A$1 &amp; SUBSTITUTE(SUBSTITUTE(Ivy!O138,CHAR(13),""),CHAR(10),"") &amp; "' " &amp; N$2 &amp; ".mp3" &amp; CHAR(13) &amp; CHAR(10))</f>
        <v/>
      </c>
      <c r="P138" s="6" t="str">
        <f>IF(Ivy!P138="","", $A$1 &amp; SUBSTITUTE(SUBSTITUTE(Ivy!P138,CHAR(13),""),CHAR(10),"") &amp; "' " &amp; O$2 &amp; ".mp3" &amp; CHAR(13) &amp; CHAR(10))</f>
        <v/>
      </c>
      <c r="Q138" s="6" t="str">
        <f>IF(Ivy!Q138="","", $A$1 &amp; SUBSTITUTE(SUBSTITUTE(Ivy!Q138,CHAR(13),""),CHAR(10),"") &amp; "' " &amp; P$2 &amp; ".mp3" &amp; CHAR(13) &amp; CHAR(10))</f>
        <v/>
      </c>
      <c r="R138" s="6" t="str">
        <f>IF(Ivy!R138="","", $A$1 &amp; SUBSTITUTE(SUBSTITUTE(Ivy!R138,CHAR(13),""),CHAR(10),"") &amp; "' " &amp; Q$2 &amp; ".mp3" &amp; CHAR(13) &amp; CHAR(10))</f>
        <v/>
      </c>
      <c r="S138" s="6" t="str">
        <f>IF(Ivy!S138="","", $A$1 &amp; SUBSTITUTE(SUBSTITUTE(Ivy!S138,CHAR(13),""),CHAR(10),"") &amp; "' " &amp; R$2 &amp; ".mp3" &amp; CHAR(13) &amp; CHAR(10))</f>
        <v/>
      </c>
      <c r="T138" s="6" t="str">
        <f>IF(Ivy!T138="","", $A$1 &amp; SUBSTITUTE(SUBSTITUTE(Ivy!T138,CHAR(13),""),CHAR(10),"") &amp; "' " &amp; S$2 &amp; ".mp3" &amp; CHAR(13) &amp; CHAR(10))</f>
        <v/>
      </c>
      <c r="U138" s="6" t="str">
        <f>IF(Ivy!U138="","", $A$1 &amp; SUBSTITUTE(SUBSTITUTE(Ivy!U138,CHAR(13),""),CHAR(10),"") &amp; "' " &amp; T$2 &amp; ".mp3" &amp; CHAR(13) &amp; CHAR(10))</f>
        <v/>
      </c>
    </row>
    <row r="139" spans="2:21">
      <c r="B139" s="6" t="str">
        <f>IF(Ivy!B139="","", $A$1 &amp; SUBSTITUTE(SUBSTITUTE(Ivy!B139,CHAR(13),""),CHAR(10),"") &amp; "' " &amp; A$2 &amp; ".mp3" &amp; CHAR(13) &amp; CHAR(10))</f>
        <v/>
      </c>
      <c r="C139" s="6" t="str">
        <f>IF(Ivy!C139="","", $A$1 &amp; SUBSTITUTE(SUBSTITUTE(Ivy!C139,CHAR(13),""),CHAR(10),"") &amp; "' " &amp; B$2 &amp; ".mp3" &amp; CHAR(13) &amp; CHAR(10))</f>
        <v/>
      </c>
      <c r="D139" s="6" t="str">
        <f>IF(Ivy!D139="","", $A$1 &amp; SUBSTITUTE(SUBSTITUTE(Ivy!D139,CHAR(13),""),CHAR(10),"") &amp; "' " &amp; C$2 &amp; ".mp3" &amp; CHAR(13) &amp; CHAR(10))</f>
        <v/>
      </c>
      <c r="E139" s="6" t="str">
        <f>IF(Ivy!E139="","", $A$1 &amp; SUBSTITUTE(SUBSTITUTE(Ivy!E139,CHAR(13),""),CHAR(10),"") &amp; "' " &amp; D$2 &amp; ".mp3" &amp; CHAR(13) &amp; CHAR(10))</f>
        <v/>
      </c>
      <c r="F139" s="6" t="str">
        <f>IF(Ivy!F139="","", $A$1 &amp; SUBSTITUTE(SUBSTITUTE(Ivy!F139,CHAR(13),""),CHAR(10),"") &amp; "' " &amp; E$2 &amp; ".mp3" &amp; CHAR(13) &amp; CHAR(10))</f>
        <v/>
      </c>
      <c r="G139" s="6" t="str">
        <f>IF(Ivy!G139="","", $A$1 &amp; SUBSTITUTE(SUBSTITUTE(Ivy!G139,CHAR(13),""),CHAR(10),"") &amp; "' " &amp; F$2 &amp; ".mp3" &amp; CHAR(13) &amp; CHAR(10))</f>
        <v/>
      </c>
      <c r="H139" s="6" t="str">
        <f>IF(Ivy!H139="","", $A$1 &amp; SUBSTITUTE(SUBSTITUTE(Ivy!H139,CHAR(13),""),CHAR(10),"") &amp; "' " &amp; G$2 &amp; ".mp3" &amp; CHAR(13) &amp; CHAR(10))</f>
        <v/>
      </c>
      <c r="I139" s="6" t="str">
        <f>IF(Ivy!I139="","", $A$1 &amp; SUBSTITUTE(SUBSTITUTE(Ivy!I139,CHAR(13),""),CHAR(10),"") &amp; "' " &amp; H$2 &amp; ".mp3" &amp; CHAR(13) &amp; CHAR(10))</f>
        <v/>
      </c>
      <c r="J139" s="6" t="str">
        <f>IF(Ivy!J139="","", $A$1 &amp; SUBSTITUTE(SUBSTITUTE(Ivy!J139,CHAR(13),""),CHAR(10),"") &amp; "' " &amp; I$2 &amp; ".mp3" &amp; CHAR(13) &amp; CHAR(10))</f>
        <v/>
      </c>
      <c r="K139" s="6" t="str">
        <f>IF(Ivy!K139="","", $A$1 &amp; SUBSTITUTE(SUBSTITUTE(Ivy!K139,CHAR(13),""),CHAR(10),"") &amp; "' " &amp; J$2 &amp; ".mp3" &amp; CHAR(13) &amp; CHAR(10))</f>
        <v/>
      </c>
      <c r="L139" s="6" t="str">
        <f>IF(Ivy!L139="","", $A$1 &amp; SUBSTITUTE(SUBSTITUTE(Ivy!L139,CHAR(13),""),CHAR(10),"") &amp; "' " &amp; K$2 &amp; ".mp3" &amp; CHAR(13) &amp; CHAR(10))</f>
        <v/>
      </c>
      <c r="M139" s="6" t="str">
        <f>IF(Ivy!M139="","", $A$1 &amp; SUBSTITUTE(SUBSTITUTE(Ivy!M139,CHAR(13),""),CHAR(10),"") &amp; "' " &amp; L$2 &amp; ".mp3" &amp; CHAR(13) &amp; CHAR(10))</f>
        <v/>
      </c>
      <c r="N139" s="6" t="str">
        <f>IF(Ivy!N139="","", $A$1 &amp; SUBSTITUTE(SUBSTITUTE(Ivy!N139,CHAR(13),""),CHAR(10),"") &amp; "' " &amp; M$2 &amp; ".mp3" &amp; CHAR(13) &amp; CHAR(10))</f>
        <v/>
      </c>
      <c r="O139" s="6" t="str">
        <f>IF(Ivy!O139="","", $A$1 &amp; SUBSTITUTE(SUBSTITUTE(Ivy!O139,CHAR(13),""),CHAR(10),"") &amp; "' " &amp; N$2 &amp; ".mp3" &amp; CHAR(13) &amp; CHAR(10))</f>
        <v/>
      </c>
      <c r="P139" s="6" t="str">
        <f>IF(Ivy!P139="","", $A$1 &amp; SUBSTITUTE(SUBSTITUTE(Ivy!P139,CHAR(13),""),CHAR(10),"") &amp; "' " &amp; O$2 &amp; ".mp3" &amp; CHAR(13) &amp; CHAR(10))</f>
        <v/>
      </c>
      <c r="Q139" s="6" t="str">
        <f>IF(Ivy!Q139="","", $A$1 &amp; SUBSTITUTE(SUBSTITUTE(Ivy!Q139,CHAR(13),""),CHAR(10),"") &amp; "' " &amp; P$2 &amp; ".mp3" &amp; CHAR(13) &amp; CHAR(10))</f>
        <v/>
      </c>
      <c r="R139" s="6" t="str">
        <f>IF(Ivy!R139="","", $A$1 &amp; SUBSTITUTE(SUBSTITUTE(Ivy!R139,CHAR(13),""),CHAR(10),"") &amp; "' " &amp; Q$2 &amp; ".mp3" &amp; CHAR(13) &amp; CHAR(10))</f>
        <v/>
      </c>
      <c r="S139" s="6" t="str">
        <f>IF(Ivy!S139="","", $A$1 &amp; SUBSTITUTE(SUBSTITUTE(Ivy!S139,CHAR(13),""),CHAR(10),"") &amp; "' " &amp; R$2 &amp; ".mp3" &amp; CHAR(13) &amp; CHAR(10))</f>
        <v/>
      </c>
      <c r="T139" s="6" t="str">
        <f>IF(Ivy!T139="","", $A$1 &amp; SUBSTITUTE(SUBSTITUTE(Ivy!T139,CHAR(13),""),CHAR(10),"") &amp; "' " &amp; S$2 &amp; ".mp3" &amp; CHAR(13) &amp; CHAR(10))</f>
        <v/>
      </c>
      <c r="U139" s="6" t="str">
        <f>IF(Ivy!U139="","", $A$1 &amp; SUBSTITUTE(SUBSTITUTE(Ivy!U139,CHAR(13),""),CHAR(10),"") &amp; "' " &amp; T$2 &amp; ".mp3" &amp; CHAR(13) &amp; CHAR(10))</f>
        <v/>
      </c>
    </row>
    <row r="140" spans="2:21">
      <c r="B140" s="6" t="str">
        <f>IF(Ivy!B140="","", $A$1 &amp; SUBSTITUTE(SUBSTITUTE(Ivy!B140,CHAR(13),""),CHAR(10),"") &amp; "' " &amp; A$2 &amp; ".mp3" &amp; CHAR(13) &amp; CHAR(10))</f>
        <v/>
      </c>
      <c r="C140" s="6" t="str">
        <f>IF(Ivy!C140="","", $A$1 &amp; SUBSTITUTE(SUBSTITUTE(Ivy!C140,CHAR(13),""),CHAR(10),"") &amp; "' " &amp; B$2 &amp; ".mp3" &amp; CHAR(13) &amp; CHAR(10))</f>
        <v/>
      </c>
      <c r="D140" s="6" t="str">
        <f>IF(Ivy!D140="","", $A$1 &amp; SUBSTITUTE(SUBSTITUTE(Ivy!D140,CHAR(13),""),CHAR(10),"") &amp; "' " &amp; C$2 &amp; ".mp3" &amp; CHAR(13) &amp; CHAR(10))</f>
        <v/>
      </c>
      <c r="E140" s="6" t="str">
        <f>IF(Ivy!E140="","", $A$1 &amp; SUBSTITUTE(SUBSTITUTE(Ivy!E140,CHAR(13),""),CHAR(10),"") &amp; "' " &amp; D$2 &amp; ".mp3" &amp; CHAR(13) &amp; CHAR(10))</f>
        <v/>
      </c>
      <c r="F140" s="6" t="str">
        <f>IF(Ivy!F140="","", $A$1 &amp; SUBSTITUTE(SUBSTITUTE(Ivy!F140,CHAR(13),""),CHAR(10),"") &amp; "' " &amp; E$2 &amp; ".mp3" &amp; CHAR(13) &amp; CHAR(10))</f>
        <v/>
      </c>
      <c r="G140" s="6" t="str">
        <f>IF(Ivy!G140="","", $A$1 &amp; SUBSTITUTE(SUBSTITUTE(Ivy!G140,CHAR(13),""),CHAR(10),"") &amp; "' " &amp; F$2 &amp; ".mp3" &amp; CHAR(13) &amp; CHAR(10))</f>
        <v/>
      </c>
      <c r="H140" s="6" t="str">
        <f>IF(Ivy!H140="","", $A$1 &amp; SUBSTITUTE(SUBSTITUTE(Ivy!H140,CHAR(13),""),CHAR(10),"") &amp; "' " &amp; G$2 &amp; ".mp3" &amp; CHAR(13) &amp; CHAR(10))</f>
        <v/>
      </c>
      <c r="I140" s="6" t="str">
        <f>IF(Ivy!I140="","", $A$1 &amp; SUBSTITUTE(SUBSTITUTE(Ivy!I140,CHAR(13),""),CHAR(10),"") &amp; "' " &amp; H$2 &amp; ".mp3" &amp; CHAR(13) &amp; CHAR(10))</f>
        <v/>
      </c>
      <c r="J140" s="6" t="str">
        <f>IF(Ivy!J140="","", $A$1 &amp; SUBSTITUTE(SUBSTITUTE(Ivy!J140,CHAR(13),""),CHAR(10),"") &amp; "' " &amp; I$2 &amp; ".mp3" &amp; CHAR(13) &amp; CHAR(10))</f>
        <v/>
      </c>
      <c r="K140" s="6" t="str">
        <f>IF(Ivy!K140="","", $A$1 &amp; SUBSTITUTE(SUBSTITUTE(Ivy!K140,CHAR(13),""),CHAR(10),"") &amp; "' " &amp; J$2 &amp; ".mp3" &amp; CHAR(13) &amp; CHAR(10))</f>
        <v/>
      </c>
      <c r="L140" s="6" t="str">
        <f>IF(Ivy!L140="","", $A$1 &amp; SUBSTITUTE(SUBSTITUTE(Ivy!L140,CHAR(13),""),CHAR(10),"") &amp; "' " &amp; K$2 &amp; ".mp3" &amp; CHAR(13) &amp; CHAR(10))</f>
        <v/>
      </c>
      <c r="M140" s="6" t="str">
        <f>IF(Ivy!M140="","", $A$1 &amp; SUBSTITUTE(SUBSTITUTE(Ivy!M140,CHAR(13),""),CHAR(10),"") &amp; "' " &amp; L$2 &amp; ".mp3" &amp; CHAR(13) &amp; CHAR(10))</f>
        <v/>
      </c>
      <c r="N140" s="6" t="str">
        <f>IF(Ivy!N140="","", $A$1 &amp; SUBSTITUTE(SUBSTITUTE(Ivy!N140,CHAR(13),""),CHAR(10),"") &amp; "' " &amp; M$2 &amp; ".mp3" &amp; CHAR(13) &amp; CHAR(10))</f>
        <v/>
      </c>
      <c r="O140" s="6" t="str">
        <f>IF(Ivy!O140="","", $A$1 &amp; SUBSTITUTE(SUBSTITUTE(Ivy!O140,CHAR(13),""),CHAR(10),"") &amp; "' " &amp; N$2 &amp; ".mp3" &amp; CHAR(13) &amp; CHAR(10))</f>
        <v/>
      </c>
      <c r="P140" s="6" t="str">
        <f>IF(Ivy!P140="","", $A$1 &amp; SUBSTITUTE(SUBSTITUTE(Ivy!P140,CHAR(13),""),CHAR(10),"") &amp; "' " &amp; O$2 &amp; ".mp3" &amp; CHAR(13) &amp; CHAR(10))</f>
        <v/>
      </c>
      <c r="Q140" s="6" t="str">
        <f>IF(Ivy!Q140="","", $A$1 &amp; SUBSTITUTE(SUBSTITUTE(Ivy!Q140,CHAR(13),""),CHAR(10),"") &amp; "' " &amp; P$2 &amp; ".mp3" &amp; CHAR(13) &amp; CHAR(10))</f>
        <v/>
      </c>
      <c r="R140" s="6" t="str">
        <f>IF(Ivy!R140="","", $A$1 &amp; SUBSTITUTE(SUBSTITUTE(Ivy!R140,CHAR(13),""),CHAR(10),"") &amp; "' " &amp; Q$2 &amp; ".mp3" &amp; CHAR(13) &amp; CHAR(10))</f>
        <v/>
      </c>
      <c r="S140" s="6" t="str">
        <f>IF(Ivy!S140="","", $A$1 &amp; SUBSTITUTE(SUBSTITUTE(Ivy!S140,CHAR(13),""),CHAR(10),"") &amp; "' " &amp; R$2 &amp; ".mp3" &amp; CHAR(13) &amp; CHAR(10))</f>
        <v/>
      </c>
      <c r="T140" s="6" t="str">
        <f>IF(Ivy!T140="","", $A$1 &amp; SUBSTITUTE(SUBSTITUTE(Ivy!T140,CHAR(13),""),CHAR(10),"") &amp; "' " &amp; S$2 &amp; ".mp3" &amp; CHAR(13) &amp; CHAR(10))</f>
        <v/>
      </c>
      <c r="U140" s="6" t="str">
        <f>IF(Ivy!U140="","", $A$1 &amp; SUBSTITUTE(SUBSTITUTE(Ivy!U140,CHAR(13),""),CHAR(10),"") &amp; "' " &amp; T$2 &amp; ".mp3" &amp; CHAR(13) &amp; CHAR(10))</f>
        <v/>
      </c>
    </row>
    <row r="141" spans="2:21">
      <c r="B141" s="6" t="str">
        <f>IF(Ivy!B141="","", $A$1 &amp; SUBSTITUTE(SUBSTITUTE(Ivy!B141,CHAR(13),""),CHAR(10),"") &amp; "' " &amp; A$2 &amp; ".mp3" &amp; CHAR(13) &amp; CHAR(10))</f>
        <v/>
      </c>
      <c r="C141" s="6" t="str">
        <f>IF(Ivy!C141="","", $A$1 &amp; SUBSTITUTE(SUBSTITUTE(Ivy!C141,CHAR(13),""),CHAR(10),"") &amp; "' " &amp; B$2 &amp; ".mp3" &amp; CHAR(13) &amp; CHAR(10))</f>
        <v/>
      </c>
      <c r="D141" s="6" t="str">
        <f>IF(Ivy!D141="","", $A$1 &amp; SUBSTITUTE(SUBSTITUTE(Ivy!D141,CHAR(13),""),CHAR(10),"") &amp; "' " &amp; C$2 &amp; ".mp3" &amp; CHAR(13) &amp; CHAR(10))</f>
        <v/>
      </c>
      <c r="E141" s="6" t="str">
        <f>IF(Ivy!E141="","", $A$1 &amp; SUBSTITUTE(SUBSTITUTE(Ivy!E141,CHAR(13),""),CHAR(10),"") &amp; "' " &amp; D$2 &amp; ".mp3" &amp; CHAR(13) &amp; CHAR(10))</f>
        <v/>
      </c>
      <c r="F141" s="6" t="str">
        <f>IF(Ivy!F141="","", $A$1 &amp; SUBSTITUTE(SUBSTITUTE(Ivy!F141,CHAR(13),""),CHAR(10),"") &amp; "' " &amp; E$2 &amp; ".mp3" &amp; CHAR(13) &amp; CHAR(10))</f>
        <v/>
      </c>
      <c r="G141" s="6" t="str">
        <f>IF(Ivy!G141="","", $A$1 &amp; SUBSTITUTE(SUBSTITUTE(Ivy!G141,CHAR(13),""),CHAR(10),"") &amp; "' " &amp; F$2 &amp; ".mp3" &amp; CHAR(13) &amp; CHAR(10))</f>
        <v/>
      </c>
      <c r="H141" s="6" t="str">
        <f>IF(Ivy!H141="","", $A$1 &amp; SUBSTITUTE(SUBSTITUTE(Ivy!H141,CHAR(13),""),CHAR(10),"") &amp; "' " &amp; G$2 &amp; ".mp3" &amp; CHAR(13) &amp; CHAR(10))</f>
        <v/>
      </c>
      <c r="I141" s="6" t="str">
        <f>IF(Ivy!I141="","", $A$1 &amp; SUBSTITUTE(SUBSTITUTE(Ivy!I141,CHAR(13),""),CHAR(10),"") &amp; "' " &amp; H$2 &amp; ".mp3" &amp; CHAR(13) &amp; CHAR(10))</f>
        <v/>
      </c>
      <c r="J141" s="6" t="str">
        <f>IF(Ivy!J141="","", $A$1 &amp; SUBSTITUTE(SUBSTITUTE(Ivy!J141,CHAR(13),""),CHAR(10),"") &amp; "' " &amp; I$2 &amp; ".mp3" &amp; CHAR(13) &amp; CHAR(10))</f>
        <v/>
      </c>
      <c r="K141" s="6" t="str">
        <f>IF(Ivy!K141="","", $A$1 &amp; SUBSTITUTE(SUBSTITUTE(Ivy!K141,CHAR(13),""),CHAR(10),"") &amp; "' " &amp; J$2 &amp; ".mp3" &amp; CHAR(13) &amp; CHAR(10))</f>
        <v/>
      </c>
      <c r="L141" s="6" t="str">
        <f>IF(Ivy!L141="","", $A$1 &amp; SUBSTITUTE(SUBSTITUTE(Ivy!L141,CHAR(13),""),CHAR(10),"") &amp; "' " &amp; K$2 &amp; ".mp3" &amp; CHAR(13) &amp; CHAR(10))</f>
        <v/>
      </c>
      <c r="M141" s="6" t="str">
        <f>IF(Ivy!M141="","", $A$1 &amp; SUBSTITUTE(SUBSTITUTE(Ivy!M141,CHAR(13),""),CHAR(10),"") &amp; "' " &amp; L$2 &amp; ".mp3" &amp; CHAR(13) &amp; CHAR(10))</f>
        <v/>
      </c>
      <c r="N141" s="6" t="str">
        <f>IF(Ivy!N141="","", $A$1 &amp; SUBSTITUTE(SUBSTITUTE(Ivy!N141,CHAR(13),""),CHAR(10),"") &amp; "' " &amp; M$2 &amp; ".mp3" &amp; CHAR(13) &amp; CHAR(10))</f>
        <v/>
      </c>
      <c r="O141" s="6" t="str">
        <f>IF(Ivy!O141="","", $A$1 &amp; SUBSTITUTE(SUBSTITUTE(Ivy!O141,CHAR(13),""),CHAR(10),"") &amp; "' " &amp; N$2 &amp; ".mp3" &amp; CHAR(13) &amp; CHAR(10))</f>
        <v/>
      </c>
      <c r="P141" s="6" t="str">
        <f>IF(Ivy!P141="","", $A$1 &amp; SUBSTITUTE(SUBSTITUTE(Ivy!P141,CHAR(13),""),CHAR(10),"") &amp; "' " &amp; O$2 &amp; ".mp3" &amp; CHAR(13) &amp; CHAR(10))</f>
        <v/>
      </c>
      <c r="Q141" s="6" t="str">
        <f>IF(Ivy!Q141="","", $A$1 &amp; SUBSTITUTE(SUBSTITUTE(Ivy!Q141,CHAR(13),""),CHAR(10),"") &amp; "' " &amp; P$2 &amp; ".mp3" &amp; CHAR(13) &amp; CHAR(10))</f>
        <v/>
      </c>
      <c r="R141" s="6" t="str">
        <f>IF(Ivy!R141="","", $A$1 &amp; SUBSTITUTE(SUBSTITUTE(Ivy!R141,CHAR(13),""),CHAR(10),"") &amp; "' " &amp; Q$2 &amp; ".mp3" &amp; CHAR(13) &amp; CHAR(10))</f>
        <v/>
      </c>
      <c r="S141" s="6" t="str">
        <f>IF(Ivy!S141="","", $A$1 &amp; SUBSTITUTE(SUBSTITUTE(Ivy!S141,CHAR(13),""),CHAR(10),"") &amp; "' " &amp; R$2 &amp; ".mp3" &amp; CHAR(13) &amp; CHAR(10))</f>
        <v/>
      </c>
      <c r="T141" s="6" t="str">
        <f>IF(Ivy!T141="","", $A$1 &amp; SUBSTITUTE(SUBSTITUTE(Ivy!T141,CHAR(13),""),CHAR(10),"") &amp; "' " &amp; S$2 &amp; ".mp3" &amp; CHAR(13) &amp; CHAR(10))</f>
        <v/>
      </c>
      <c r="U141" s="6" t="str">
        <f>IF(Ivy!U141="","", $A$1 &amp; SUBSTITUTE(SUBSTITUTE(Ivy!U141,CHAR(13),""),CHAR(10),"") &amp; "' " &amp; T$2 &amp; ".mp3" &amp; CHAR(13) &amp; CHAR(10))</f>
        <v/>
      </c>
    </row>
    <row r="142" spans="2:21">
      <c r="B142" s="6" t="str">
        <f>IF(Ivy!B142="","", $A$1 &amp; SUBSTITUTE(SUBSTITUTE(Ivy!B142,CHAR(13),""),CHAR(10),"") &amp; "' " &amp; A$2 &amp; ".mp3" &amp; CHAR(13) &amp; CHAR(10))</f>
        <v/>
      </c>
      <c r="C142" s="6" t="str">
        <f>IF(Ivy!C142="","", $A$1 &amp; SUBSTITUTE(SUBSTITUTE(Ivy!C142,CHAR(13),""),CHAR(10),"") &amp; "' " &amp; B$2 &amp; ".mp3" &amp; CHAR(13) &amp; CHAR(10))</f>
        <v/>
      </c>
      <c r="D142" s="6" t="str">
        <f>IF(Ivy!D142="","", $A$1 &amp; SUBSTITUTE(SUBSTITUTE(Ivy!D142,CHAR(13),""),CHAR(10),"") &amp; "' " &amp; C$2 &amp; ".mp3" &amp; CHAR(13) &amp; CHAR(10))</f>
        <v/>
      </c>
      <c r="E142" s="6" t="str">
        <f>IF(Ivy!E142="","", $A$1 &amp; SUBSTITUTE(SUBSTITUTE(Ivy!E142,CHAR(13),""),CHAR(10),"") &amp; "' " &amp; D$2 &amp; ".mp3" &amp; CHAR(13) &amp; CHAR(10))</f>
        <v/>
      </c>
      <c r="F142" s="6" t="str">
        <f>IF(Ivy!F142="","", $A$1 &amp; SUBSTITUTE(SUBSTITUTE(Ivy!F142,CHAR(13),""),CHAR(10),"") &amp; "' " &amp; E$2 &amp; ".mp3" &amp; CHAR(13) &amp; CHAR(10))</f>
        <v/>
      </c>
      <c r="G142" s="6" t="str">
        <f>IF(Ivy!G142="","", $A$1 &amp; SUBSTITUTE(SUBSTITUTE(Ivy!G142,CHAR(13),""),CHAR(10),"") &amp; "' " &amp; F$2 &amp; ".mp3" &amp; CHAR(13) &amp; CHAR(10))</f>
        <v/>
      </c>
      <c r="H142" s="6" t="str">
        <f>IF(Ivy!H142="","", $A$1 &amp; SUBSTITUTE(SUBSTITUTE(Ivy!H142,CHAR(13),""),CHAR(10),"") &amp; "' " &amp; G$2 &amp; ".mp3" &amp; CHAR(13) &amp; CHAR(10))</f>
        <v/>
      </c>
      <c r="I142" s="6" t="str">
        <f>IF(Ivy!I142="","", $A$1 &amp; SUBSTITUTE(SUBSTITUTE(Ivy!I142,CHAR(13),""),CHAR(10),"") &amp; "' " &amp; H$2 &amp; ".mp3" &amp; CHAR(13) &amp; CHAR(10))</f>
        <v/>
      </c>
      <c r="J142" s="6" t="str">
        <f>IF(Ivy!J142="","", $A$1 &amp; SUBSTITUTE(SUBSTITUTE(Ivy!J142,CHAR(13),""),CHAR(10),"") &amp; "' " &amp; I$2 &amp; ".mp3" &amp; CHAR(13) &amp; CHAR(10))</f>
        <v/>
      </c>
      <c r="K142" s="6" t="str">
        <f>IF(Ivy!K142="","", $A$1 &amp; SUBSTITUTE(SUBSTITUTE(Ivy!K142,CHAR(13),""),CHAR(10),"") &amp; "' " &amp; J$2 &amp; ".mp3" &amp; CHAR(13) &amp; CHAR(10))</f>
        <v/>
      </c>
      <c r="L142" s="6" t="str">
        <f>IF(Ivy!L142="","", $A$1 &amp; SUBSTITUTE(SUBSTITUTE(Ivy!L142,CHAR(13),""),CHAR(10),"") &amp; "' " &amp; K$2 &amp; ".mp3" &amp; CHAR(13) &amp; CHAR(10))</f>
        <v/>
      </c>
      <c r="M142" s="6" t="str">
        <f>IF(Ivy!M142="","", $A$1 &amp; SUBSTITUTE(SUBSTITUTE(Ivy!M142,CHAR(13),""),CHAR(10),"") &amp; "' " &amp; L$2 &amp; ".mp3" &amp; CHAR(13) &amp; CHAR(10))</f>
        <v/>
      </c>
      <c r="N142" s="6" t="str">
        <f>IF(Ivy!N142="","", $A$1 &amp; SUBSTITUTE(SUBSTITUTE(Ivy!N142,CHAR(13),""),CHAR(10),"") &amp; "' " &amp; M$2 &amp; ".mp3" &amp; CHAR(13) &amp; CHAR(10))</f>
        <v/>
      </c>
      <c r="O142" s="6" t="str">
        <f>IF(Ivy!O142="","", $A$1 &amp; SUBSTITUTE(SUBSTITUTE(Ivy!O142,CHAR(13),""),CHAR(10),"") &amp; "' " &amp; N$2 &amp; ".mp3" &amp; CHAR(13) &amp; CHAR(10))</f>
        <v/>
      </c>
      <c r="P142" s="6" t="str">
        <f>IF(Ivy!P142="","", $A$1 &amp; SUBSTITUTE(SUBSTITUTE(Ivy!P142,CHAR(13),""),CHAR(10),"") &amp; "' " &amp; O$2 &amp; ".mp3" &amp; CHAR(13) &amp; CHAR(10))</f>
        <v/>
      </c>
      <c r="Q142" s="6" t="str">
        <f>IF(Ivy!Q142="","", $A$1 &amp; SUBSTITUTE(SUBSTITUTE(Ivy!Q142,CHAR(13),""),CHAR(10),"") &amp; "' " &amp; P$2 &amp; ".mp3" &amp; CHAR(13) &amp; CHAR(10))</f>
        <v/>
      </c>
      <c r="R142" s="6" t="str">
        <f>IF(Ivy!R142="","", $A$1 &amp; SUBSTITUTE(SUBSTITUTE(Ivy!R142,CHAR(13),""),CHAR(10),"") &amp; "' " &amp; Q$2 &amp; ".mp3" &amp; CHAR(13) &amp; CHAR(10))</f>
        <v/>
      </c>
      <c r="S142" s="6" t="str">
        <f>IF(Ivy!S142="","", $A$1 &amp; SUBSTITUTE(SUBSTITUTE(Ivy!S142,CHAR(13),""),CHAR(10),"") &amp; "' " &amp; R$2 &amp; ".mp3" &amp; CHAR(13) &amp; CHAR(10))</f>
        <v/>
      </c>
      <c r="T142" s="6" t="str">
        <f>IF(Ivy!T142="","", $A$1 &amp; SUBSTITUTE(SUBSTITUTE(Ivy!T142,CHAR(13),""),CHAR(10),"") &amp; "' " &amp; S$2 &amp; ".mp3" &amp; CHAR(13) &amp; CHAR(10))</f>
        <v/>
      </c>
      <c r="U142" s="6" t="str">
        <f>IF(Ivy!U142="","", $A$1 &amp; SUBSTITUTE(SUBSTITUTE(Ivy!U142,CHAR(13),""),CHAR(10),"") &amp; "' " &amp; T$2 &amp; ".mp3" &amp; CHAR(13) &amp; CHAR(10))</f>
        <v/>
      </c>
    </row>
    <row r="143" spans="2:21">
      <c r="B143" s="6" t="str">
        <f>IF(Ivy!B143="","", $A$1 &amp; SUBSTITUTE(SUBSTITUTE(Ivy!B143,CHAR(13),""),CHAR(10),"") &amp; "' " &amp; A$2 &amp; ".mp3" &amp; CHAR(13) &amp; CHAR(10))</f>
        <v/>
      </c>
      <c r="C143" s="6" t="str">
        <f>IF(Ivy!C143="","", $A$1 &amp; SUBSTITUTE(SUBSTITUTE(Ivy!C143,CHAR(13),""),CHAR(10),"") &amp; "' " &amp; B$2 &amp; ".mp3" &amp; CHAR(13) &amp; CHAR(10))</f>
        <v/>
      </c>
      <c r="D143" s="6" t="str">
        <f>IF(Ivy!D143="","", $A$1 &amp; SUBSTITUTE(SUBSTITUTE(Ivy!D143,CHAR(13),""),CHAR(10),"") &amp; "' " &amp; C$2 &amp; ".mp3" &amp; CHAR(13) &amp; CHAR(10))</f>
        <v/>
      </c>
      <c r="E143" s="6" t="str">
        <f>IF(Ivy!E143="","", $A$1 &amp; SUBSTITUTE(SUBSTITUTE(Ivy!E143,CHAR(13),""),CHAR(10),"") &amp; "' " &amp; D$2 &amp; ".mp3" &amp; CHAR(13) &amp; CHAR(10))</f>
        <v/>
      </c>
      <c r="F143" s="6" t="str">
        <f>IF(Ivy!F143="","", $A$1 &amp; SUBSTITUTE(SUBSTITUTE(Ivy!F143,CHAR(13),""),CHAR(10),"") &amp; "' " &amp; E$2 &amp; ".mp3" &amp; CHAR(13) &amp; CHAR(10))</f>
        <v/>
      </c>
      <c r="G143" s="6" t="str">
        <f>IF(Ivy!G143="","", $A$1 &amp; SUBSTITUTE(SUBSTITUTE(Ivy!G143,CHAR(13),""),CHAR(10),"") &amp; "' " &amp; F$2 &amp; ".mp3" &amp; CHAR(13) &amp; CHAR(10))</f>
        <v/>
      </c>
      <c r="H143" s="6" t="str">
        <f>IF(Ivy!H143="","", $A$1 &amp; SUBSTITUTE(SUBSTITUTE(Ivy!H143,CHAR(13),""),CHAR(10),"") &amp; "' " &amp; G$2 &amp; ".mp3" &amp; CHAR(13) &amp; CHAR(10))</f>
        <v/>
      </c>
      <c r="I143" s="6" t="str">
        <f>IF(Ivy!I143="","", $A$1 &amp; SUBSTITUTE(SUBSTITUTE(Ivy!I143,CHAR(13),""),CHAR(10),"") &amp; "' " &amp; H$2 &amp; ".mp3" &amp; CHAR(13) &amp; CHAR(10))</f>
        <v/>
      </c>
      <c r="J143" s="6" t="str">
        <f>IF(Ivy!J143="","", $A$1 &amp; SUBSTITUTE(SUBSTITUTE(Ivy!J143,CHAR(13),""),CHAR(10),"") &amp; "' " &amp; I$2 &amp; ".mp3" &amp; CHAR(13) &amp; CHAR(10))</f>
        <v/>
      </c>
      <c r="K143" s="6" t="str">
        <f>IF(Ivy!K143="","", $A$1 &amp; SUBSTITUTE(SUBSTITUTE(Ivy!K143,CHAR(13),""),CHAR(10),"") &amp; "' " &amp; J$2 &amp; ".mp3" &amp; CHAR(13) &amp; CHAR(10))</f>
        <v/>
      </c>
      <c r="L143" s="6" t="str">
        <f>IF(Ivy!L143="","", $A$1 &amp; SUBSTITUTE(SUBSTITUTE(Ivy!L143,CHAR(13),""),CHAR(10),"") &amp; "' " &amp; K$2 &amp; ".mp3" &amp; CHAR(13) &amp; CHAR(10))</f>
        <v/>
      </c>
      <c r="M143" s="6" t="str">
        <f>IF(Ivy!M143="","", $A$1 &amp; SUBSTITUTE(SUBSTITUTE(Ivy!M143,CHAR(13),""),CHAR(10),"") &amp; "' " &amp; L$2 &amp; ".mp3" &amp; CHAR(13) &amp; CHAR(10))</f>
        <v/>
      </c>
      <c r="N143" s="6" t="str">
        <f>IF(Ivy!N143="","", $A$1 &amp; SUBSTITUTE(SUBSTITUTE(Ivy!N143,CHAR(13),""),CHAR(10),"") &amp; "' " &amp; M$2 &amp; ".mp3" &amp; CHAR(13) &amp; CHAR(10))</f>
        <v/>
      </c>
      <c r="O143" s="6" t="str">
        <f>IF(Ivy!O143="","", $A$1 &amp; SUBSTITUTE(SUBSTITUTE(Ivy!O143,CHAR(13),""),CHAR(10),"") &amp; "' " &amp; N$2 &amp; ".mp3" &amp; CHAR(13) &amp; CHAR(10))</f>
        <v/>
      </c>
      <c r="P143" s="6" t="str">
        <f>IF(Ivy!P143="","", $A$1 &amp; SUBSTITUTE(SUBSTITUTE(Ivy!P143,CHAR(13),""),CHAR(10),"") &amp; "' " &amp; O$2 &amp; ".mp3" &amp; CHAR(13) &amp; CHAR(10))</f>
        <v/>
      </c>
      <c r="Q143" s="6" t="str">
        <f>IF(Ivy!Q143="","", $A$1 &amp; SUBSTITUTE(SUBSTITUTE(Ivy!Q143,CHAR(13),""),CHAR(10),"") &amp; "' " &amp; P$2 &amp; ".mp3" &amp; CHAR(13) &amp; CHAR(10))</f>
        <v/>
      </c>
      <c r="R143" s="6" t="str">
        <f>IF(Ivy!R143="","", $A$1 &amp; SUBSTITUTE(SUBSTITUTE(Ivy!R143,CHAR(13),""),CHAR(10),"") &amp; "' " &amp; Q$2 &amp; ".mp3" &amp; CHAR(13) &amp; CHAR(10))</f>
        <v/>
      </c>
      <c r="S143" s="6" t="str">
        <f>IF(Ivy!S143="","", $A$1 &amp; SUBSTITUTE(SUBSTITUTE(Ivy!S143,CHAR(13),""),CHAR(10),"") &amp; "' " &amp; R$2 &amp; ".mp3" &amp; CHAR(13) &amp; CHAR(10))</f>
        <v/>
      </c>
      <c r="T143" s="6" t="str">
        <f>IF(Ivy!T143="","", $A$1 &amp; SUBSTITUTE(SUBSTITUTE(Ivy!T143,CHAR(13),""),CHAR(10),"") &amp; "' " &amp; S$2 &amp; ".mp3" &amp; CHAR(13) &amp; CHAR(10))</f>
        <v/>
      </c>
      <c r="U143" s="6" t="str">
        <f>IF(Ivy!U143="","", $A$1 &amp; SUBSTITUTE(SUBSTITUTE(Ivy!U143,CHAR(13),""),CHAR(10),"") &amp; "' " &amp; T$2 &amp; ".mp3" &amp; CHAR(13) &amp; CHAR(10))</f>
        <v/>
      </c>
    </row>
    <row r="144" spans="2:21">
      <c r="B144" s="6" t="str">
        <f>IF(Ivy!B144="","", $A$1 &amp; SUBSTITUTE(SUBSTITUTE(Ivy!B144,CHAR(13),""),CHAR(10),"") &amp; "' " &amp; A$2 &amp; ".mp3" &amp; CHAR(13) &amp; CHAR(10))</f>
        <v/>
      </c>
      <c r="C144" s="6" t="str">
        <f>IF(Ivy!C144="","", $A$1 &amp; SUBSTITUTE(SUBSTITUTE(Ivy!C144,CHAR(13),""),CHAR(10),"") &amp; "' " &amp; B$2 &amp; ".mp3" &amp; CHAR(13) &amp; CHAR(10))</f>
        <v/>
      </c>
      <c r="D144" s="6" t="str">
        <f>IF(Ivy!D144="","", $A$1 &amp; SUBSTITUTE(SUBSTITUTE(Ivy!D144,CHAR(13),""),CHAR(10),"") &amp; "' " &amp; C$2 &amp; ".mp3" &amp; CHAR(13) &amp; CHAR(10))</f>
        <v/>
      </c>
      <c r="E144" s="6" t="str">
        <f>IF(Ivy!E144="","", $A$1 &amp; SUBSTITUTE(SUBSTITUTE(Ivy!E144,CHAR(13),""),CHAR(10),"") &amp; "' " &amp; D$2 &amp; ".mp3" &amp; CHAR(13) &amp; CHAR(10))</f>
        <v/>
      </c>
      <c r="F144" s="6" t="str">
        <f>IF(Ivy!F144="","", $A$1 &amp; SUBSTITUTE(SUBSTITUTE(Ivy!F144,CHAR(13),""),CHAR(10),"") &amp; "' " &amp; E$2 &amp; ".mp3" &amp; CHAR(13) &amp; CHAR(10))</f>
        <v/>
      </c>
      <c r="G144" s="6" t="str">
        <f>IF(Ivy!G144="","", $A$1 &amp; SUBSTITUTE(SUBSTITUTE(Ivy!G144,CHAR(13),""),CHAR(10),"") &amp; "' " &amp; F$2 &amp; ".mp3" &amp; CHAR(13) &amp; CHAR(10))</f>
        <v/>
      </c>
      <c r="H144" s="6" t="str">
        <f>IF(Ivy!H144="","", $A$1 &amp; SUBSTITUTE(SUBSTITUTE(Ivy!H144,CHAR(13),""),CHAR(10),"") &amp; "' " &amp; G$2 &amp; ".mp3" &amp; CHAR(13) &amp; CHAR(10))</f>
        <v/>
      </c>
      <c r="I144" s="6" t="str">
        <f>IF(Ivy!I144="","", $A$1 &amp; SUBSTITUTE(SUBSTITUTE(Ivy!I144,CHAR(13),""),CHAR(10),"") &amp; "' " &amp; H$2 &amp; ".mp3" &amp; CHAR(13) &amp; CHAR(10))</f>
        <v/>
      </c>
      <c r="J144" s="6" t="str">
        <f>IF(Ivy!J144="","", $A$1 &amp; SUBSTITUTE(SUBSTITUTE(Ivy!J144,CHAR(13),""),CHAR(10),"") &amp; "' " &amp; I$2 &amp; ".mp3" &amp; CHAR(13) &amp; CHAR(10))</f>
        <v/>
      </c>
      <c r="K144" s="6" t="str">
        <f>IF(Ivy!K144="","", $A$1 &amp; SUBSTITUTE(SUBSTITUTE(Ivy!K144,CHAR(13),""),CHAR(10),"") &amp; "' " &amp; J$2 &amp; ".mp3" &amp; CHAR(13) &amp; CHAR(10))</f>
        <v/>
      </c>
      <c r="L144" s="6" t="str">
        <f>IF(Ivy!L144="","", $A$1 &amp; SUBSTITUTE(SUBSTITUTE(Ivy!L144,CHAR(13),""),CHAR(10),"") &amp; "' " &amp; K$2 &amp; ".mp3" &amp; CHAR(13) &amp; CHAR(10))</f>
        <v/>
      </c>
      <c r="M144" s="6" t="str">
        <f>IF(Ivy!M144="","", $A$1 &amp; SUBSTITUTE(SUBSTITUTE(Ivy!M144,CHAR(13),""),CHAR(10),"") &amp; "' " &amp; L$2 &amp; ".mp3" &amp; CHAR(13) &amp; CHAR(10))</f>
        <v/>
      </c>
      <c r="N144" s="6" t="str">
        <f>IF(Ivy!N144="","", $A$1 &amp; SUBSTITUTE(SUBSTITUTE(Ivy!N144,CHAR(13),""),CHAR(10),"") &amp; "' " &amp; M$2 &amp; ".mp3" &amp; CHAR(13) &amp; CHAR(10))</f>
        <v/>
      </c>
      <c r="O144" s="6" t="str">
        <f>IF(Ivy!O144="","", $A$1 &amp; SUBSTITUTE(SUBSTITUTE(Ivy!O144,CHAR(13),""),CHAR(10),"") &amp; "' " &amp; N$2 &amp; ".mp3" &amp; CHAR(13) &amp; CHAR(10))</f>
        <v/>
      </c>
      <c r="P144" s="6" t="str">
        <f>IF(Ivy!P144="","", $A$1 &amp; SUBSTITUTE(SUBSTITUTE(Ivy!P144,CHAR(13),""),CHAR(10),"") &amp; "' " &amp; O$2 &amp; ".mp3" &amp; CHAR(13) &amp; CHAR(10))</f>
        <v/>
      </c>
      <c r="Q144" s="6" t="str">
        <f>IF(Ivy!Q144="","", $A$1 &amp; SUBSTITUTE(SUBSTITUTE(Ivy!Q144,CHAR(13),""),CHAR(10),"") &amp; "' " &amp; P$2 &amp; ".mp3" &amp; CHAR(13) &amp; CHAR(10))</f>
        <v/>
      </c>
      <c r="R144" s="6" t="str">
        <f>IF(Ivy!R144="","", $A$1 &amp; SUBSTITUTE(SUBSTITUTE(Ivy!R144,CHAR(13),""),CHAR(10),"") &amp; "' " &amp; Q$2 &amp; ".mp3" &amp; CHAR(13) &amp; CHAR(10))</f>
        <v/>
      </c>
      <c r="S144" s="6" t="str">
        <f>IF(Ivy!S144="","", $A$1 &amp; SUBSTITUTE(SUBSTITUTE(Ivy!S144,CHAR(13),""),CHAR(10),"") &amp; "' " &amp; R$2 &amp; ".mp3" &amp; CHAR(13) &amp; CHAR(10))</f>
        <v/>
      </c>
      <c r="T144" s="6" t="str">
        <f>IF(Ivy!T144="","", $A$1 &amp; SUBSTITUTE(SUBSTITUTE(Ivy!T144,CHAR(13),""),CHAR(10),"") &amp; "' " &amp; S$2 &amp; ".mp3" &amp; CHAR(13) &amp; CHAR(10))</f>
        <v/>
      </c>
      <c r="U144" s="6" t="str">
        <f>IF(Ivy!U144="","", $A$1 &amp; SUBSTITUTE(SUBSTITUTE(Ivy!U144,CHAR(13),""),CHAR(10),"") &amp; "' " &amp; T$2 &amp; ".mp3" &amp; CHAR(13) &amp; CHAR(10))</f>
        <v/>
      </c>
    </row>
    <row r="145" spans="2:21">
      <c r="B145" s="6" t="str">
        <f>IF(Ivy!B145="","", $A$1 &amp; SUBSTITUTE(SUBSTITUTE(Ivy!B145,CHAR(13),""),CHAR(10),"") &amp; "' " &amp; A$2 &amp; ".mp3" &amp; CHAR(13) &amp; CHAR(10))</f>
        <v/>
      </c>
      <c r="C145" s="6" t="str">
        <f>IF(Ivy!C145="","", $A$1 &amp; SUBSTITUTE(SUBSTITUTE(Ivy!C145,CHAR(13),""),CHAR(10),"") &amp; "' " &amp; B$2 &amp; ".mp3" &amp; CHAR(13) &amp; CHAR(10))</f>
        <v/>
      </c>
      <c r="D145" s="6" t="str">
        <f>IF(Ivy!D145="","", $A$1 &amp; SUBSTITUTE(SUBSTITUTE(Ivy!D145,CHAR(13),""),CHAR(10),"") &amp; "' " &amp; C$2 &amp; ".mp3" &amp; CHAR(13) &amp; CHAR(10))</f>
        <v/>
      </c>
      <c r="E145" s="6" t="str">
        <f>IF(Ivy!E145="","", $A$1 &amp; SUBSTITUTE(SUBSTITUTE(Ivy!E145,CHAR(13),""),CHAR(10),"") &amp; "' " &amp; D$2 &amp; ".mp3" &amp; CHAR(13) &amp; CHAR(10))</f>
        <v/>
      </c>
      <c r="F145" s="6" t="str">
        <f>IF(Ivy!F145="","", $A$1 &amp; SUBSTITUTE(SUBSTITUTE(Ivy!F145,CHAR(13),""),CHAR(10),"") &amp; "' " &amp; E$2 &amp; ".mp3" &amp; CHAR(13) &amp; CHAR(10))</f>
        <v/>
      </c>
      <c r="G145" s="6" t="str">
        <f>IF(Ivy!G145="","", $A$1 &amp; SUBSTITUTE(SUBSTITUTE(Ivy!G145,CHAR(13),""),CHAR(10),"") &amp; "' " &amp; F$2 &amp; ".mp3" &amp; CHAR(13) &amp; CHAR(10))</f>
        <v/>
      </c>
      <c r="H145" s="6" t="str">
        <f>IF(Ivy!H145="","", $A$1 &amp; SUBSTITUTE(SUBSTITUTE(Ivy!H145,CHAR(13),""),CHAR(10),"") &amp; "' " &amp; G$2 &amp; ".mp3" &amp; CHAR(13) &amp; CHAR(10))</f>
        <v/>
      </c>
      <c r="I145" s="6" t="str">
        <f>IF(Ivy!I145="","", $A$1 &amp; SUBSTITUTE(SUBSTITUTE(Ivy!I145,CHAR(13),""),CHAR(10),"") &amp; "' " &amp; H$2 &amp; ".mp3" &amp; CHAR(13) &amp; CHAR(10))</f>
        <v/>
      </c>
      <c r="J145" s="6" t="str">
        <f>IF(Ivy!J145="","", $A$1 &amp; SUBSTITUTE(SUBSTITUTE(Ivy!J145,CHAR(13),""),CHAR(10),"") &amp; "' " &amp; I$2 &amp; ".mp3" &amp; CHAR(13) &amp; CHAR(10))</f>
        <v/>
      </c>
      <c r="K145" s="6" t="str">
        <f>IF(Ivy!K145="","", $A$1 &amp; SUBSTITUTE(SUBSTITUTE(Ivy!K145,CHAR(13),""),CHAR(10),"") &amp; "' " &amp; J$2 &amp; ".mp3" &amp; CHAR(13) &amp; CHAR(10))</f>
        <v/>
      </c>
      <c r="L145" s="6" t="str">
        <f>IF(Ivy!L145="","", $A$1 &amp; SUBSTITUTE(SUBSTITUTE(Ivy!L145,CHAR(13),""),CHAR(10),"") &amp; "' " &amp; K$2 &amp; ".mp3" &amp; CHAR(13) &amp; CHAR(10))</f>
        <v/>
      </c>
      <c r="M145" s="6" t="str">
        <f>IF(Ivy!M145="","", $A$1 &amp; SUBSTITUTE(SUBSTITUTE(Ivy!M145,CHAR(13),""),CHAR(10),"") &amp; "' " &amp; L$2 &amp; ".mp3" &amp; CHAR(13) &amp; CHAR(10))</f>
        <v/>
      </c>
      <c r="N145" s="6" t="str">
        <f>IF(Ivy!N145="","", $A$1 &amp; SUBSTITUTE(SUBSTITUTE(Ivy!N145,CHAR(13),""),CHAR(10),"") &amp; "' " &amp; M$2 &amp; ".mp3" &amp; CHAR(13) &amp; CHAR(10))</f>
        <v/>
      </c>
      <c r="O145" s="6" t="str">
        <f>IF(Ivy!O145="","", $A$1 &amp; SUBSTITUTE(SUBSTITUTE(Ivy!O145,CHAR(13),""),CHAR(10),"") &amp; "' " &amp; N$2 &amp; ".mp3" &amp; CHAR(13) &amp; CHAR(10))</f>
        <v/>
      </c>
      <c r="P145" s="6" t="str">
        <f>IF(Ivy!P145="","", $A$1 &amp; SUBSTITUTE(SUBSTITUTE(Ivy!P145,CHAR(13),""),CHAR(10),"") &amp; "' " &amp; O$2 &amp; ".mp3" &amp; CHAR(13) &amp; CHAR(10))</f>
        <v/>
      </c>
      <c r="Q145" s="6" t="str">
        <f>IF(Ivy!Q145="","", $A$1 &amp; SUBSTITUTE(SUBSTITUTE(Ivy!Q145,CHAR(13),""),CHAR(10),"") &amp; "' " &amp; P$2 &amp; ".mp3" &amp; CHAR(13) &amp; CHAR(10))</f>
        <v/>
      </c>
      <c r="R145" s="6" t="str">
        <f>IF(Ivy!R145="","", $A$1 &amp; SUBSTITUTE(SUBSTITUTE(Ivy!R145,CHAR(13),""),CHAR(10),"") &amp; "' " &amp; Q$2 &amp; ".mp3" &amp; CHAR(13) &amp; CHAR(10))</f>
        <v/>
      </c>
      <c r="S145" s="6" t="str">
        <f>IF(Ivy!S145="","", $A$1 &amp; SUBSTITUTE(SUBSTITUTE(Ivy!S145,CHAR(13),""),CHAR(10),"") &amp; "' " &amp; R$2 &amp; ".mp3" &amp; CHAR(13) &amp; CHAR(10))</f>
        <v/>
      </c>
      <c r="T145" s="6" t="str">
        <f>IF(Ivy!T145="","", $A$1 &amp; SUBSTITUTE(SUBSTITUTE(Ivy!T145,CHAR(13),""),CHAR(10),"") &amp; "' " &amp; S$2 &amp; ".mp3" &amp; CHAR(13) &amp; CHAR(10))</f>
        <v/>
      </c>
      <c r="U145" s="6" t="str">
        <f>IF(Ivy!U145="","", $A$1 &amp; SUBSTITUTE(SUBSTITUTE(Ivy!U145,CHAR(13),""),CHAR(10),"") &amp; "' " &amp; T$2 &amp; ".mp3" &amp; CHAR(13) &amp; CHAR(10))</f>
        <v/>
      </c>
    </row>
    <row r="146" spans="2:21">
      <c r="B146" s="6" t="str">
        <f>IF(Ivy!B146="","", $A$1 &amp; SUBSTITUTE(SUBSTITUTE(Ivy!B146,CHAR(13),""),CHAR(10),"") &amp; "' " &amp; A$2 &amp; ".mp3" &amp; CHAR(13) &amp; CHAR(10))</f>
        <v/>
      </c>
      <c r="C146" s="6" t="str">
        <f>IF(Ivy!C146="","", $A$1 &amp; SUBSTITUTE(SUBSTITUTE(Ivy!C146,CHAR(13),""),CHAR(10),"") &amp; "' " &amp; B$2 &amp; ".mp3" &amp; CHAR(13) &amp; CHAR(10))</f>
        <v/>
      </c>
      <c r="D146" s="6" t="str">
        <f>IF(Ivy!D146="","", $A$1 &amp; SUBSTITUTE(SUBSTITUTE(Ivy!D146,CHAR(13),""),CHAR(10),"") &amp; "' " &amp; C$2 &amp; ".mp3" &amp; CHAR(13) &amp; CHAR(10))</f>
        <v/>
      </c>
      <c r="E146" s="6" t="str">
        <f>IF(Ivy!E146="","", $A$1 &amp; SUBSTITUTE(SUBSTITUTE(Ivy!E146,CHAR(13),""),CHAR(10),"") &amp; "' " &amp; D$2 &amp; ".mp3" &amp; CHAR(13) &amp; CHAR(10))</f>
        <v/>
      </c>
      <c r="F146" s="6" t="str">
        <f>IF(Ivy!F146="","", $A$1 &amp; SUBSTITUTE(SUBSTITUTE(Ivy!F146,CHAR(13),""),CHAR(10),"") &amp; "' " &amp; E$2 &amp; ".mp3" &amp; CHAR(13) &amp; CHAR(10))</f>
        <v/>
      </c>
      <c r="G146" s="6" t="str">
        <f>IF(Ivy!G146="","", $A$1 &amp; SUBSTITUTE(SUBSTITUTE(Ivy!G146,CHAR(13),""),CHAR(10),"") &amp; "' " &amp; F$2 &amp; ".mp3" &amp; CHAR(13) &amp; CHAR(10))</f>
        <v/>
      </c>
      <c r="H146" s="6" t="str">
        <f>IF(Ivy!H146="","", $A$1 &amp; SUBSTITUTE(SUBSTITUTE(Ivy!H146,CHAR(13),""),CHAR(10),"") &amp; "' " &amp; G$2 &amp; ".mp3" &amp; CHAR(13) &amp; CHAR(10))</f>
        <v/>
      </c>
      <c r="I146" s="6" t="str">
        <f>IF(Ivy!I146="","", $A$1 &amp; SUBSTITUTE(SUBSTITUTE(Ivy!I146,CHAR(13),""),CHAR(10),"") &amp; "' " &amp; H$2 &amp; ".mp3" &amp; CHAR(13) &amp; CHAR(10))</f>
        <v/>
      </c>
      <c r="J146" s="6" t="str">
        <f>IF(Ivy!J146="","", $A$1 &amp; SUBSTITUTE(SUBSTITUTE(Ivy!J146,CHAR(13),""),CHAR(10),"") &amp; "' " &amp; I$2 &amp; ".mp3" &amp; CHAR(13) &amp; CHAR(10))</f>
        <v/>
      </c>
      <c r="K146" s="6" t="str">
        <f>IF(Ivy!K146="","", $A$1 &amp; SUBSTITUTE(SUBSTITUTE(Ivy!K146,CHAR(13),""),CHAR(10),"") &amp; "' " &amp; J$2 &amp; ".mp3" &amp; CHAR(13) &amp; CHAR(10))</f>
        <v/>
      </c>
      <c r="L146" s="6" t="str">
        <f>IF(Ivy!L146="","", $A$1 &amp; SUBSTITUTE(SUBSTITUTE(Ivy!L146,CHAR(13),""),CHAR(10),"") &amp; "' " &amp; K$2 &amp; ".mp3" &amp; CHAR(13) &amp; CHAR(10))</f>
        <v/>
      </c>
      <c r="M146" s="6" t="str">
        <f>IF(Ivy!M146="","", $A$1 &amp; SUBSTITUTE(SUBSTITUTE(Ivy!M146,CHAR(13),""),CHAR(10),"") &amp; "' " &amp; L$2 &amp; ".mp3" &amp; CHAR(13) &amp; CHAR(10))</f>
        <v/>
      </c>
      <c r="N146" s="6" t="str">
        <f>IF(Ivy!N146="","", $A$1 &amp; SUBSTITUTE(SUBSTITUTE(Ivy!N146,CHAR(13),""),CHAR(10),"") &amp; "' " &amp; M$2 &amp; ".mp3" &amp; CHAR(13) &amp; CHAR(10))</f>
        <v/>
      </c>
      <c r="O146" s="6" t="str">
        <f>IF(Ivy!O146="","", $A$1 &amp; SUBSTITUTE(SUBSTITUTE(Ivy!O146,CHAR(13),""),CHAR(10),"") &amp; "' " &amp; N$2 &amp; ".mp3" &amp; CHAR(13) &amp; CHAR(10))</f>
        <v/>
      </c>
      <c r="P146" s="6" t="str">
        <f>IF(Ivy!P146="","", $A$1 &amp; SUBSTITUTE(SUBSTITUTE(Ivy!P146,CHAR(13),""),CHAR(10),"") &amp; "' " &amp; O$2 &amp; ".mp3" &amp; CHAR(13) &amp; CHAR(10))</f>
        <v/>
      </c>
      <c r="Q146" s="6" t="str">
        <f>IF(Ivy!Q146="","", $A$1 &amp; SUBSTITUTE(SUBSTITUTE(Ivy!Q146,CHAR(13),""),CHAR(10),"") &amp; "' " &amp; P$2 &amp; ".mp3" &amp; CHAR(13) &amp; CHAR(10))</f>
        <v/>
      </c>
      <c r="R146" s="6" t="str">
        <f>IF(Ivy!R146="","", $A$1 &amp; SUBSTITUTE(SUBSTITUTE(Ivy!R146,CHAR(13),""),CHAR(10),"") &amp; "' " &amp; Q$2 &amp; ".mp3" &amp; CHAR(13) &amp; CHAR(10))</f>
        <v/>
      </c>
      <c r="S146" s="6" t="str">
        <f>IF(Ivy!S146="","", $A$1 &amp; SUBSTITUTE(SUBSTITUTE(Ivy!S146,CHAR(13),""),CHAR(10),"") &amp; "' " &amp; R$2 &amp; ".mp3" &amp; CHAR(13) &amp; CHAR(10))</f>
        <v/>
      </c>
      <c r="T146" s="6" t="str">
        <f>IF(Ivy!T146="","", $A$1 &amp; SUBSTITUTE(SUBSTITUTE(Ivy!T146,CHAR(13),""),CHAR(10),"") &amp; "' " &amp; S$2 &amp; ".mp3" &amp; CHAR(13) &amp; CHAR(10))</f>
        <v/>
      </c>
      <c r="U146" s="6" t="str">
        <f>IF(Ivy!U146="","", $A$1 &amp; SUBSTITUTE(SUBSTITUTE(Ivy!U146,CHAR(13),""),CHAR(10),"") &amp; "' " &amp; T$2 &amp; ".mp3" &amp; CHAR(13) &amp; CHAR(10))</f>
        <v/>
      </c>
    </row>
    <row r="147" spans="2:21">
      <c r="B147" s="6" t="str">
        <f>IF(Ivy!B147="","", $A$1 &amp; SUBSTITUTE(SUBSTITUTE(Ivy!B147,CHAR(13),""),CHAR(10),"") &amp; "' " &amp; A$2 &amp; ".mp3" &amp; CHAR(13) &amp; CHAR(10))</f>
        <v/>
      </c>
      <c r="C147" s="6" t="str">
        <f>IF(Ivy!C147="","", $A$1 &amp; SUBSTITUTE(SUBSTITUTE(Ivy!C147,CHAR(13),""),CHAR(10),"") &amp; "' " &amp; B$2 &amp; ".mp3" &amp; CHAR(13) &amp; CHAR(10))</f>
        <v/>
      </c>
      <c r="D147" s="6" t="str">
        <f>IF(Ivy!D147="","", $A$1 &amp; SUBSTITUTE(SUBSTITUTE(Ivy!D147,CHAR(13),""),CHAR(10),"") &amp; "' " &amp; C$2 &amp; ".mp3" &amp; CHAR(13) &amp; CHAR(10))</f>
        <v/>
      </c>
      <c r="E147" s="6" t="str">
        <f>IF(Ivy!E147="","", $A$1 &amp; SUBSTITUTE(SUBSTITUTE(Ivy!E147,CHAR(13),""),CHAR(10),"") &amp; "' " &amp; D$2 &amp; ".mp3" &amp; CHAR(13) &amp; CHAR(10))</f>
        <v/>
      </c>
      <c r="F147" s="6" t="str">
        <f>IF(Ivy!F147="","", $A$1 &amp; SUBSTITUTE(SUBSTITUTE(Ivy!F147,CHAR(13),""),CHAR(10),"") &amp; "' " &amp; E$2 &amp; ".mp3" &amp; CHAR(13) &amp; CHAR(10))</f>
        <v/>
      </c>
      <c r="G147" s="6" t="str">
        <f>IF(Ivy!G147="","", $A$1 &amp; SUBSTITUTE(SUBSTITUTE(Ivy!G147,CHAR(13),""),CHAR(10),"") &amp; "' " &amp; F$2 &amp; ".mp3" &amp; CHAR(13) &amp; CHAR(10))</f>
        <v/>
      </c>
      <c r="H147" s="6" t="str">
        <f>IF(Ivy!H147="","", $A$1 &amp; SUBSTITUTE(SUBSTITUTE(Ivy!H147,CHAR(13),""),CHAR(10),"") &amp; "' " &amp; G$2 &amp; ".mp3" &amp; CHAR(13) &amp; CHAR(10))</f>
        <v/>
      </c>
      <c r="I147" s="6" t="str">
        <f>IF(Ivy!I147="","", $A$1 &amp; SUBSTITUTE(SUBSTITUTE(Ivy!I147,CHAR(13),""),CHAR(10),"") &amp; "' " &amp; H$2 &amp; ".mp3" &amp; CHAR(13) &amp; CHAR(10))</f>
        <v/>
      </c>
      <c r="J147" s="6" t="str">
        <f>IF(Ivy!J147="","", $A$1 &amp; SUBSTITUTE(SUBSTITUTE(Ivy!J147,CHAR(13),""),CHAR(10),"") &amp; "' " &amp; I$2 &amp; ".mp3" &amp; CHAR(13) &amp; CHAR(10))</f>
        <v/>
      </c>
      <c r="K147" s="6" t="str">
        <f>IF(Ivy!K147="","", $A$1 &amp; SUBSTITUTE(SUBSTITUTE(Ivy!K147,CHAR(13),""),CHAR(10),"") &amp; "' " &amp; J$2 &amp; ".mp3" &amp; CHAR(13) &amp; CHAR(10))</f>
        <v/>
      </c>
      <c r="L147" s="6" t="str">
        <f>IF(Ivy!L147="","", $A$1 &amp; SUBSTITUTE(SUBSTITUTE(Ivy!L147,CHAR(13),""),CHAR(10),"") &amp; "' " &amp; K$2 &amp; ".mp3" &amp; CHAR(13) &amp; CHAR(10))</f>
        <v/>
      </c>
      <c r="M147" s="6" t="str">
        <f>IF(Ivy!M147="","", $A$1 &amp; SUBSTITUTE(SUBSTITUTE(Ivy!M147,CHAR(13),""),CHAR(10),"") &amp; "' " &amp; L$2 &amp; ".mp3" &amp; CHAR(13) &amp; CHAR(10))</f>
        <v/>
      </c>
      <c r="N147" s="6" t="str">
        <f>IF(Ivy!N147="","", $A$1 &amp; SUBSTITUTE(SUBSTITUTE(Ivy!N147,CHAR(13),""),CHAR(10),"") &amp; "' " &amp; M$2 &amp; ".mp3" &amp; CHAR(13) &amp; CHAR(10))</f>
        <v/>
      </c>
      <c r="O147" s="6" t="str">
        <f>IF(Ivy!O147="","", $A$1 &amp; SUBSTITUTE(SUBSTITUTE(Ivy!O147,CHAR(13),""),CHAR(10),"") &amp; "' " &amp; N$2 &amp; ".mp3" &amp; CHAR(13) &amp; CHAR(10))</f>
        <v/>
      </c>
      <c r="P147" s="6" t="str">
        <f>IF(Ivy!P147="","", $A$1 &amp; SUBSTITUTE(SUBSTITUTE(Ivy!P147,CHAR(13),""),CHAR(10),"") &amp; "' " &amp; O$2 &amp; ".mp3" &amp; CHAR(13) &amp; CHAR(10))</f>
        <v/>
      </c>
      <c r="Q147" s="6" t="str">
        <f>IF(Ivy!Q147="","", $A$1 &amp; SUBSTITUTE(SUBSTITUTE(Ivy!Q147,CHAR(13),""),CHAR(10),"") &amp; "' " &amp; P$2 &amp; ".mp3" &amp; CHAR(13) &amp; CHAR(10))</f>
        <v/>
      </c>
      <c r="R147" s="6" t="str">
        <f>IF(Ivy!R147="","", $A$1 &amp; SUBSTITUTE(SUBSTITUTE(Ivy!R147,CHAR(13),""),CHAR(10),"") &amp; "' " &amp; Q$2 &amp; ".mp3" &amp; CHAR(13) &amp; CHAR(10))</f>
        <v/>
      </c>
      <c r="S147" s="6" t="str">
        <f>IF(Ivy!S147="","", $A$1 &amp; SUBSTITUTE(SUBSTITUTE(Ivy!S147,CHAR(13),""),CHAR(10),"") &amp; "' " &amp; R$2 &amp; ".mp3" &amp; CHAR(13) &amp; CHAR(10))</f>
        <v/>
      </c>
      <c r="T147" s="6" t="str">
        <f>IF(Ivy!T147="","", $A$1 &amp; SUBSTITUTE(SUBSTITUTE(Ivy!T147,CHAR(13),""),CHAR(10),"") &amp; "' " &amp; S$2 &amp; ".mp3" &amp; CHAR(13) &amp; CHAR(10))</f>
        <v/>
      </c>
      <c r="U147" s="6" t="str">
        <f>IF(Ivy!U147="","", $A$1 &amp; SUBSTITUTE(SUBSTITUTE(Ivy!U147,CHAR(13),""),CHAR(10),"") &amp; "' " &amp; T$2 &amp; ".mp3" &amp; CHAR(13) &amp; CHAR(10))</f>
        <v/>
      </c>
    </row>
    <row r="148" spans="2:21">
      <c r="B148" s="6" t="str">
        <f>IF(Ivy!B148="","", $A$1 &amp; SUBSTITUTE(SUBSTITUTE(Ivy!B148,CHAR(13),""),CHAR(10),"") &amp; "' " &amp; A$2 &amp; ".mp3" &amp; CHAR(13) &amp; CHAR(10))</f>
        <v/>
      </c>
      <c r="C148" s="6" t="str">
        <f>IF(Ivy!C148="","", $A$1 &amp; SUBSTITUTE(SUBSTITUTE(Ivy!C148,CHAR(13),""),CHAR(10),"") &amp; "' " &amp; B$2 &amp; ".mp3" &amp; CHAR(13) &amp; CHAR(10))</f>
        <v/>
      </c>
      <c r="D148" s="6" t="str">
        <f>IF(Ivy!D148="","", $A$1 &amp; SUBSTITUTE(SUBSTITUTE(Ivy!D148,CHAR(13),""),CHAR(10),"") &amp; "' " &amp; C$2 &amp; ".mp3" &amp; CHAR(13) &amp; CHAR(10))</f>
        <v/>
      </c>
      <c r="E148" s="6" t="str">
        <f>IF(Ivy!E148="","", $A$1 &amp; SUBSTITUTE(SUBSTITUTE(Ivy!E148,CHAR(13),""),CHAR(10),"") &amp; "' " &amp; D$2 &amp; ".mp3" &amp; CHAR(13) &amp; CHAR(10))</f>
        <v/>
      </c>
      <c r="F148" s="6" t="str">
        <f>IF(Ivy!F148="","", $A$1 &amp; SUBSTITUTE(SUBSTITUTE(Ivy!F148,CHAR(13),""),CHAR(10),"") &amp; "' " &amp; E$2 &amp; ".mp3" &amp; CHAR(13) &amp; CHAR(10))</f>
        <v/>
      </c>
      <c r="G148" s="6" t="str">
        <f>IF(Ivy!G148="","", $A$1 &amp; SUBSTITUTE(SUBSTITUTE(Ivy!G148,CHAR(13),""),CHAR(10),"") &amp; "' " &amp; F$2 &amp; ".mp3" &amp; CHAR(13) &amp; CHAR(10))</f>
        <v/>
      </c>
      <c r="H148" s="6" t="str">
        <f>IF(Ivy!H148="","", $A$1 &amp; SUBSTITUTE(SUBSTITUTE(Ivy!H148,CHAR(13),""),CHAR(10),"") &amp; "' " &amp; G$2 &amp; ".mp3" &amp; CHAR(13) &amp; CHAR(10))</f>
        <v/>
      </c>
      <c r="I148" s="6" t="str">
        <f>IF(Ivy!I148="","", $A$1 &amp; SUBSTITUTE(SUBSTITUTE(Ivy!I148,CHAR(13),""),CHAR(10),"") &amp; "' " &amp; H$2 &amp; ".mp3" &amp; CHAR(13) &amp; CHAR(10))</f>
        <v/>
      </c>
      <c r="J148" s="6" t="str">
        <f>IF(Ivy!J148="","", $A$1 &amp; SUBSTITUTE(SUBSTITUTE(Ivy!J148,CHAR(13),""),CHAR(10),"") &amp; "' " &amp; I$2 &amp; ".mp3" &amp; CHAR(13) &amp; CHAR(10))</f>
        <v/>
      </c>
      <c r="K148" s="6" t="str">
        <f>IF(Ivy!K148="","", $A$1 &amp; SUBSTITUTE(SUBSTITUTE(Ivy!K148,CHAR(13),""),CHAR(10),"") &amp; "' " &amp; J$2 &amp; ".mp3" &amp; CHAR(13) &amp; CHAR(10))</f>
        <v/>
      </c>
      <c r="L148" s="6" t="str">
        <f>IF(Ivy!L148="","", $A$1 &amp; SUBSTITUTE(SUBSTITUTE(Ivy!L148,CHAR(13),""),CHAR(10),"") &amp; "' " &amp; K$2 &amp; ".mp3" &amp; CHAR(13) &amp; CHAR(10))</f>
        <v/>
      </c>
      <c r="M148" s="6" t="str">
        <f>IF(Ivy!M148="","", $A$1 &amp; SUBSTITUTE(SUBSTITUTE(Ivy!M148,CHAR(13),""),CHAR(10),"") &amp; "' " &amp; L$2 &amp; ".mp3" &amp; CHAR(13) &amp; CHAR(10))</f>
        <v/>
      </c>
      <c r="N148" s="6" t="str">
        <f>IF(Ivy!N148="","", $A$1 &amp; SUBSTITUTE(SUBSTITUTE(Ivy!N148,CHAR(13),""),CHAR(10),"") &amp; "' " &amp; M$2 &amp; ".mp3" &amp; CHAR(13) &amp; CHAR(10))</f>
        <v/>
      </c>
      <c r="O148" s="6" t="str">
        <f>IF(Ivy!O148="","", $A$1 &amp; SUBSTITUTE(SUBSTITUTE(Ivy!O148,CHAR(13),""),CHAR(10),"") &amp; "' " &amp; N$2 &amp; ".mp3" &amp; CHAR(13) &amp; CHAR(10))</f>
        <v/>
      </c>
      <c r="P148" s="6" t="str">
        <f>IF(Ivy!P148="","", $A$1 &amp; SUBSTITUTE(SUBSTITUTE(Ivy!P148,CHAR(13),""),CHAR(10),"") &amp; "' " &amp; O$2 &amp; ".mp3" &amp; CHAR(13) &amp; CHAR(10))</f>
        <v/>
      </c>
      <c r="Q148" s="6" t="str">
        <f>IF(Ivy!Q148="","", $A$1 &amp; SUBSTITUTE(SUBSTITUTE(Ivy!Q148,CHAR(13),""),CHAR(10),"") &amp; "' " &amp; P$2 &amp; ".mp3" &amp; CHAR(13) &amp; CHAR(10))</f>
        <v/>
      </c>
      <c r="R148" s="6" t="str">
        <f>IF(Ivy!R148="","", $A$1 &amp; SUBSTITUTE(SUBSTITUTE(Ivy!R148,CHAR(13),""),CHAR(10),"") &amp; "' " &amp; Q$2 &amp; ".mp3" &amp; CHAR(13) &amp; CHAR(10))</f>
        <v/>
      </c>
      <c r="S148" s="6" t="str">
        <f>IF(Ivy!S148="","", $A$1 &amp; SUBSTITUTE(SUBSTITUTE(Ivy!S148,CHAR(13),""),CHAR(10),"") &amp; "' " &amp; R$2 &amp; ".mp3" &amp; CHAR(13) &amp; CHAR(10))</f>
        <v/>
      </c>
      <c r="T148" s="6" t="str">
        <f>IF(Ivy!T148="","", $A$1 &amp; SUBSTITUTE(SUBSTITUTE(Ivy!T148,CHAR(13),""),CHAR(10),"") &amp; "' " &amp; S$2 &amp; ".mp3" &amp; CHAR(13) &amp; CHAR(10))</f>
        <v/>
      </c>
      <c r="U148" s="6" t="str">
        <f>IF(Ivy!U148="","", $A$1 &amp; SUBSTITUTE(SUBSTITUTE(Ivy!U148,CHAR(13),""),CHAR(10),"") &amp; "' " &amp; T$2 &amp; ".mp3" &amp; CHAR(13) &amp; CHAR(10))</f>
        <v/>
      </c>
    </row>
    <row r="149" spans="2:21">
      <c r="B149" s="6" t="str">
        <f>IF(Ivy!B149="","", $A$1 &amp; SUBSTITUTE(SUBSTITUTE(Ivy!B149,CHAR(13),""),CHAR(10),"") &amp; "' " &amp; A$2 &amp; ".mp3" &amp; CHAR(13) &amp; CHAR(10))</f>
        <v/>
      </c>
      <c r="C149" s="6" t="str">
        <f>IF(Ivy!C149="","", $A$1 &amp; SUBSTITUTE(SUBSTITUTE(Ivy!C149,CHAR(13),""),CHAR(10),"") &amp; "' " &amp; B$2 &amp; ".mp3" &amp; CHAR(13) &amp; CHAR(10))</f>
        <v/>
      </c>
      <c r="D149" s="6" t="str">
        <f>IF(Ivy!D149="","", $A$1 &amp; SUBSTITUTE(SUBSTITUTE(Ivy!D149,CHAR(13),""),CHAR(10),"") &amp; "' " &amp; C$2 &amp; ".mp3" &amp; CHAR(13) &amp; CHAR(10))</f>
        <v/>
      </c>
      <c r="E149" s="6" t="str">
        <f>IF(Ivy!E149="","", $A$1 &amp; SUBSTITUTE(SUBSTITUTE(Ivy!E149,CHAR(13),""),CHAR(10),"") &amp; "' " &amp; D$2 &amp; ".mp3" &amp; CHAR(13) &amp; CHAR(10))</f>
        <v/>
      </c>
      <c r="F149" s="6" t="str">
        <f>IF(Ivy!F149="","", $A$1 &amp; SUBSTITUTE(SUBSTITUTE(Ivy!F149,CHAR(13),""),CHAR(10),"") &amp; "' " &amp; E$2 &amp; ".mp3" &amp; CHAR(13) &amp; CHAR(10))</f>
        <v/>
      </c>
      <c r="G149" s="6" t="str">
        <f>IF(Ivy!G149="","", $A$1 &amp; SUBSTITUTE(SUBSTITUTE(Ivy!G149,CHAR(13),""),CHAR(10),"") &amp; "' " &amp; F$2 &amp; ".mp3" &amp; CHAR(13) &amp; CHAR(10))</f>
        <v/>
      </c>
      <c r="H149" s="6" t="str">
        <f>IF(Ivy!H149="","", $A$1 &amp; SUBSTITUTE(SUBSTITUTE(Ivy!H149,CHAR(13),""),CHAR(10),"") &amp; "' " &amp; G$2 &amp; ".mp3" &amp; CHAR(13) &amp; CHAR(10))</f>
        <v/>
      </c>
      <c r="I149" s="6" t="str">
        <f>IF(Ivy!I149="","", $A$1 &amp; SUBSTITUTE(SUBSTITUTE(Ivy!I149,CHAR(13),""),CHAR(10),"") &amp; "' " &amp; H$2 &amp; ".mp3" &amp; CHAR(13) &amp; CHAR(10))</f>
        <v/>
      </c>
      <c r="J149" s="6" t="str">
        <f>IF(Ivy!J149="","", $A$1 &amp; SUBSTITUTE(SUBSTITUTE(Ivy!J149,CHAR(13),""),CHAR(10),"") &amp; "' " &amp; I$2 &amp; ".mp3" &amp; CHAR(13) &amp; CHAR(10))</f>
        <v/>
      </c>
      <c r="K149" s="6" t="str">
        <f>IF(Ivy!K149="","", $A$1 &amp; SUBSTITUTE(SUBSTITUTE(Ivy!K149,CHAR(13),""),CHAR(10),"") &amp; "' " &amp; J$2 &amp; ".mp3" &amp; CHAR(13) &amp; CHAR(10))</f>
        <v/>
      </c>
      <c r="L149" s="6" t="str">
        <f>IF(Ivy!L149="","", $A$1 &amp; SUBSTITUTE(SUBSTITUTE(Ivy!L149,CHAR(13),""),CHAR(10),"") &amp; "' " &amp; K$2 &amp; ".mp3" &amp; CHAR(13) &amp; CHAR(10))</f>
        <v/>
      </c>
      <c r="M149" s="6" t="str">
        <f>IF(Ivy!M149="","", $A$1 &amp; SUBSTITUTE(SUBSTITUTE(Ivy!M149,CHAR(13),""),CHAR(10),"") &amp; "' " &amp; L$2 &amp; ".mp3" &amp; CHAR(13) &amp; CHAR(10))</f>
        <v/>
      </c>
      <c r="N149" s="6" t="str">
        <f>IF(Ivy!N149="","", $A$1 &amp; SUBSTITUTE(SUBSTITUTE(Ivy!N149,CHAR(13),""),CHAR(10),"") &amp; "' " &amp; M$2 &amp; ".mp3" &amp; CHAR(13) &amp; CHAR(10))</f>
        <v/>
      </c>
      <c r="O149" s="6" t="str">
        <f>IF(Ivy!O149="","", $A$1 &amp; SUBSTITUTE(SUBSTITUTE(Ivy!O149,CHAR(13),""),CHAR(10),"") &amp; "' " &amp; N$2 &amp; ".mp3" &amp; CHAR(13) &amp; CHAR(10))</f>
        <v/>
      </c>
      <c r="P149" s="6" t="str">
        <f>IF(Ivy!P149="","", $A$1 &amp; SUBSTITUTE(SUBSTITUTE(Ivy!P149,CHAR(13),""),CHAR(10),"") &amp; "' " &amp; O$2 &amp; ".mp3" &amp; CHAR(13) &amp; CHAR(10))</f>
        <v/>
      </c>
      <c r="Q149" s="6" t="str">
        <f>IF(Ivy!Q149="","", $A$1 &amp; SUBSTITUTE(SUBSTITUTE(Ivy!Q149,CHAR(13),""),CHAR(10),"") &amp; "' " &amp; P$2 &amp; ".mp3" &amp; CHAR(13) &amp; CHAR(10))</f>
        <v/>
      </c>
      <c r="R149" s="6" t="str">
        <f>IF(Ivy!R149="","", $A$1 &amp; SUBSTITUTE(SUBSTITUTE(Ivy!R149,CHAR(13),""),CHAR(10),"") &amp; "' " &amp; Q$2 &amp; ".mp3" &amp; CHAR(13) &amp; CHAR(10))</f>
        <v/>
      </c>
      <c r="S149" s="6" t="str">
        <f>IF(Ivy!S149="","", $A$1 &amp; SUBSTITUTE(SUBSTITUTE(Ivy!S149,CHAR(13),""),CHAR(10),"") &amp; "' " &amp; R$2 &amp; ".mp3" &amp; CHAR(13) &amp; CHAR(10))</f>
        <v/>
      </c>
      <c r="T149" s="6" t="str">
        <f>IF(Ivy!T149="","", $A$1 &amp; SUBSTITUTE(SUBSTITUTE(Ivy!T149,CHAR(13),""),CHAR(10),"") &amp; "' " &amp; S$2 &amp; ".mp3" &amp; CHAR(13) &amp; CHAR(10))</f>
        <v/>
      </c>
      <c r="U149" s="6" t="str">
        <f>IF(Ivy!U149="","", $A$1 &amp; SUBSTITUTE(SUBSTITUTE(Ivy!U149,CHAR(13),""),CHAR(10),"") &amp; "' " &amp; T$2 &amp; ".mp3" &amp; CHAR(13) &amp; CHAR(10))</f>
        <v/>
      </c>
    </row>
    <row r="150" spans="2:21">
      <c r="B150" s="6" t="str">
        <f>IF(Ivy!B150="","", $A$1 &amp; SUBSTITUTE(SUBSTITUTE(Ivy!B150,CHAR(13),""),CHAR(10),"") &amp; "' " &amp; A$2 &amp; ".mp3" &amp; CHAR(13) &amp; CHAR(10))</f>
        <v/>
      </c>
      <c r="C150" s="6" t="str">
        <f>IF(Ivy!C150="","", $A$1 &amp; SUBSTITUTE(SUBSTITUTE(Ivy!C150,CHAR(13),""),CHAR(10),"") &amp; "' " &amp; B$2 &amp; ".mp3" &amp; CHAR(13) &amp; CHAR(10))</f>
        <v/>
      </c>
      <c r="D150" s="6" t="str">
        <f>IF(Ivy!D150="","", $A$1 &amp; SUBSTITUTE(SUBSTITUTE(Ivy!D150,CHAR(13),""),CHAR(10),"") &amp; "' " &amp; C$2 &amp; ".mp3" &amp; CHAR(13) &amp; CHAR(10))</f>
        <v/>
      </c>
      <c r="E150" s="6" t="str">
        <f>IF(Ivy!E150="","", $A$1 &amp; SUBSTITUTE(SUBSTITUTE(Ivy!E150,CHAR(13),""),CHAR(10),"") &amp; "' " &amp; D$2 &amp; ".mp3" &amp; CHAR(13) &amp; CHAR(10))</f>
        <v/>
      </c>
      <c r="F150" s="6" t="str">
        <f>IF(Ivy!F150="","", $A$1 &amp; SUBSTITUTE(SUBSTITUTE(Ivy!F150,CHAR(13),""),CHAR(10),"") &amp; "' " &amp; E$2 &amp; ".mp3" &amp; CHAR(13) &amp; CHAR(10))</f>
        <v/>
      </c>
      <c r="G150" s="6" t="str">
        <f>IF(Ivy!G150="","", $A$1 &amp; SUBSTITUTE(SUBSTITUTE(Ivy!G150,CHAR(13),""),CHAR(10),"") &amp; "' " &amp; F$2 &amp; ".mp3" &amp; CHAR(13) &amp; CHAR(10))</f>
        <v/>
      </c>
      <c r="H150" s="6" t="str">
        <f>IF(Ivy!H150="","", $A$1 &amp; SUBSTITUTE(SUBSTITUTE(Ivy!H150,CHAR(13),""),CHAR(10),"") &amp; "' " &amp; G$2 &amp; ".mp3" &amp; CHAR(13) &amp; CHAR(10))</f>
        <v/>
      </c>
      <c r="I150" s="6" t="str">
        <f>IF(Ivy!I150="","", $A$1 &amp; SUBSTITUTE(SUBSTITUTE(Ivy!I150,CHAR(13),""),CHAR(10),"") &amp; "' " &amp; H$2 &amp; ".mp3" &amp; CHAR(13) &amp; CHAR(10))</f>
        <v/>
      </c>
      <c r="J150" s="6" t="str">
        <f>IF(Ivy!J150="","", $A$1 &amp; SUBSTITUTE(SUBSTITUTE(Ivy!J150,CHAR(13),""),CHAR(10),"") &amp; "' " &amp; I$2 &amp; ".mp3" &amp; CHAR(13) &amp; CHAR(10))</f>
        <v/>
      </c>
      <c r="K150" s="6" t="str">
        <f>IF(Ivy!K150="","", $A$1 &amp; SUBSTITUTE(SUBSTITUTE(Ivy!K150,CHAR(13),""),CHAR(10),"") &amp; "' " &amp; J$2 &amp; ".mp3" &amp; CHAR(13) &amp; CHAR(10))</f>
        <v/>
      </c>
      <c r="L150" s="6" t="str">
        <f>IF(Ivy!L150="","", $A$1 &amp; SUBSTITUTE(SUBSTITUTE(Ivy!L150,CHAR(13),""),CHAR(10),"") &amp; "' " &amp; K$2 &amp; ".mp3" &amp; CHAR(13) &amp; CHAR(10))</f>
        <v/>
      </c>
      <c r="M150" s="6" t="str">
        <f>IF(Ivy!M150="","", $A$1 &amp; SUBSTITUTE(SUBSTITUTE(Ivy!M150,CHAR(13),""),CHAR(10),"") &amp; "' " &amp; L$2 &amp; ".mp3" &amp; CHAR(13) &amp; CHAR(10))</f>
        <v/>
      </c>
      <c r="N150" s="6" t="str">
        <f>IF(Ivy!N150="","", $A$1 &amp; SUBSTITUTE(SUBSTITUTE(Ivy!N150,CHAR(13),""),CHAR(10),"") &amp; "' " &amp; M$2 &amp; ".mp3" &amp; CHAR(13) &amp; CHAR(10))</f>
        <v/>
      </c>
      <c r="O150" s="6" t="str">
        <f>IF(Ivy!O150="","", $A$1 &amp; SUBSTITUTE(SUBSTITUTE(Ivy!O150,CHAR(13),""),CHAR(10),"") &amp; "' " &amp; N$2 &amp; ".mp3" &amp; CHAR(13) &amp; CHAR(10))</f>
        <v/>
      </c>
      <c r="P150" s="6" t="str">
        <f>IF(Ivy!P150="","", $A$1 &amp; SUBSTITUTE(SUBSTITUTE(Ivy!P150,CHAR(13),""),CHAR(10),"") &amp; "' " &amp; O$2 &amp; ".mp3" &amp; CHAR(13) &amp; CHAR(10))</f>
        <v/>
      </c>
      <c r="Q150" s="6" t="str">
        <f>IF(Ivy!Q150="","", $A$1 &amp; SUBSTITUTE(SUBSTITUTE(Ivy!Q150,CHAR(13),""),CHAR(10),"") &amp; "' " &amp; P$2 &amp; ".mp3" &amp; CHAR(13) &amp; CHAR(10))</f>
        <v/>
      </c>
      <c r="R150" s="6" t="str">
        <f>IF(Ivy!R150="","", $A$1 &amp; SUBSTITUTE(SUBSTITUTE(Ivy!R150,CHAR(13),""),CHAR(10),"") &amp; "' " &amp; Q$2 &amp; ".mp3" &amp; CHAR(13) &amp; CHAR(10))</f>
        <v/>
      </c>
      <c r="S150" s="6" t="str">
        <f>IF(Ivy!S150="","", $A$1 &amp; SUBSTITUTE(SUBSTITUTE(Ivy!S150,CHAR(13),""),CHAR(10),"") &amp; "' " &amp; R$2 &amp; ".mp3" &amp; CHAR(13) &amp; CHAR(10))</f>
        <v/>
      </c>
      <c r="T150" s="6" t="str">
        <f>IF(Ivy!T150="","", $A$1 &amp; SUBSTITUTE(SUBSTITUTE(Ivy!T150,CHAR(13),""),CHAR(10),"") &amp; "' " &amp; S$2 &amp; ".mp3" &amp; CHAR(13) &amp; CHAR(10))</f>
        <v/>
      </c>
      <c r="U150" s="6" t="str">
        <f>IF(Ivy!U150="","", $A$1 &amp; SUBSTITUTE(SUBSTITUTE(Ivy!U150,CHAR(13),""),CHAR(10),"") &amp; "' " &amp; T$2 &amp; ".mp3" &amp; CHAR(13) &amp; CHAR(10))</f>
        <v/>
      </c>
    </row>
    <row r="151" spans="2:21">
      <c r="B151" s="6" t="str">
        <f>IF(Ivy!B151="","", $A$1 &amp; SUBSTITUTE(SUBSTITUTE(Ivy!B151,CHAR(13),""),CHAR(10),"") &amp; "' " &amp; A$2 &amp; ".mp3" &amp; CHAR(13) &amp; CHAR(10))</f>
        <v/>
      </c>
      <c r="C151" s="6" t="str">
        <f>IF(Ivy!C151="","", $A$1 &amp; SUBSTITUTE(SUBSTITUTE(Ivy!C151,CHAR(13),""),CHAR(10),"") &amp; "' " &amp; B$2 &amp; ".mp3" &amp; CHAR(13) &amp; CHAR(10))</f>
        <v/>
      </c>
      <c r="D151" s="6" t="str">
        <f>IF(Ivy!D151="","", $A$1 &amp; SUBSTITUTE(SUBSTITUTE(Ivy!D151,CHAR(13),""),CHAR(10),"") &amp; "' " &amp; C$2 &amp; ".mp3" &amp; CHAR(13) &amp; CHAR(10))</f>
        <v/>
      </c>
      <c r="E151" s="6" t="str">
        <f>IF(Ivy!E151="","", $A$1 &amp; SUBSTITUTE(SUBSTITUTE(Ivy!E151,CHAR(13),""),CHAR(10),"") &amp; "' " &amp; D$2 &amp; ".mp3" &amp; CHAR(13) &amp; CHAR(10))</f>
        <v/>
      </c>
      <c r="F151" s="6" t="str">
        <f>IF(Ivy!F151="","", $A$1 &amp; SUBSTITUTE(SUBSTITUTE(Ivy!F151,CHAR(13),""),CHAR(10),"") &amp; "' " &amp; E$2 &amp; ".mp3" &amp; CHAR(13) &amp; CHAR(10))</f>
        <v/>
      </c>
      <c r="G151" s="6" t="str">
        <f>IF(Ivy!G151="","", $A$1 &amp; SUBSTITUTE(SUBSTITUTE(Ivy!G151,CHAR(13),""),CHAR(10),"") &amp; "' " &amp; F$2 &amp; ".mp3" &amp; CHAR(13) &amp; CHAR(10))</f>
        <v/>
      </c>
      <c r="H151" s="6" t="str">
        <f>IF(Ivy!H151="","", $A$1 &amp; SUBSTITUTE(SUBSTITUTE(Ivy!H151,CHAR(13),""),CHAR(10),"") &amp; "' " &amp; G$2 &amp; ".mp3" &amp; CHAR(13) &amp; CHAR(10))</f>
        <v/>
      </c>
      <c r="I151" s="6" t="str">
        <f>IF(Ivy!I151="","", $A$1 &amp; SUBSTITUTE(SUBSTITUTE(Ivy!I151,CHAR(13),""),CHAR(10),"") &amp; "' " &amp; H$2 &amp; ".mp3" &amp; CHAR(13) &amp; CHAR(10))</f>
        <v/>
      </c>
      <c r="J151" s="6" t="str">
        <f>IF(Ivy!J151="","", $A$1 &amp; SUBSTITUTE(SUBSTITUTE(Ivy!J151,CHAR(13),""),CHAR(10),"") &amp; "' " &amp; I$2 &amp; ".mp3" &amp; CHAR(13) &amp; CHAR(10))</f>
        <v/>
      </c>
      <c r="K151" s="6" t="str">
        <f>IF(Ivy!K151="","", $A$1 &amp; SUBSTITUTE(SUBSTITUTE(Ivy!K151,CHAR(13),""),CHAR(10),"") &amp; "' " &amp; J$2 &amp; ".mp3" &amp; CHAR(13) &amp; CHAR(10))</f>
        <v/>
      </c>
      <c r="L151" s="6" t="str">
        <f>IF(Ivy!L151="","", $A$1 &amp; SUBSTITUTE(SUBSTITUTE(Ivy!L151,CHAR(13),""),CHAR(10),"") &amp; "' " &amp; K$2 &amp; ".mp3" &amp; CHAR(13) &amp; CHAR(10))</f>
        <v/>
      </c>
      <c r="M151" s="6" t="str">
        <f>IF(Ivy!M151="","", $A$1 &amp; SUBSTITUTE(SUBSTITUTE(Ivy!M151,CHAR(13),""),CHAR(10),"") &amp; "' " &amp; L$2 &amp; ".mp3" &amp; CHAR(13) &amp; CHAR(10))</f>
        <v/>
      </c>
      <c r="N151" s="6" t="str">
        <f>IF(Ivy!N151="","", $A$1 &amp; SUBSTITUTE(SUBSTITUTE(Ivy!N151,CHAR(13),""),CHAR(10),"") &amp; "' " &amp; M$2 &amp; ".mp3" &amp; CHAR(13) &amp; CHAR(10))</f>
        <v/>
      </c>
      <c r="O151" s="6" t="str">
        <f>IF(Ivy!O151="","", $A$1 &amp; SUBSTITUTE(SUBSTITUTE(Ivy!O151,CHAR(13),""),CHAR(10),"") &amp; "' " &amp; N$2 &amp; ".mp3" &amp; CHAR(13) &amp; CHAR(10))</f>
        <v/>
      </c>
      <c r="P151" s="6" t="str">
        <f>IF(Ivy!P151="","", $A$1 &amp; SUBSTITUTE(SUBSTITUTE(Ivy!P151,CHAR(13),""),CHAR(10),"") &amp; "' " &amp; O$2 &amp; ".mp3" &amp; CHAR(13) &amp; CHAR(10))</f>
        <v/>
      </c>
      <c r="Q151" s="6" t="str">
        <f>IF(Ivy!Q151="","", $A$1 &amp; SUBSTITUTE(SUBSTITUTE(Ivy!Q151,CHAR(13),""),CHAR(10),"") &amp; "' " &amp; P$2 &amp; ".mp3" &amp; CHAR(13) &amp; CHAR(10))</f>
        <v/>
      </c>
      <c r="R151" s="6" t="str">
        <f>IF(Ivy!R151="","", $A$1 &amp; SUBSTITUTE(SUBSTITUTE(Ivy!R151,CHAR(13),""),CHAR(10),"") &amp; "' " &amp; Q$2 &amp; ".mp3" &amp; CHAR(13) &amp; CHAR(10))</f>
        <v/>
      </c>
      <c r="S151" s="6" t="str">
        <f>IF(Ivy!S151="","", $A$1 &amp; SUBSTITUTE(SUBSTITUTE(Ivy!S151,CHAR(13),""),CHAR(10),"") &amp; "' " &amp; R$2 &amp; ".mp3" &amp; CHAR(13) &amp; CHAR(10))</f>
        <v/>
      </c>
      <c r="T151" s="6" t="str">
        <f>IF(Ivy!T151="","", $A$1 &amp; SUBSTITUTE(SUBSTITUTE(Ivy!T151,CHAR(13),""),CHAR(10),"") &amp; "' " &amp; S$2 &amp; ".mp3" &amp; CHAR(13) &amp; CHAR(10))</f>
        <v/>
      </c>
      <c r="U151" s="6" t="str">
        <f>IF(Ivy!U151="","", $A$1 &amp; SUBSTITUTE(SUBSTITUTE(Ivy!U151,CHAR(13),""),CHAR(10),"") &amp; "' " &amp; T$2 &amp; ".mp3" &amp; CHAR(13) &amp; CHAR(10))</f>
        <v/>
      </c>
    </row>
    <row r="152" spans="2:21">
      <c r="B152" s="6" t="str">
        <f>IF(Ivy!B152="","", $A$1 &amp; SUBSTITUTE(SUBSTITUTE(Ivy!B152,CHAR(13),""),CHAR(10),"") &amp; "' " &amp; A$2 &amp; ".mp3" &amp; CHAR(13) &amp; CHAR(10))</f>
        <v/>
      </c>
      <c r="C152" s="6" t="str">
        <f>IF(Ivy!C152="","", $A$1 &amp; SUBSTITUTE(SUBSTITUTE(Ivy!C152,CHAR(13),""),CHAR(10),"") &amp; "' " &amp; B$2 &amp; ".mp3" &amp; CHAR(13) &amp; CHAR(10))</f>
        <v/>
      </c>
      <c r="D152" s="6" t="str">
        <f>IF(Ivy!D152="","", $A$1 &amp; SUBSTITUTE(SUBSTITUTE(Ivy!D152,CHAR(13),""),CHAR(10),"") &amp; "' " &amp; C$2 &amp; ".mp3" &amp; CHAR(13) &amp; CHAR(10))</f>
        <v/>
      </c>
      <c r="E152" s="6" t="str">
        <f>IF(Ivy!E152="","", $A$1 &amp; SUBSTITUTE(SUBSTITUTE(Ivy!E152,CHAR(13),""),CHAR(10),"") &amp; "' " &amp; D$2 &amp; ".mp3" &amp; CHAR(13) &amp; CHAR(10))</f>
        <v/>
      </c>
      <c r="F152" s="6" t="str">
        <f>IF(Ivy!F152="","", $A$1 &amp; SUBSTITUTE(SUBSTITUTE(Ivy!F152,CHAR(13),""),CHAR(10),"") &amp; "' " &amp; E$2 &amp; ".mp3" &amp; CHAR(13) &amp; CHAR(10))</f>
        <v/>
      </c>
      <c r="G152" s="6" t="str">
        <f>IF(Ivy!G152="","", $A$1 &amp; SUBSTITUTE(SUBSTITUTE(Ivy!G152,CHAR(13),""),CHAR(10),"") &amp; "' " &amp; F$2 &amp; ".mp3" &amp; CHAR(13) &amp; CHAR(10))</f>
        <v/>
      </c>
      <c r="H152" s="6" t="str">
        <f>IF(Ivy!H152="","", $A$1 &amp; SUBSTITUTE(SUBSTITUTE(Ivy!H152,CHAR(13),""),CHAR(10),"") &amp; "' " &amp; G$2 &amp; ".mp3" &amp; CHAR(13) &amp; CHAR(10))</f>
        <v/>
      </c>
      <c r="I152" s="6" t="str">
        <f>IF(Ivy!I152="","", $A$1 &amp; SUBSTITUTE(SUBSTITUTE(Ivy!I152,CHAR(13),""),CHAR(10),"") &amp; "' " &amp; H$2 &amp; ".mp3" &amp; CHAR(13) &amp; CHAR(10))</f>
        <v/>
      </c>
      <c r="J152" s="6" t="str">
        <f>IF(Ivy!J152="","", $A$1 &amp; SUBSTITUTE(SUBSTITUTE(Ivy!J152,CHAR(13),""),CHAR(10),"") &amp; "' " &amp; I$2 &amp; ".mp3" &amp; CHAR(13) &amp; CHAR(10))</f>
        <v/>
      </c>
      <c r="K152" s="6" t="str">
        <f>IF(Ivy!K152="","", $A$1 &amp; SUBSTITUTE(SUBSTITUTE(Ivy!K152,CHAR(13),""),CHAR(10),"") &amp; "' " &amp; J$2 &amp; ".mp3" &amp; CHAR(13) &amp; CHAR(10))</f>
        <v/>
      </c>
      <c r="L152" s="6" t="str">
        <f>IF(Ivy!L152="","", $A$1 &amp; SUBSTITUTE(SUBSTITUTE(Ivy!L152,CHAR(13),""),CHAR(10),"") &amp; "' " &amp; K$2 &amp; ".mp3" &amp; CHAR(13) &amp; CHAR(10))</f>
        <v/>
      </c>
      <c r="M152" s="6" t="str">
        <f>IF(Ivy!M152="","", $A$1 &amp; SUBSTITUTE(SUBSTITUTE(Ivy!M152,CHAR(13),""),CHAR(10),"") &amp; "' " &amp; L$2 &amp; ".mp3" &amp; CHAR(13) &amp; CHAR(10))</f>
        <v/>
      </c>
      <c r="N152" s="6" t="str">
        <f>IF(Ivy!N152="","", $A$1 &amp; SUBSTITUTE(SUBSTITUTE(Ivy!N152,CHAR(13),""),CHAR(10),"") &amp; "' " &amp; M$2 &amp; ".mp3" &amp; CHAR(13) &amp; CHAR(10))</f>
        <v/>
      </c>
      <c r="O152" s="6" t="str">
        <f>IF(Ivy!O152="","", $A$1 &amp; SUBSTITUTE(SUBSTITUTE(Ivy!O152,CHAR(13),""),CHAR(10),"") &amp; "' " &amp; N$2 &amp; ".mp3" &amp; CHAR(13) &amp; CHAR(10))</f>
        <v/>
      </c>
      <c r="P152" s="6" t="str">
        <f>IF(Ivy!P152="","", $A$1 &amp; SUBSTITUTE(SUBSTITUTE(Ivy!P152,CHAR(13),""),CHAR(10),"") &amp; "' " &amp; O$2 &amp; ".mp3" &amp; CHAR(13) &amp; CHAR(10))</f>
        <v/>
      </c>
      <c r="Q152" s="6" t="str">
        <f>IF(Ivy!Q152="","", $A$1 &amp; SUBSTITUTE(SUBSTITUTE(Ivy!Q152,CHAR(13),""),CHAR(10),"") &amp; "' " &amp; P$2 &amp; ".mp3" &amp; CHAR(13) &amp; CHAR(10))</f>
        <v/>
      </c>
      <c r="R152" s="6" t="str">
        <f>IF(Ivy!R152="","", $A$1 &amp; SUBSTITUTE(SUBSTITUTE(Ivy!R152,CHAR(13),""),CHAR(10),"") &amp; "' " &amp; Q$2 &amp; ".mp3" &amp; CHAR(13) &amp; CHAR(10))</f>
        <v/>
      </c>
      <c r="S152" s="6" t="str">
        <f>IF(Ivy!S152="","", $A$1 &amp; SUBSTITUTE(SUBSTITUTE(Ivy!S152,CHAR(13),""),CHAR(10),"") &amp; "' " &amp; R$2 &amp; ".mp3" &amp; CHAR(13) &amp; CHAR(10))</f>
        <v/>
      </c>
      <c r="T152" s="6" t="str">
        <f>IF(Ivy!T152="","", $A$1 &amp; SUBSTITUTE(SUBSTITUTE(Ivy!T152,CHAR(13),""),CHAR(10),"") &amp; "' " &amp; S$2 &amp; ".mp3" &amp; CHAR(13) &amp; CHAR(10))</f>
        <v/>
      </c>
      <c r="U152" s="6" t="str">
        <f>IF(Ivy!U152="","", $A$1 &amp; SUBSTITUTE(SUBSTITUTE(Ivy!U152,CHAR(13),""),CHAR(10),"") &amp; "' " &amp; T$2 &amp; ".mp3" &amp; CHAR(13) &amp; CHAR(10))</f>
        <v/>
      </c>
    </row>
    <row r="153" spans="2:21">
      <c r="B153" s="6" t="str">
        <f>IF(Ivy!B153="","", $A$1 &amp; SUBSTITUTE(SUBSTITUTE(Ivy!B153,CHAR(13),""),CHAR(10),"") &amp; "' " &amp; A$2 &amp; ".mp3" &amp; CHAR(13) &amp; CHAR(10))</f>
        <v/>
      </c>
      <c r="C153" s="6" t="str">
        <f>IF(Ivy!C153="","", $A$1 &amp; SUBSTITUTE(SUBSTITUTE(Ivy!C153,CHAR(13),""),CHAR(10),"") &amp; "' " &amp; B$2 &amp; ".mp3" &amp; CHAR(13) &amp; CHAR(10))</f>
        <v/>
      </c>
      <c r="D153" s="6" t="str">
        <f>IF(Ivy!D153="","", $A$1 &amp; SUBSTITUTE(SUBSTITUTE(Ivy!D153,CHAR(13),""),CHAR(10),"") &amp; "' " &amp; C$2 &amp; ".mp3" &amp; CHAR(13) &amp; CHAR(10))</f>
        <v/>
      </c>
      <c r="E153" s="6" t="str">
        <f>IF(Ivy!E153="","", $A$1 &amp; SUBSTITUTE(SUBSTITUTE(Ivy!E153,CHAR(13),""),CHAR(10),"") &amp; "' " &amp; D$2 &amp; ".mp3" &amp; CHAR(13) &amp; CHAR(10))</f>
        <v/>
      </c>
      <c r="F153" s="6" t="str">
        <f>IF(Ivy!F153="","", $A$1 &amp; SUBSTITUTE(SUBSTITUTE(Ivy!F153,CHAR(13),""),CHAR(10),"") &amp; "' " &amp; E$2 &amp; ".mp3" &amp; CHAR(13) &amp; CHAR(10))</f>
        <v/>
      </c>
      <c r="G153" s="6" t="str">
        <f>IF(Ivy!G153="","", $A$1 &amp; SUBSTITUTE(SUBSTITUTE(Ivy!G153,CHAR(13),""),CHAR(10),"") &amp; "' " &amp; F$2 &amp; ".mp3" &amp; CHAR(13) &amp; CHAR(10))</f>
        <v/>
      </c>
      <c r="H153" s="6" t="str">
        <f>IF(Ivy!H153="","", $A$1 &amp; SUBSTITUTE(SUBSTITUTE(Ivy!H153,CHAR(13),""),CHAR(10),"") &amp; "' " &amp; G$2 &amp; ".mp3" &amp; CHAR(13) &amp; CHAR(10))</f>
        <v/>
      </c>
      <c r="I153" s="6" t="str">
        <f>IF(Ivy!I153="","", $A$1 &amp; SUBSTITUTE(SUBSTITUTE(Ivy!I153,CHAR(13),""),CHAR(10),"") &amp; "' " &amp; H$2 &amp; ".mp3" &amp; CHAR(13) &amp; CHAR(10))</f>
        <v/>
      </c>
      <c r="J153" s="6" t="str">
        <f>IF(Ivy!J153="","", $A$1 &amp; SUBSTITUTE(SUBSTITUTE(Ivy!J153,CHAR(13),""),CHAR(10),"") &amp; "' " &amp; I$2 &amp; ".mp3" &amp; CHAR(13) &amp; CHAR(10))</f>
        <v/>
      </c>
      <c r="K153" s="6" t="str">
        <f>IF(Ivy!K153="","", $A$1 &amp; SUBSTITUTE(SUBSTITUTE(Ivy!K153,CHAR(13),""),CHAR(10),"") &amp; "' " &amp; J$2 &amp; ".mp3" &amp; CHAR(13) &amp; CHAR(10))</f>
        <v/>
      </c>
      <c r="L153" s="6" t="str">
        <f>IF(Ivy!L153="","", $A$1 &amp; SUBSTITUTE(SUBSTITUTE(Ivy!L153,CHAR(13),""),CHAR(10),"") &amp; "' " &amp; K$2 &amp; ".mp3" &amp; CHAR(13) &amp; CHAR(10))</f>
        <v/>
      </c>
      <c r="M153" s="6" t="str">
        <f>IF(Ivy!M153="","", $A$1 &amp; SUBSTITUTE(SUBSTITUTE(Ivy!M153,CHAR(13),""),CHAR(10),"") &amp; "' " &amp; L$2 &amp; ".mp3" &amp; CHAR(13) &amp; CHAR(10))</f>
        <v/>
      </c>
      <c r="N153" s="6" t="str">
        <f>IF(Ivy!N153="","", $A$1 &amp; SUBSTITUTE(SUBSTITUTE(Ivy!N153,CHAR(13),""),CHAR(10),"") &amp; "' " &amp; M$2 &amp; ".mp3" &amp; CHAR(13) &amp; CHAR(10))</f>
        <v/>
      </c>
      <c r="O153" s="6" t="str">
        <f>IF(Ivy!O153="","", $A$1 &amp; SUBSTITUTE(SUBSTITUTE(Ivy!O153,CHAR(13),""),CHAR(10),"") &amp; "' " &amp; N$2 &amp; ".mp3" &amp; CHAR(13) &amp; CHAR(10))</f>
        <v/>
      </c>
      <c r="P153" s="6" t="str">
        <f>IF(Ivy!P153="","", $A$1 &amp; SUBSTITUTE(SUBSTITUTE(Ivy!P153,CHAR(13),""),CHAR(10),"") &amp; "' " &amp; O$2 &amp; ".mp3" &amp; CHAR(13) &amp; CHAR(10))</f>
        <v/>
      </c>
      <c r="Q153" s="6" t="str">
        <f>IF(Ivy!Q153="","", $A$1 &amp; SUBSTITUTE(SUBSTITUTE(Ivy!Q153,CHAR(13),""),CHAR(10),"") &amp; "' " &amp; P$2 &amp; ".mp3" &amp; CHAR(13) &amp; CHAR(10))</f>
        <v/>
      </c>
      <c r="R153" s="6" t="str">
        <f>IF(Ivy!R153="","", $A$1 &amp; SUBSTITUTE(SUBSTITUTE(Ivy!R153,CHAR(13),""),CHAR(10),"") &amp; "' " &amp; Q$2 &amp; ".mp3" &amp; CHAR(13) &amp; CHAR(10))</f>
        <v/>
      </c>
      <c r="S153" s="6" t="str">
        <f>IF(Ivy!S153="","", $A$1 &amp; SUBSTITUTE(SUBSTITUTE(Ivy!S153,CHAR(13),""),CHAR(10),"") &amp; "' " &amp; R$2 &amp; ".mp3" &amp; CHAR(13) &amp; CHAR(10))</f>
        <v/>
      </c>
      <c r="T153" s="6" t="str">
        <f>IF(Ivy!T153="","", $A$1 &amp; SUBSTITUTE(SUBSTITUTE(Ivy!T153,CHAR(13),""),CHAR(10),"") &amp; "' " &amp; S$2 &amp; ".mp3" &amp; CHAR(13) &amp; CHAR(10))</f>
        <v/>
      </c>
      <c r="U153" s="6" t="str">
        <f>IF(Ivy!U153="","", $A$1 &amp; SUBSTITUTE(SUBSTITUTE(Ivy!U153,CHAR(13),""),CHAR(10),"") &amp; "' " &amp; T$2 &amp; ".mp3" &amp; CHAR(13) &amp; CHAR(10))</f>
        <v/>
      </c>
    </row>
    <row r="154" spans="2:21">
      <c r="B154" s="6" t="str">
        <f>IF(Ivy!B154="","", $A$1 &amp; SUBSTITUTE(SUBSTITUTE(Ivy!B154,CHAR(13),""),CHAR(10),"") &amp; "' " &amp; A$2 &amp; ".mp3" &amp; CHAR(13) &amp; CHAR(10))</f>
        <v/>
      </c>
      <c r="C154" s="6" t="str">
        <f>IF(Ivy!C154="","", $A$1 &amp; SUBSTITUTE(SUBSTITUTE(Ivy!C154,CHAR(13),""),CHAR(10),"") &amp; "' " &amp; B$2 &amp; ".mp3" &amp; CHAR(13) &amp; CHAR(10))</f>
        <v/>
      </c>
      <c r="D154" s="6" t="str">
        <f>IF(Ivy!D154="","", $A$1 &amp; SUBSTITUTE(SUBSTITUTE(Ivy!D154,CHAR(13),""),CHAR(10),"") &amp; "' " &amp; C$2 &amp; ".mp3" &amp; CHAR(13) &amp; CHAR(10))</f>
        <v/>
      </c>
      <c r="E154" s="6" t="str">
        <f>IF(Ivy!E154="","", $A$1 &amp; SUBSTITUTE(SUBSTITUTE(Ivy!E154,CHAR(13),""),CHAR(10),"") &amp; "' " &amp; D$2 &amp; ".mp3" &amp; CHAR(13) &amp; CHAR(10))</f>
        <v/>
      </c>
      <c r="F154" s="6" t="str">
        <f>IF(Ivy!F154="","", $A$1 &amp; SUBSTITUTE(SUBSTITUTE(Ivy!F154,CHAR(13),""),CHAR(10),"") &amp; "' " &amp; E$2 &amp; ".mp3" &amp; CHAR(13) &amp; CHAR(10))</f>
        <v/>
      </c>
      <c r="G154" s="6" t="str">
        <f>IF(Ivy!G154="","", $A$1 &amp; SUBSTITUTE(SUBSTITUTE(Ivy!G154,CHAR(13),""),CHAR(10),"") &amp; "' " &amp; F$2 &amp; ".mp3" &amp; CHAR(13) &amp; CHAR(10))</f>
        <v/>
      </c>
      <c r="H154" s="6" t="str">
        <f>IF(Ivy!H154="","", $A$1 &amp; SUBSTITUTE(SUBSTITUTE(Ivy!H154,CHAR(13),""),CHAR(10),"") &amp; "' " &amp; G$2 &amp; ".mp3" &amp; CHAR(13) &amp; CHAR(10))</f>
        <v/>
      </c>
      <c r="I154" s="6" t="str">
        <f>IF(Ivy!I154="","", $A$1 &amp; SUBSTITUTE(SUBSTITUTE(Ivy!I154,CHAR(13),""),CHAR(10),"") &amp; "' " &amp; H$2 &amp; ".mp3" &amp; CHAR(13) &amp; CHAR(10))</f>
        <v/>
      </c>
      <c r="J154" s="6" t="str">
        <f>IF(Ivy!J154="","", $A$1 &amp; SUBSTITUTE(SUBSTITUTE(Ivy!J154,CHAR(13),""),CHAR(10),"") &amp; "' " &amp; I$2 &amp; ".mp3" &amp; CHAR(13) &amp; CHAR(10))</f>
        <v/>
      </c>
      <c r="K154" s="6" t="str">
        <f>IF(Ivy!K154="","", $A$1 &amp; SUBSTITUTE(SUBSTITUTE(Ivy!K154,CHAR(13),""),CHAR(10),"") &amp; "' " &amp; J$2 &amp; ".mp3" &amp; CHAR(13) &amp; CHAR(10))</f>
        <v/>
      </c>
      <c r="L154" s="6" t="str">
        <f>IF(Ivy!L154="","", $A$1 &amp; SUBSTITUTE(SUBSTITUTE(Ivy!L154,CHAR(13),""),CHAR(10),"") &amp; "' " &amp; K$2 &amp; ".mp3" &amp; CHAR(13) &amp; CHAR(10))</f>
        <v/>
      </c>
      <c r="M154" s="6" t="str">
        <f>IF(Ivy!M154="","", $A$1 &amp; SUBSTITUTE(SUBSTITUTE(Ivy!M154,CHAR(13),""),CHAR(10),"") &amp; "' " &amp; L$2 &amp; ".mp3" &amp; CHAR(13) &amp; CHAR(10))</f>
        <v/>
      </c>
      <c r="N154" s="6" t="str">
        <f>IF(Ivy!N154="","", $A$1 &amp; SUBSTITUTE(SUBSTITUTE(Ivy!N154,CHAR(13),""),CHAR(10),"") &amp; "' " &amp; M$2 &amp; ".mp3" &amp; CHAR(13) &amp; CHAR(10))</f>
        <v/>
      </c>
      <c r="O154" s="6" t="str">
        <f>IF(Ivy!O154="","", $A$1 &amp; SUBSTITUTE(SUBSTITUTE(Ivy!O154,CHAR(13),""),CHAR(10),"") &amp; "' " &amp; N$2 &amp; ".mp3" &amp; CHAR(13) &amp; CHAR(10))</f>
        <v/>
      </c>
      <c r="P154" s="6" t="str">
        <f>IF(Ivy!P154="","", $A$1 &amp; SUBSTITUTE(SUBSTITUTE(Ivy!P154,CHAR(13),""),CHAR(10),"") &amp; "' " &amp; O$2 &amp; ".mp3" &amp; CHAR(13) &amp; CHAR(10))</f>
        <v/>
      </c>
      <c r="Q154" s="6" t="str">
        <f>IF(Ivy!Q154="","", $A$1 &amp; SUBSTITUTE(SUBSTITUTE(Ivy!Q154,CHAR(13),""),CHAR(10),"") &amp; "' " &amp; P$2 &amp; ".mp3" &amp; CHAR(13) &amp; CHAR(10))</f>
        <v/>
      </c>
      <c r="R154" s="6" t="str">
        <f>IF(Ivy!R154="","", $A$1 &amp; SUBSTITUTE(SUBSTITUTE(Ivy!R154,CHAR(13),""),CHAR(10),"") &amp; "' " &amp; Q$2 &amp; ".mp3" &amp; CHAR(13) &amp; CHAR(10))</f>
        <v/>
      </c>
      <c r="S154" s="6" t="str">
        <f>IF(Ivy!S154="","", $A$1 &amp; SUBSTITUTE(SUBSTITUTE(Ivy!S154,CHAR(13),""),CHAR(10),"") &amp; "' " &amp; R$2 &amp; ".mp3" &amp; CHAR(13) &amp; CHAR(10))</f>
        <v/>
      </c>
      <c r="T154" s="6" t="str">
        <f>IF(Ivy!T154="","", $A$1 &amp; SUBSTITUTE(SUBSTITUTE(Ivy!T154,CHAR(13),""),CHAR(10),"") &amp; "' " &amp; S$2 &amp; ".mp3" &amp; CHAR(13) &amp; CHAR(10))</f>
        <v/>
      </c>
      <c r="U154" s="6" t="str">
        <f>IF(Ivy!U154="","", $A$1 &amp; SUBSTITUTE(SUBSTITUTE(Ivy!U154,CHAR(13),""),CHAR(10),"") &amp; "' " &amp; T$2 &amp; ".mp3" &amp; CHAR(13) &amp; CHAR(10))</f>
        <v/>
      </c>
    </row>
    <row r="155" spans="2:21">
      <c r="B155" s="6" t="str">
        <f>IF(Ivy!B155="","", $A$1 &amp; SUBSTITUTE(SUBSTITUTE(Ivy!B155,CHAR(13),""),CHAR(10),"") &amp; "' " &amp; A$2 &amp; ".mp3" &amp; CHAR(13) &amp; CHAR(10))</f>
        <v/>
      </c>
      <c r="C155" s="6" t="str">
        <f>IF(Ivy!C155="","", $A$1 &amp; SUBSTITUTE(SUBSTITUTE(Ivy!C155,CHAR(13),""),CHAR(10),"") &amp; "' " &amp; B$2 &amp; ".mp3" &amp; CHAR(13) &amp; CHAR(10))</f>
        <v/>
      </c>
      <c r="D155" s="6" t="str">
        <f>IF(Ivy!D155="","", $A$1 &amp; SUBSTITUTE(SUBSTITUTE(Ivy!D155,CHAR(13),""),CHAR(10),"") &amp; "' " &amp; C$2 &amp; ".mp3" &amp; CHAR(13) &amp; CHAR(10))</f>
        <v/>
      </c>
      <c r="E155" s="6" t="str">
        <f>IF(Ivy!E155="","", $A$1 &amp; SUBSTITUTE(SUBSTITUTE(Ivy!E155,CHAR(13),""),CHAR(10),"") &amp; "' " &amp; D$2 &amp; ".mp3" &amp; CHAR(13) &amp; CHAR(10))</f>
        <v/>
      </c>
      <c r="F155" s="6" t="str">
        <f>IF(Ivy!F155="","", $A$1 &amp; SUBSTITUTE(SUBSTITUTE(Ivy!F155,CHAR(13),""),CHAR(10),"") &amp; "' " &amp; E$2 &amp; ".mp3" &amp; CHAR(13) &amp; CHAR(10))</f>
        <v/>
      </c>
      <c r="G155" s="6" t="str">
        <f>IF(Ivy!G155="","", $A$1 &amp; SUBSTITUTE(SUBSTITUTE(Ivy!G155,CHAR(13),""),CHAR(10),"") &amp; "' " &amp; F$2 &amp; ".mp3" &amp; CHAR(13) &amp; CHAR(10))</f>
        <v/>
      </c>
      <c r="H155" s="6" t="str">
        <f>IF(Ivy!H155="","", $A$1 &amp; SUBSTITUTE(SUBSTITUTE(Ivy!H155,CHAR(13),""),CHAR(10),"") &amp; "' " &amp; G$2 &amp; ".mp3" &amp; CHAR(13) &amp; CHAR(10))</f>
        <v/>
      </c>
      <c r="I155" s="6" t="str">
        <f>IF(Ivy!I155="","", $A$1 &amp; SUBSTITUTE(SUBSTITUTE(Ivy!I155,CHAR(13),""),CHAR(10),"") &amp; "' " &amp; H$2 &amp; ".mp3" &amp; CHAR(13) &amp; CHAR(10))</f>
        <v/>
      </c>
      <c r="J155" s="6" t="str">
        <f>IF(Ivy!J155="","", $A$1 &amp; SUBSTITUTE(SUBSTITUTE(Ivy!J155,CHAR(13),""),CHAR(10),"") &amp; "' " &amp; I$2 &amp; ".mp3" &amp; CHAR(13) &amp; CHAR(10))</f>
        <v/>
      </c>
      <c r="K155" s="6" t="str">
        <f>IF(Ivy!K155="","", $A$1 &amp; SUBSTITUTE(SUBSTITUTE(Ivy!K155,CHAR(13),""),CHAR(10),"") &amp; "' " &amp; J$2 &amp; ".mp3" &amp; CHAR(13) &amp; CHAR(10))</f>
        <v/>
      </c>
      <c r="L155" s="6" t="str">
        <f>IF(Ivy!L155="","", $A$1 &amp; SUBSTITUTE(SUBSTITUTE(Ivy!L155,CHAR(13),""),CHAR(10),"") &amp; "' " &amp; K$2 &amp; ".mp3" &amp; CHAR(13) &amp; CHAR(10))</f>
        <v/>
      </c>
      <c r="M155" s="6" t="str">
        <f>IF(Ivy!M155="","", $A$1 &amp; SUBSTITUTE(SUBSTITUTE(Ivy!M155,CHAR(13),""),CHAR(10),"") &amp; "' " &amp; L$2 &amp; ".mp3" &amp; CHAR(13) &amp; CHAR(10))</f>
        <v/>
      </c>
      <c r="N155" s="6" t="str">
        <f>IF(Ivy!N155="","", $A$1 &amp; SUBSTITUTE(SUBSTITUTE(Ivy!N155,CHAR(13),""),CHAR(10),"") &amp; "' " &amp; M$2 &amp; ".mp3" &amp; CHAR(13) &amp; CHAR(10))</f>
        <v/>
      </c>
      <c r="O155" s="6" t="str">
        <f>IF(Ivy!O155="","", $A$1 &amp; SUBSTITUTE(SUBSTITUTE(Ivy!O155,CHAR(13),""),CHAR(10),"") &amp; "' " &amp; N$2 &amp; ".mp3" &amp; CHAR(13) &amp; CHAR(10))</f>
        <v/>
      </c>
      <c r="P155" s="6" t="str">
        <f>IF(Ivy!P155="","", $A$1 &amp; SUBSTITUTE(SUBSTITUTE(Ivy!P155,CHAR(13),""),CHAR(10),"") &amp; "' " &amp; O$2 &amp; ".mp3" &amp; CHAR(13) &amp; CHAR(10))</f>
        <v/>
      </c>
      <c r="Q155" s="6" t="str">
        <f>IF(Ivy!Q155="","", $A$1 &amp; SUBSTITUTE(SUBSTITUTE(Ivy!Q155,CHAR(13),""),CHAR(10),"") &amp; "' " &amp; P$2 &amp; ".mp3" &amp; CHAR(13) &amp; CHAR(10))</f>
        <v/>
      </c>
      <c r="R155" s="6" t="str">
        <f>IF(Ivy!R155="","", $A$1 &amp; SUBSTITUTE(SUBSTITUTE(Ivy!R155,CHAR(13),""),CHAR(10),"") &amp; "' " &amp; Q$2 &amp; ".mp3" &amp; CHAR(13) &amp; CHAR(10))</f>
        <v/>
      </c>
      <c r="S155" s="6" t="str">
        <f>IF(Ivy!S155="","", $A$1 &amp; SUBSTITUTE(SUBSTITUTE(Ivy!S155,CHAR(13),""),CHAR(10),"") &amp; "' " &amp; R$2 &amp; ".mp3" &amp; CHAR(13) &amp; CHAR(10))</f>
        <v/>
      </c>
      <c r="T155" s="6" t="str">
        <f>IF(Ivy!T155="","", $A$1 &amp; SUBSTITUTE(SUBSTITUTE(Ivy!T155,CHAR(13),""),CHAR(10),"") &amp; "' " &amp; S$2 &amp; ".mp3" &amp; CHAR(13) &amp; CHAR(10))</f>
        <v/>
      </c>
      <c r="U155" s="6" t="str">
        <f>IF(Ivy!U155="","", $A$1 &amp; SUBSTITUTE(SUBSTITUTE(Ivy!U155,CHAR(13),""),CHAR(10),"") &amp; "' " &amp; T$2 &amp; ".mp3" &amp; CHAR(13) &amp; CHAR(10))</f>
        <v/>
      </c>
    </row>
    <row r="156" spans="2:21">
      <c r="B156" s="6" t="str">
        <f>IF(Ivy!B156="","", $A$1 &amp; SUBSTITUTE(SUBSTITUTE(Ivy!B156,CHAR(13),""),CHAR(10),"") &amp; "' " &amp; A$2 &amp; ".mp3" &amp; CHAR(13) &amp; CHAR(10))</f>
        <v/>
      </c>
      <c r="C156" s="6" t="str">
        <f>IF(Ivy!C156="","", $A$1 &amp; SUBSTITUTE(SUBSTITUTE(Ivy!C156,CHAR(13),""),CHAR(10),"") &amp; "' " &amp; B$2 &amp; ".mp3" &amp; CHAR(13) &amp; CHAR(10))</f>
        <v/>
      </c>
      <c r="D156" s="6" t="str">
        <f>IF(Ivy!D156="","", $A$1 &amp; SUBSTITUTE(SUBSTITUTE(Ivy!D156,CHAR(13),""),CHAR(10),"") &amp; "' " &amp; C$2 &amp; ".mp3" &amp; CHAR(13) &amp; CHAR(10))</f>
        <v/>
      </c>
      <c r="E156" s="6" t="str">
        <f>IF(Ivy!E156="","", $A$1 &amp; SUBSTITUTE(SUBSTITUTE(Ivy!E156,CHAR(13),""),CHAR(10),"") &amp; "' " &amp; D$2 &amp; ".mp3" &amp; CHAR(13) &amp; CHAR(10))</f>
        <v/>
      </c>
      <c r="F156" s="6" t="str">
        <f>IF(Ivy!F156="","", $A$1 &amp; SUBSTITUTE(SUBSTITUTE(Ivy!F156,CHAR(13),""),CHAR(10),"") &amp; "' " &amp; E$2 &amp; ".mp3" &amp; CHAR(13) &amp; CHAR(10))</f>
        <v/>
      </c>
      <c r="G156" s="6" t="str">
        <f>IF(Ivy!G156="","", $A$1 &amp; SUBSTITUTE(SUBSTITUTE(Ivy!G156,CHAR(13),""),CHAR(10),"") &amp; "' " &amp; F$2 &amp; ".mp3" &amp; CHAR(13) &amp; CHAR(10))</f>
        <v/>
      </c>
      <c r="H156" s="6" t="str">
        <f>IF(Ivy!H156="","", $A$1 &amp; SUBSTITUTE(SUBSTITUTE(Ivy!H156,CHAR(13),""),CHAR(10),"") &amp; "' " &amp; G$2 &amp; ".mp3" &amp; CHAR(13) &amp; CHAR(10))</f>
        <v/>
      </c>
      <c r="I156" s="6" t="str">
        <f>IF(Ivy!I156="","", $A$1 &amp; SUBSTITUTE(SUBSTITUTE(Ivy!I156,CHAR(13),""),CHAR(10),"") &amp; "' " &amp; H$2 &amp; ".mp3" &amp; CHAR(13) &amp; CHAR(10))</f>
        <v/>
      </c>
      <c r="J156" s="6" t="str">
        <f>IF(Ivy!J156="","", $A$1 &amp; SUBSTITUTE(SUBSTITUTE(Ivy!J156,CHAR(13),""),CHAR(10),"") &amp; "' " &amp; I$2 &amp; ".mp3" &amp; CHAR(13) &amp; CHAR(10))</f>
        <v/>
      </c>
      <c r="K156" s="6" t="str">
        <f>IF(Ivy!K156="","", $A$1 &amp; SUBSTITUTE(SUBSTITUTE(Ivy!K156,CHAR(13),""),CHAR(10),"") &amp; "' " &amp; J$2 &amp; ".mp3" &amp; CHAR(13) &amp; CHAR(10))</f>
        <v/>
      </c>
      <c r="L156" s="6" t="str">
        <f>IF(Ivy!L156="","", $A$1 &amp; SUBSTITUTE(SUBSTITUTE(Ivy!L156,CHAR(13),""),CHAR(10),"") &amp; "' " &amp; K$2 &amp; ".mp3" &amp; CHAR(13) &amp; CHAR(10))</f>
        <v/>
      </c>
      <c r="M156" s="6" t="str">
        <f>IF(Ivy!M156="","", $A$1 &amp; SUBSTITUTE(SUBSTITUTE(Ivy!M156,CHAR(13),""),CHAR(10),"") &amp; "' " &amp; L$2 &amp; ".mp3" &amp; CHAR(13) &amp; CHAR(10))</f>
        <v/>
      </c>
      <c r="N156" s="6" t="str">
        <f>IF(Ivy!N156="","", $A$1 &amp; SUBSTITUTE(SUBSTITUTE(Ivy!N156,CHAR(13),""),CHAR(10),"") &amp; "' " &amp; M$2 &amp; ".mp3" &amp; CHAR(13) &amp; CHAR(10))</f>
        <v/>
      </c>
      <c r="O156" s="6" t="str">
        <f>IF(Ivy!O156="","", $A$1 &amp; SUBSTITUTE(SUBSTITUTE(Ivy!O156,CHAR(13),""),CHAR(10),"") &amp; "' " &amp; N$2 &amp; ".mp3" &amp; CHAR(13) &amp; CHAR(10))</f>
        <v/>
      </c>
      <c r="P156" s="6" t="str">
        <f>IF(Ivy!P156="","", $A$1 &amp; SUBSTITUTE(SUBSTITUTE(Ivy!P156,CHAR(13),""),CHAR(10),"") &amp; "' " &amp; O$2 &amp; ".mp3" &amp; CHAR(13) &amp; CHAR(10))</f>
        <v/>
      </c>
      <c r="Q156" s="6" t="str">
        <f>IF(Ivy!Q156="","", $A$1 &amp; SUBSTITUTE(SUBSTITUTE(Ivy!Q156,CHAR(13),""),CHAR(10),"") &amp; "' " &amp; P$2 &amp; ".mp3" &amp; CHAR(13) &amp; CHAR(10))</f>
        <v/>
      </c>
      <c r="R156" s="6" t="str">
        <f>IF(Ivy!R156="","", $A$1 &amp; SUBSTITUTE(SUBSTITUTE(Ivy!R156,CHAR(13),""),CHAR(10),"") &amp; "' " &amp; Q$2 &amp; ".mp3" &amp; CHAR(13) &amp; CHAR(10))</f>
        <v/>
      </c>
      <c r="S156" s="6" t="str">
        <f>IF(Ivy!S156="","", $A$1 &amp; SUBSTITUTE(SUBSTITUTE(Ivy!S156,CHAR(13),""),CHAR(10),"") &amp; "' " &amp; R$2 &amp; ".mp3" &amp; CHAR(13) &amp; CHAR(10))</f>
        <v/>
      </c>
      <c r="T156" s="6" t="str">
        <f>IF(Ivy!T156="","", $A$1 &amp; SUBSTITUTE(SUBSTITUTE(Ivy!T156,CHAR(13),""),CHAR(10),"") &amp; "' " &amp; S$2 &amp; ".mp3" &amp; CHAR(13) &amp; CHAR(10))</f>
        <v/>
      </c>
      <c r="U156" s="6" t="str">
        <f>IF(Ivy!U156="","", $A$1 &amp; SUBSTITUTE(SUBSTITUTE(Ivy!U156,CHAR(13),""),CHAR(10),"") &amp; "' " &amp; T$2 &amp; ".mp3" &amp; CHAR(13) &amp; CHAR(10))</f>
        <v/>
      </c>
    </row>
    <row r="157" spans="2:21">
      <c r="B157" s="6" t="str">
        <f>IF(Ivy!B157="","", $A$1 &amp; SUBSTITUTE(SUBSTITUTE(Ivy!B157,CHAR(13),""),CHAR(10),"") &amp; "' " &amp; A$2 &amp; ".mp3" &amp; CHAR(13) &amp; CHAR(10))</f>
        <v/>
      </c>
      <c r="C157" s="6" t="str">
        <f>IF(Ivy!C157="","", $A$1 &amp; SUBSTITUTE(SUBSTITUTE(Ivy!C157,CHAR(13),""),CHAR(10),"") &amp; "' " &amp; B$2 &amp; ".mp3" &amp; CHAR(13) &amp; CHAR(10))</f>
        <v/>
      </c>
      <c r="D157" s="6" t="str">
        <f>IF(Ivy!D157="","", $A$1 &amp; SUBSTITUTE(SUBSTITUTE(Ivy!D157,CHAR(13),""),CHAR(10),"") &amp; "' " &amp; C$2 &amp; ".mp3" &amp; CHAR(13) &amp; CHAR(10))</f>
        <v/>
      </c>
      <c r="E157" s="6" t="str">
        <f>IF(Ivy!E157="","", $A$1 &amp; SUBSTITUTE(SUBSTITUTE(Ivy!E157,CHAR(13),""),CHAR(10),"") &amp; "' " &amp; D$2 &amp; ".mp3" &amp; CHAR(13) &amp; CHAR(10))</f>
        <v/>
      </c>
      <c r="F157" s="6" t="str">
        <f>IF(Ivy!F157="","", $A$1 &amp; SUBSTITUTE(SUBSTITUTE(Ivy!F157,CHAR(13),""),CHAR(10),"") &amp; "' " &amp; E$2 &amp; ".mp3" &amp; CHAR(13) &amp; CHAR(10))</f>
        <v/>
      </c>
      <c r="G157" s="6" t="str">
        <f>IF(Ivy!G157="","", $A$1 &amp; SUBSTITUTE(SUBSTITUTE(Ivy!G157,CHAR(13),""),CHAR(10),"") &amp; "' " &amp; F$2 &amp; ".mp3" &amp; CHAR(13) &amp; CHAR(10))</f>
        <v/>
      </c>
      <c r="H157" s="6" t="str">
        <f>IF(Ivy!H157="","", $A$1 &amp; SUBSTITUTE(SUBSTITUTE(Ivy!H157,CHAR(13),""),CHAR(10),"") &amp; "' " &amp; G$2 &amp; ".mp3" &amp; CHAR(13) &amp; CHAR(10))</f>
        <v/>
      </c>
      <c r="I157" s="6" t="str">
        <f>IF(Ivy!I157="","", $A$1 &amp; SUBSTITUTE(SUBSTITUTE(Ivy!I157,CHAR(13),""),CHAR(10),"") &amp; "' " &amp; H$2 &amp; ".mp3" &amp; CHAR(13) &amp; CHAR(10))</f>
        <v/>
      </c>
      <c r="J157" s="6" t="str">
        <f>IF(Ivy!J157="","", $A$1 &amp; SUBSTITUTE(SUBSTITUTE(Ivy!J157,CHAR(13),""),CHAR(10),"") &amp; "' " &amp; I$2 &amp; ".mp3" &amp; CHAR(13) &amp; CHAR(10))</f>
        <v/>
      </c>
      <c r="K157" s="6" t="str">
        <f>IF(Ivy!K157="","", $A$1 &amp; SUBSTITUTE(SUBSTITUTE(Ivy!K157,CHAR(13),""),CHAR(10),"") &amp; "' " &amp; J$2 &amp; ".mp3" &amp; CHAR(13) &amp; CHAR(10))</f>
        <v/>
      </c>
      <c r="L157" s="6" t="str">
        <f>IF(Ivy!L157="","", $A$1 &amp; SUBSTITUTE(SUBSTITUTE(Ivy!L157,CHAR(13),""),CHAR(10),"") &amp; "' " &amp; K$2 &amp; ".mp3" &amp; CHAR(13) &amp; CHAR(10))</f>
        <v/>
      </c>
      <c r="M157" s="6" t="str">
        <f>IF(Ivy!M157="","", $A$1 &amp; SUBSTITUTE(SUBSTITUTE(Ivy!M157,CHAR(13),""),CHAR(10),"") &amp; "' " &amp; L$2 &amp; ".mp3" &amp; CHAR(13) &amp; CHAR(10))</f>
        <v/>
      </c>
      <c r="N157" s="6" t="str">
        <f>IF(Ivy!N157="","", $A$1 &amp; SUBSTITUTE(SUBSTITUTE(Ivy!N157,CHAR(13),""),CHAR(10),"") &amp; "' " &amp; M$2 &amp; ".mp3" &amp; CHAR(13) &amp; CHAR(10))</f>
        <v/>
      </c>
      <c r="O157" s="6" t="str">
        <f>IF(Ivy!O157="","", $A$1 &amp; SUBSTITUTE(SUBSTITUTE(Ivy!O157,CHAR(13),""),CHAR(10),"") &amp; "' " &amp; N$2 &amp; ".mp3" &amp; CHAR(13) &amp; CHAR(10))</f>
        <v/>
      </c>
      <c r="P157" s="6" t="str">
        <f>IF(Ivy!P157="","", $A$1 &amp; SUBSTITUTE(SUBSTITUTE(Ivy!P157,CHAR(13),""),CHAR(10),"") &amp; "' " &amp; O$2 &amp; ".mp3" &amp; CHAR(13) &amp; CHAR(10))</f>
        <v/>
      </c>
      <c r="Q157" s="6" t="str">
        <f>IF(Ivy!Q157="","", $A$1 &amp; SUBSTITUTE(SUBSTITUTE(Ivy!Q157,CHAR(13),""),CHAR(10),"") &amp; "' " &amp; P$2 &amp; ".mp3" &amp; CHAR(13) &amp; CHAR(10))</f>
        <v/>
      </c>
      <c r="R157" s="6" t="str">
        <f>IF(Ivy!R157="","", $A$1 &amp; SUBSTITUTE(SUBSTITUTE(Ivy!R157,CHAR(13),""),CHAR(10),"") &amp; "' " &amp; Q$2 &amp; ".mp3" &amp; CHAR(13) &amp; CHAR(10))</f>
        <v/>
      </c>
      <c r="S157" s="6" t="str">
        <f>IF(Ivy!S157="","", $A$1 &amp; SUBSTITUTE(SUBSTITUTE(Ivy!S157,CHAR(13),""),CHAR(10),"") &amp; "' " &amp; R$2 &amp; ".mp3" &amp; CHAR(13) &amp; CHAR(10))</f>
        <v/>
      </c>
      <c r="T157" s="6" t="str">
        <f>IF(Ivy!T157="","", $A$1 &amp; SUBSTITUTE(SUBSTITUTE(Ivy!T157,CHAR(13),""),CHAR(10),"") &amp; "' " &amp; S$2 &amp; ".mp3" &amp; CHAR(13) &amp; CHAR(10))</f>
        <v/>
      </c>
      <c r="U157" s="6" t="str">
        <f>IF(Ivy!U157="","", $A$1 &amp; SUBSTITUTE(SUBSTITUTE(Ivy!U157,CHAR(13),""),CHAR(10),"") &amp; "' " &amp; T$2 &amp; ".mp3" &amp; CHAR(13) &amp; CHAR(10))</f>
        <v/>
      </c>
    </row>
    <row r="158" spans="2:21">
      <c r="B158" s="6" t="str">
        <f>IF(Ivy!B158="","", $A$1 &amp; SUBSTITUTE(SUBSTITUTE(Ivy!B158,CHAR(13),""),CHAR(10),"") &amp; "' " &amp; A$2 &amp; ".mp3" &amp; CHAR(13) &amp; CHAR(10))</f>
        <v/>
      </c>
      <c r="C158" s="6" t="str">
        <f>IF(Ivy!C158="","", $A$1 &amp; SUBSTITUTE(SUBSTITUTE(Ivy!C158,CHAR(13),""),CHAR(10),"") &amp; "' " &amp; B$2 &amp; ".mp3" &amp; CHAR(13) &amp; CHAR(10))</f>
        <v/>
      </c>
      <c r="D158" s="6" t="str">
        <f>IF(Ivy!D158="","", $A$1 &amp; SUBSTITUTE(SUBSTITUTE(Ivy!D158,CHAR(13),""),CHAR(10),"") &amp; "' " &amp; C$2 &amp; ".mp3" &amp; CHAR(13) &amp; CHAR(10))</f>
        <v/>
      </c>
      <c r="E158" s="6" t="str">
        <f>IF(Ivy!E158="","", $A$1 &amp; SUBSTITUTE(SUBSTITUTE(Ivy!E158,CHAR(13),""),CHAR(10),"") &amp; "' " &amp; D$2 &amp; ".mp3" &amp; CHAR(13) &amp; CHAR(10))</f>
        <v/>
      </c>
      <c r="F158" s="6" t="str">
        <f>IF(Ivy!F158="","", $A$1 &amp; SUBSTITUTE(SUBSTITUTE(Ivy!F158,CHAR(13),""),CHAR(10),"") &amp; "' " &amp; E$2 &amp; ".mp3" &amp; CHAR(13) &amp; CHAR(10))</f>
        <v/>
      </c>
      <c r="G158" s="6" t="str">
        <f>IF(Ivy!G158="","", $A$1 &amp; SUBSTITUTE(SUBSTITUTE(Ivy!G158,CHAR(13),""),CHAR(10),"") &amp; "' " &amp; F$2 &amp; ".mp3" &amp; CHAR(13) &amp; CHAR(10))</f>
        <v/>
      </c>
      <c r="H158" s="6" t="str">
        <f>IF(Ivy!H158="","", $A$1 &amp; SUBSTITUTE(SUBSTITUTE(Ivy!H158,CHAR(13),""),CHAR(10),"") &amp; "' " &amp; G$2 &amp; ".mp3" &amp; CHAR(13) &amp; CHAR(10))</f>
        <v/>
      </c>
      <c r="I158" s="6" t="str">
        <f>IF(Ivy!I158="","", $A$1 &amp; SUBSTITUTE(SUBSTITUTE(Ivy!I158,CHAR(13),""),CHAR(10),"") &amp; "' " &amp; H$2 &amp; ".mp3" &amp; CHAR(13) &amp; CHAR(10))</f>
        <v/>
      </c>
      <c r="J158" s="6" t="str">
        <f>IF(Ivy!J158="","", $A$1 &amp; SUBSTITUTE(SUBSTITUTE(Ivy!J158,CHAR(13),""),CHAR(10),"") &amp; "' " &amp; I$2 &amp; ".mp3" &amp; CHAR(13) &amp; CHAR(10))</f>
        <v/>
      </c>
      <c r="K158" s="6" t="str">
        <f>IF(Ivy!K158="","", $A$1 &amp; SUBSTITUTE(SUBSTITUTE(Ivy!K158,CHAR(13),""),CHAR(10),"") &amp; "' " &amp; J$2 &amp; ".mp3" &amp; CHAR(13) &amp; CHAR(10))</f>
        <v/>
      </c>
      <c r="L158" s="6" t="str">
        <f>IF(Ivy!L158="","", $A$1 &amp; SUBSTITUTE(SUBSTITUTE(Ivy!L158,CHAR(13),""),CHAR(10),"") &amp; "' " &amp; K$2 &amp; ".mp3" &amp; CHAR(13) &amp; CHAR(10))</f>
        <v/>
      </c>
      <c r="M158" s="6" t="str">
        <f>IF(Ivy!M158="","", $A$1 &amp; SUBSTITUTE(SUBSTITUTE(Ivy!M158,CHAR(13),""),CHAR(10),"") &amp; "' " &amp; L$2 &amp; ".mp3" &amp; CHAR(13) &amp; CHAR(10))</f>
        <v/>
      </c>
      <c r="N158" s="6" t="str">
        <f>IF(Ivy!N158="","", $A$1 &amp; SUBSTITUTE(SUBSTITUTE(Ivy!N158,CHAR(13),""),CHAR(10),"") &amp; "' " &amp; M$2 &amp; ".mp3" &amp; CHAR(13) &amp; CHAR(10))</f>
        <v/>
      </c>
      <c r="O158" s="6" t="str">
        <f>IF(Ivy!O158="","", $A$1 &amp; SUBSTITUTE(SUBSTITUTE(Ivy!O158,CHAR(13),""),CHAR(10),"") &amp; "' " &amp; N$2 &amp; ".mp3" &amp; CHAR(13) &amp; CHAR(10))</f>
        <v/>
      </c>
      <c r="P158" s="6" t="str">
        <f>IF(Ivy!P158="","", $A$1 &amp; SUBSTITUTE(SUBSTITUTE(Ivy!P158,CHAR(13),""),CHAR(10),"") &amp; "' " &amp; O$2 &amp; ".mp3" &amp; CHAR(13) &amp; CHAR(10))</f>
        <v/>
      </c>
      <c r="Q158" s="6" t="str">
        <f>IF(Ivy!Q158="","", $A$1 &amp; SUBSTITUTE(SUBSTITUTE(Ivy!Q158,CHAR(13),""),CHAR(10),"") &amp; "' " &amp; P$2 &amp; ".mp3" &amp; CHAR(13) &amp; CHAR(10))</f>
        <v/>
      </c>
      <c r="R158" s="6" t="str">
        <f>IF(Ivy!R158="","", $A$1 &amp; SUBSTITUTE(SUBSTITUTE(Ivy!R158,CHAR(13),""),CHAR(10),"") &amp; "' " &amp; Q$2 &amp; ".mp3" &amp; CHAR(13) &amp; CHAR(10))</f>
        <v/>
      </c>
      <c r="S158" s="6" t="str">
        <f>IF(Ivy!S158="","", $A$1 &amp; SUBSTITUTE(SUBSTITUTE(Ivy!S158,CHAR(13),""),CHAR(10),"") &amp; "' " &amp; R$2 &amp; ".mp3" &amp; CHAR(13) &amp; CHAR(10))</f>
        <v/>
      </c>
      <c r="T158" s="6" t="str">
        <f>IF(Ivy!T158="","", $A$1 &amp; SUBSTITUTE(SUBSTITUTE(Ivy!T158,CHAR(13),""),CHAR(10),"") &amp; "' " &amp; S$2 &amp; ".mp3" &amp; CHAR(13) &amp; CHAR(10))</f>
        <v/>
      </c>
      <c r="U158" s="6" t="str">
        <f>IF(Ivy!U158="","", $A$1 &amp; SUBSTITUTE(SUBSTITUTE(Ivy!U158,CHAR(13),""),CHAR(10),"") &amp; "' " &amp; T$2 &amp; ".mp3" &amp; CHAR(13) &amp; CHAR(10))</f>
        <v/>
      </c>
    </row>
    <row r="159" spans="2:21">
      <c r="B159" s="6" t="str">
        <f>IF(Ivy!B159="","", $A$1 &amp; SUBSTITUTE(SUBSTITUTE(Ivy!B159,CHAR(13),""),CHAR(10),"") &amp; "' " &amp; A$2 &amp; ".mp3" &amp; CHAR(13) &amp; CHAR(10))</f>
        <v/>
      </c>
      <c r="C159" s="6" t="str">
        <f>IF(Ivy!C159="","", $A$1 &amp; SUBSTITUTE(SUBSTITUTE(Ivy!C159,CHAR(13),""),CHAR(10),"") &amp; "' " &amp; B$2 &amp; ".mp3" &amp; CHAR(13) &amp; CHAR(10))</f>
        <v/>
      </c>
      <c r="D159" s="6" t="str">
        <f>IF(Ivy!D159="","", $A$1 &amp; SUBSTITUTE(SUBSTITUTE(Ivy!D159,CHAR(13),""),CHAR(10),"") &amp; "' " &amp; C$2 &amp; ".mp3" &amp; CHAR(13) &amp; CHAR(10))</f>
        <v/>
      </c>
      <c r="E159" s="6" t="str">
        <f>IF(Ivy!E159="","", $A$1 &amp; SUBSTITUTE(SUBSTITUTE(Ivy!E159,CHAR(13),""),CHAR(10),"") &amp; "' " &amp; D$2 &amp; ".mp3" &amp; CHAR(13) &amp; CHAR(10))</f>
        <v/>
      </c>
      <c r="F159" s="6" t="str">
        <f>IF(Ivy!F159="","", $A$1 &amp; SUBSTITUTE(SUBSTITUTE(Ivy!F159,CHAR(13),""),CHAR(10),"") &amp; "' " &amp; E$2 &amp; ".mp3" &amp; CHAR(13) &amp; CHAR(10))</f>
        <v/>
      </c>
      <c r="G159" s="6" t="str">
        <f>IF(Ivy!G159="","", $A$1 &amp; SUBSTITUTE(SUBSTITUTE(Ivy!G159,CHAR(13),""),CHAR(10),"") &amp; "' " &amp; F$2 &amp; ".mp3" &amp; CHAR(13) &amp; CHAR(10))</f>
        <v/>
      </c>
      <c r="H159" s="6" t="str">
        <f>IF(Ivy!H159="","", $A$1 &amp; SUBSTITUTE(SUBSTITUTE(Ivy!H159,CHAR(13),""),CHAR(10),"") &amp; "' " &amp; G$2 &amp; ".mp3" &amp; CHAR(13) &amp; CHAR(10))</f>
        <v/>
      </c>
      <c r="I159" s="6" t="str">
        <f>IF(Ivy!I159="","", $A$1 &amp; SUBSTITUTE(SUBSTITUTE(Ivy!I159,CHAR(13),""),CHAR(10),"") &amp; "' " &amp; H$2 &amp; ".mp3" &amp; CHAR(13) &amp; CHAR(10))</f>
        <v/>
      </c>
      <c r="J159" s="6" t="str">
        <f>IF(Ivy!J159="","", $A$1 &amp; SUBSTITUTE(SUBSTITUTE(Ivy!J159,CHAR(13),""),CHAR(10),"") &amp; "' " &amp; I$2 &amp; ".mp3" &amp; CHAR(13) &amp; CHAR(10))</f>
        <v/>
      </c>
      <c r="K159" s="6" t="str">
        <f>IF(Ivy!K159="","", $A$1 &amp; SUBSTITUTE(SUBSTITUTE(Ivy!K159,CHAR(13),""),CHAR(10),"") &amp; "' " &amp; J$2 &amp; ".mp3" &amp; CHAR(13) &amp; CHAR(10))</f>
        <v/>
      </c>
      <c r="L159" s="6" t="str">
        <f>IF(Ivy!L159="","", $A$1 &amp; SUBSTITUTE(SUBSTITUTE(Ivy!L159,CHAR(13),""),CHAR(10),"") &amp; "' " &amp; K$2 &amp; ".mp3" &amp; CHAR(13) &amp; CHAR(10))</f>
        <v/>
      </c>
      <c r="M159" s="6" t="str">
        <f>IF(Ivy!M159="","", $A$1 &amp; SUBSTITUTE(SUBSTITUTE(Ivy!M159,CHAR(13),""),CHAR(10),"") &amp; "' " &amp; L$2 &amp; ".mp3" &amp; CHAR(13) &amp; CHAR(10))</f>
        <v/>
      </c>
      <c r="N159" s="6" t="str">
        <f>IF(Ivy!N159="","", $A$1 &amp; SUBSTITUTE(SUBSTITUTE(Ivy!N159,CHAR(13),""),CHAR(10),"") &amp; "' " &amp; M$2 &amp; ".mp3" &amp; CHAR(13) &amp; CHAR(10))</f>
        <v/>
      </c>
      <c r="O159" s="6" t="str">
        <f>IF(Ivy!O159="","", $A$1 &amp; SUBSTITUTE(SUBSTITUTE(Ivy!O159,CHAR(13),""),CHAR(10),"") &amp; "' " &amp; N$2 &amp; ".mp3" &amp; CHAR(13) &amp; CHAR(10))</f>
        <v/>
      </c>
      <c r="P159" s="6" t="str">
        <f>IF(Ivy!P159="","", $A$1 &amp; SUBSTITUTE(SUBSTITUTE(Ivy!P159,CHAR(13),""),CHAR(10),"") &amp; "' " &amp; O$2 &amp; ".mp3" &amp; CHAR(13) &amp; CHAR(10))</f>
        <v/>
      </c>
      <c r="Q159" s="6" t="str">
        <f>IF(Ivy!Q159="","", $A$1 &amp; SUBSTITUTE(SUBSTITUTE(Ivy!Q159,CHAR(13),""),CHAR(10),"") &amp; "' " &amp; P$2 &amp; ".mp3" &amp; CHAR(13) &amp; CHAR(10))</f>
        <v/>
      </c>
      <c r="R159" s="6" t="str">
        <f>IF(Ivy!R159="","", $A$1 &amp; SUBSTITUTE(SUBSTITUTE(Ivy!R159,CHAR(13),""),CHAR(10),"") &amp; "' " &amp; Q$2 &amp; ".mp3" &amp; CHAR(13) &amp; CHAR(10))</f>
        <v/>
      </c>
      <c r="S159" s="6" t="str">
        <f>IF(Ivy!S159="","", $A$1 &amp; SUBSTITUTE(SUBSTITUTE(Ivy!S159,CHAR(13),""),CHAR(10),"") &amp; "' " &amp; R$2 &amp; ".mp3" &amp; CHAR(13) &amp; CHAR(10))</f>
        <v/>
      </c>
      <c r="T159" s="6" t="str">
        <f>IF(Ivy!T159="","", $A$1 &amp; SUBSTITUTE(SUBSTITUTE(Ivy!T159,CHAR(13),""),CHAR(10),"") &amp; "' " &amp; S$2 &amp; ".mp3" &amp; CHAR(13) &amp; CHAR(10))</f>
        <v/>
      </c>
      <c r="U159" s="6" t="str">
        <f>IF(Ivy!U159="","", $A$1 &amp; SUBSTITUTE(SUBSTITUTE(Ivy!U159,CHAR(13),""),CHAR(10),"") &amp; "' " &amp; T$2 &amp; ".mp3" &amp; CHAR(13) &amp; CHAR(10))</f>
        <v/>
      </c>
    </row>
    <row r="160" spans="2:21">
      <c r="B160" s="6" t="str">
        <f>IF(Ivy!B160="","", $A$1 &amp; SUBSTITUTE(SUBSTITUTE(Ivy!B160,CHAR(13),""),CHAR(10),"") &amp; "' " &amp; A$2 &amp; ".mp3" &amp; CHAR(13) &amp; CHAR(10))</f>
        <v/>
      </c>
      <c r="C160" s="6" t="str">
        <f>IF(Ivy!C160="","", $A$1 &amp; SUBSTITUTE(SUBSTITUTE(Ivy!C160,CHAR(13),""),CHAR(10),"") &amp; "' " &amp; B$2 &amp; ".mp3" &amp; CHAR(13) &amp; CHAR(10))</f>
        <v/>
      </c>
      <c r="D160" s="6" t="str">
        <f>IF(Ivy!D160="","", $A$1 &amp; SUBSTITUTE(SUBSTITUTE(Ivy!D160,CHAR(13),""),CHAR(10),"") &amp; "' " &amp; C$2 &amp; ".mp3" &amp; CHAR(13) &amp; CHAR(10))</f>
        <v/>
      </c>
      <c r="E160" s="6" t="str">
        <f>IF(Ivy!E160="","", $A$1 &amp; SUBSTITUTE(SUBSTITUTE(Ivy!E160,CHAR(13),""),CHAR(10),"") &amp; "' " &amp; D$2 &amp; ".mp3" &amp; CHAR(13) &amp; CHAR(10))</f>
        <v/>
      </c>
      <c r="F160" s="6" t="str">
        <f>IF(Ivy!F160="","", $A$1 &amp; SUBSTITUTE(SUBSTITUTE(Ivy!F160,CHAR(13),""),CHAR(10),"") &amp; "' " &amp; E$2 &amp; ".mp3" &amp; CHAR(13) &amp; CHAR(10))</f>
        <v/>
      </c>
      <c r="G160" s="6" t="str">
        <f>IF(Ivy!G160="","", $A$1 &amp; SUBSTITUTE(SUBSTITUTE(Ivy!G160,CHAR(13),""),CHAR(10),"") &amp; "' " &amp; F$2 &amp; ".mp3" &amp; CHAR(13) &amp; CHAR(10))</f>
        <v/>
      </c>
      <c r="H160" s="6" t="str">
        <f>IF(Ivy!H160="","", $A$1 &amp; SUBSTITUTE(SUBSTITUTE(Ivy!H160,CHAR(13),""),CHAR(10),"") &amp; "' " &amp; G$2 &amp; ".mp3" &amp; CHAR(13) &amp; CHAR(10))</f>
        <v/>
      </c>
      <c r="I160" s="6" t="str">
        <f>IF(Ivy!I160="","", $A$1 &amp; SUBSTITUTE(SUBSTITUTE(Ivy!I160,CHAR(13),""),CHAR(10),"") &amp; "' " &amp; H$2 &amp; ".mp3" &amp; CHAR(13) &amp; CHAR(10))</f>
        <v/>
      </c>
      <c r="J160" s="6" t="str">
        <f>IF(Ivy!J160="","", $A$1 &amp; SUBSTITUTE(SUBSTITUTE(Ivy!J160,CHAR(13),""),CHAR(10),"") &amp; "' " &amp; I$2 &amp; ".mp3" &amp; CHAR(13) &amp; CHAR(10))</f>
        <v/>
      </c>
      <c r="K160" s="6" t="str">
        <f>IF(Ivy!K160="","", $A$1 &amp; SUBSTITUTE(SUBSTITUTE(Ivy!K160,CHAR(13),""),CHAR(10),"") &amp; "' " &amp; J$2 &amp; ".mp3" &amp; CHAR(13) &amp; CHAR(10))</f>
        <v/>
      </c>
      <c r="L160" s="6" t="str">
        <f>IF(Ivy!L160="","", $A$1 &amp; SUBSTITUTE(SUBSTITUTE(Ivy!L160,CHAR(13),""),CHAR(10),"") &amp; "' " &amp; K$2 &amp; ".mp3" &amp; CHAR(13) &amp; CHAR(10))</f>
        <v/>
      </c>
      <c r="M160" s="6" t="str">
        <f>IF(Ivy!M160="","", $A$1 &amp; SUBSTITUTE(SUBSTITUTE(Ivy!M160,CHAR(13),""),CHAR(10),"") &amp; "' " &amp; L$2 &amp; ".mp3" &amp; CHAR(13) &amp; CHAR(10))</f>
        <v/>
      </c>
      <c r="N160" s="6" t="str">
        <f>IF(Ivy!N160="","", $A$1 &amp; SUBSTITUTE(SUBSTITUTE(Ivy!N160,CHAR(13),""),CHAR(10),"") &amp; "' " &amp; M$2 &amp; ".mp3" &amp; CHAR(13) &amp; CHAR(10))</f>
        <v/>
      </c>
      <c r="O160" s="6" t="str">
        <f>IF(Ivy!O160="","", $A$1 &amp; SUBSTITUTE(SUBSTITUTE(Ivy!O160,CHAR(13),""),CHAR(10),"") &amp; "' " &amp; N$2 &amp; ".mp3" &amp; CHAR(13) &amp; CHAR(10))</f>
        <v/>
      </c>
      <c r="P160" s="6" t="str">
        <f>IF(Ivy!P160="","", $A$1 &amp; SUBSTITUTE(SUBSTITUTE(Ivy!P160,CHAR(13),""),CHAR(10),"") &amp; "' " &amp; O$2 &amp; ".mp3" &amp; CHAR(13) &amp; CHAR(10))</f>
        <v/>
      </c>
      <c r="Q160" s="6" t="str">
        <f>IF(Ivy!Q160="","", $A$1 &amp; SUBSTITUTE(SUBSTITUTE(Ivy!Q160,CHAR(13),""),CHAR(10),"") &amp; "' " &amp; P$2 &amp; ".mp3" &amp; CHAR(13) &amp; CHAR(10))</f>
        <v/>
      </c>
      <c r="R160" s="6" t="str">
        <f>IF(Ivy!R160="","", $A$1 &amp; SUBSTITUTE(SUBSTITUTE(Ivy!R160,CHAR(13),""),CHAR(10),"") &amp; "' " &amp; Q$2 &amp; ".mp3" &amp; CHAR(13) &amp; CHAR(10))</f>
        <v/>
      </c>
      <c r="S160" s="6" t="str">
        <f>IF(Ivy!S160="","", $A$1 &amp; SUBSTITUTE(SUBSTITUTE(Ivy!S160,CHAR(13),""),CHAR(10),"") &amp; "' " &amp; R$2 &amp; ".mp3" &amp; CHAR(13) &amp; CHAR(10))</f>
        <v/>
      </c>
      <c r="T160" s="6" t="str">
        <f>IF(Ivy!T160="","", $A$1 &amp; SUBSTITUTE(SUBSTITUTE(Ivy!T160,CHAR(13),""),CHAR(10),"") &amp; "' " &amp; S$2 &amp; ".mp3" &amp; CHAR(13) &amp; CHAR(10))</f>
        <v/>
      </c>
      <c r="U160" s="6" t="str">
        <f>IF(Ivy!U160="","", $A$1 &amp; SUBSTITUTE(SUBSTITUTE(Ivy!U160,CHAR(13),""),CHAR(10),"") &amp; "' " &amp; T$2 &amp; ".mp3" &amp; CHAR(13) &amp; CHAR(10))</f>
        <v/>
      </c>
    </row>
    <row r="161" spans="2:21">
      <c r="B161" s="6" t="str">
        <f>IF(Ivy!B161="","", $A$1 &amp; SUBSTITUTE(SUBSTITUTE(Ivy!B161,CHAR(13),""),CHAR(10),"") &amp; "' " &amp; A$2 &amp; ".mp3" &amp; CHAR(13) &amp; CHAR(10))</f>
        <v/>
      </c>
      <c r="C161" s="6" t="str">
        <f>IF(Ivy!C161="","", $A$1 &amp; SUBSTITUTE(SUBSTITUTE(Ivy!C161,CHAR(13),""),CHAR(10),"") &amp; "' " &amp; B$2 &amp; ".mp3" &amp; CHAR(13) &amp; CHAR(10))</f>
        <v/>
      </c>
      <c r="D161" s="6" t="str">
        <f>IF(Ivy!D161="","", $A$1 &amp; SUBSTITUTE(SUBSTITUTE(Ivy!D161,CHAR(13),""),CHAR(10),"") &amp; "' " &amp; C$2 &amp; ".mp3" &amp; CHAR(13) &amp; CHAR(10))</f>
        <v/>
      </c>
      <c r="E161" s="6" t="str">
        <f>IF(Ivy!E161="","", $A$1 &amp; SUBSTITUTE(SUBSTITUTE(Ivy!E161,CHAR(13),""),CHAR(10),"") &amp; "' " &amp; D$2 &amp; ".mp3" &amp; CHAR(13) &amp; CHAR(10))</f>
        <v/>
      </c>
      <c r="F161" s="6" t="str">
        <f>IF(Ivy!F161="","", $A$1 &amp; SUBSTITUTE(SUBSTITUTE(Ivy!F161,CHAR(13),""),CHAR(10),"") &amp; "' " &amp; E$2 &amp; ".mp3" &amp; CHAR(13) &amp; CHAR(10))</f>
        <v/>
      </c>
      <c r="G161" s="6" t="str">
        <f>IF(Ivy!G161="","", $A$1 &amp; SUBSTITUTE(SUBSTITUTE(Ivy!G161,CHAR(13),""),CHAR(10),"") &amp; "' " &amp; F$2 &amp; ".mp3" &amp; CHAR(13) &amp; CHAR(10))</f>
        <v/>
      </c>
      <c r="H161" s="6" t="str">
        <f>IF(Ivy!H161="","", $A$1 &amp; SUBSTITUTE(SUBSTITUTE(Ivy!H161,CHAR(13),""),CHAR(10),"") &amp; "' " &amp; G$2 &amp; ".mp3" &amp; CHAR(13) &amp; CHAR(10))</f>
        <v/>
      </c>
      <c r="I161" s="6" t="str">
        <f>IF(Ivy!I161="","", $A$1 &amp; SUBSTITUTE(SUBSTITUTE(Ivy!I161,CHAR(13),""),CHAR(10),"") &amp; "' " &amp; H$2 &amp; ".mp3" &amp; CHAR(13) &amp; CHAR(10))</f>
        <v/>
      </c>
      <c r="J161" s="6" t="str">
        <f>IF(Ivy!J161="","", $A$1 &amp; SUBSTITUTE(SUBSTITUTE(Ivy!J161,CHAR(13),""),CHAR(10),"") &amp; "' " &amp; I$2 &amp; ".mp3" &amp; CHAR(13) &amp; CHAR(10))</f>
        <v/>
      </c>
      <c r="K161" s="6" t="str">
        <f>IF(Ivy!K161="","", $A$1 &amp; SUBSTITUTE(SUBSTITUTE(Ivy!K161,CHAR(13),""),CHAR(10),"") &amp; "' " &amp; J$2 &amp; ".mp3" &amp; CHAR(13) &amp; CHAR(10))</f>
        <v/>
      </c>
      <c r="L161" s="6" t="str">
        <f>IF(Ivy!L161="","", $A$1 &amp; SUBSTITUTE(SUBSTITUTE(Ivy!L161,CHAR(13),""),CHAR(10),"") &amp; "' " &amp; K$2 &amp; ".mp3" &amp; CHAR(13) &amp; CHAR(10))</f>
        <v/>
      </c>
      <c r="M161" s="6" t="str">
        <f>IF(Ivy!M161="","", $A$1 &amp; SUBSTITUTE(SUBSTITUTE(Ivy!M161,CHAR(13),""),CHAR(10),"") &amp; "' " &amp; L$2 &amp; ".mp3" &amp; CHAR(13) &amp; CHAR(10))</f>
        <v/>
      </c>
      <c r="N161" s="6" t="str">
        <f>IF(Ivy!N161="","", $A$1 &amp; SUBSTITUTE(SUBSTITUTE(Ivy!N161,CHAR(13),""),CHAR(10),"") &amp; "' " &amp; M$2 &amp; ".mp3" &amp; CHAR(13) &amp; CHAR(10))</f>
        <v/>
      </c>
      <c r="O161" s="6" t="str">
        <f>IF(Ivy!O161="","", $A$1 &amp; SUBSTITUTE(SUBSTITUTE(Ivy!O161,CHAR(13),""),CHAR(10),"") &amp; "' " &amp; N$2 &amp; ".mp3" &amp; CHAR(13) &amp; CHAR(10))</f>
        <v/>
      </c>
      <c r="P161" s="6" t="str">
        <f>IF(Ivy!P161="","", $A$1 &amp; SUBSTITUTE(SUBSTITUTE(Ivy!P161,CHAR(13),""),CHAR(10),"") &amp; "' " &amp; O$2 &amp; ".mp3" &amp; CHAR(13) &amp; CHAR(10))</f>
        <v/>
      </c>
      <c r="Q161" s="6" t="str">
        <f>IF(Ivy!Q161="","", $A$1 &amp; SUBSTITUTE(SUBSTITUTE(Ivy!Q161,CHAR(13),""),CHAR(10),"") &amp; "' " &amp; P$2 &amp; ".mp3" &amp; CHAR(13) &amp; CHAR(10))</f>
        <v/>
      </c>
      <c r="R161" s="6" t="str">
        <f>IF(Ivy!R161="","", $A$1 &amp; SUBSTITUTE(SUBSTITUTE(Ivy!R161,CHAR(13),""),CHAR(10),"") &amp; "' " &amp; Q$2 &amp; ".mp3" &amp; CHAR(13) &amp; CHAR(10))</f>
        <v/>
      </c>
      <c r="S161" s="6" t="str">
        <f>IF(Ivy!S161="","", $A$1 &amp; SUBSTITUTE(SUBSTITUTE(Ivy!S161,CHAR(13),""),CHAR(10),"") &amp; "' " &amp; R$2 &amp; ".mp3" &amp; CHAR(13) &amp; CHAR(10))</f>
        <v/>
      </c>
      <c r="T161" s="6" t="str">
        <f>IF(Ivy!T161="","", $A$1 &amp; SUBSTITUTE(SUBSTITUTE(Ivy!T161,CHAR(13),""),CHAR(10),"") &amp; "' " &amp; S$2 &amp; ".mp3" &amp; CHAR(13) &amp; CHAR(10))</f>
        <v/>
      </c>
      <c r="U161" s="6" t="str">
        <f>IF(Ivy!U161="","", $A$1 &amp; SUBSTITUTE(SUBSTITUTE(Ivy!U161,CHAR(13),""),CHAR(10),"") &amp; "' " &amp; T$2 &amp; ".mp3" &amp; CHAR(13) &amp; CHAR(10))</f>
        <v/>
      </c>
    </row>
    <row r="162" spans="2:21">
      <c r="B162" s="6" t="str">
        <f>IF(Ivy!B162="","", $A$1 &amp; SUBSTITUTE(SUBSTITUTE(Ivy!B162,CHAR(13),""),CHAR(10),"") &amp; "' " &amp; A$2 &amp; ".mp3" &amp; CHAR(13) &amp; CHAR(10))</f>
        <v/>
      </c>
      <c r="C162" s="6" t="str">
        <f>IF(Ivy!C162="","", $A$1 &amp; SUBSTITUTE(SUBSTITUTE(Ivy!C162,CHAR(13),""),CHAR(10),"") &amp; "' " &amp; B$2 &amp; ".mp3" &amp; CHAR(13) &amp; CHAR(10))</f>
        <v/>
      </c>
      <c r="D162" s="6" t="str">
        <f>IF(Ivy!D162="","", $A$1 &amp; SUBSTITUTE(SUBSTITUTE(Ivy!D162,CHAR(13),""),CHAR(10),"") &amp; "' " &amp; C$2 &amp; ".mp3" &amp; CHAR(13) &amp; CHAR(10))</f>
        <v/>
      </c>
      <c r="E162" s="6" t="str">
        <f>IF(Ivy!E162="","", $A$1 &amp; SUBSTITUTE(SUBSTITUTE(Ivy!E162,CHAR(13),""),CHAR(10),"") &amp; "' " &amp; D$2 &amp; ".mp3" &amp; CHAR(13) &amp; CHAR(10))</f>
        <v/>
      </c>
      <c r="F162" s="6" t="str">
        <f>IF(Ivy!F162="","", $A$1 &amp; SUBSTITUTE(SUBSTITUTE(Ivy!F162,CHAR(13),""),CHAR(10),"") &amp; "' " &amp; E$2 &amp; ".mp3" &amp; CHAR(13) &amp; CHAR(10))</f>
        <v/>
      </c>
      <c r="G162" s="6" t="str">
        <f>IF(Ivy!G162="","", $A$1 &amp; SUBSTITUTE(SUBSTITUTE(Ivy!G162,CHAR(13),""),CHAR(10),"") &amp; "' " &amp; F$2 &amp; ".mp3" &amp; CHAR(13) &amp; CHAR(10))</f>
        <v/>
      </c>
      <c r="H162" s="6" t="str">
        <f>IF(Ivy!H162="","", $A$1 &amp; SUBSTITUTE(SUBSTITUTE(Ivy!H162,CHAR(13),""),CHAR(10),"") &amp; "' " &amp; G$2 &amp; ".mp3" &amp; CHAR(13) &amp; CHAR(10))</f>
        <v/>
      </c>
      <c r="I162" s="6" t="str">
        <f>IF(Ivy!I162="","", $A$1 &amp; SUBSTITUTE(SUBSTITUTE(Ivy!I162,CHAR(13),""),CHAR(10),"") &amp; "' " &amp; H$2 &amp; ".mp3" &amp; CHAR(13) &amp; CHAR(10))</f>
        <v/>
      </c>
      <c r="J162" s="6" t="str">
        <f>IF(Ivy!J162="","", $A$1 &amp; SUBSTITUTE(SUBSTITUTE(Ivy!J162,CHAR(13),""),CHAR(10),"") &amp; "' " &amp; I$2 &amp; ".mp3" &amp; CHAR(13) &amp; CHAR(10))</f>
        <v/>
      </c>
      <c r="K162" s="6" t="str">
        <f>IF(Ivy!K162="","", $A$1 &amp; SUBSTITUTE(SUBSTITUTE(Ivy!K162,CHAR(13),""),CHAR(10),"") &amp; "' " &amp; J$2 &amp; ".mp3" &amp; CHAR(13) &amp; CHAR(10))</f>
        <v/>
      </c>
      <c r="L162" s="6" t="str">
        <f>IF(Ivy!L162="","", $A$1 &amp; SUBSTITUTE(SUBSTITUTE(Ivy!L162,CHAR(13),""),CHAR(10),"") &amp; "' " &amp; K$2 &amp; ".mp3" &amp; CHAR(13) &amp; CHAR(10))</f>
        <v/>
      </c>
      <c r="M162" s="6" t="str">
        <f>IF(Ivy!M162="","", $A$1 &amp; SUBSTITUTE(SUBSTITUTE(Ivy!M162,CHAR(13),""),CHAR(10),"") &amp; "' " &amp; L$2 &amp; ".mp3" &amp; CHAR(13) &amp; CHAR(10))</f>
        <v/>
      </c>
      <c r="N162" s="6" t="str">
        <f>IF(Ivy!N162="","", $A$1 &amp; SUBSTITUTE(SUBSTITUTE(Ivy!N162,CHAR(13),""),CHAR(10),"") &amp; "' " &amp; M$2 &amp; ".mp3" &amp; CHAR(13) &amp; CHAR(10))</f>
        <v/>
      </c>
      <c r="O162" s="6" t="str">
        <f>IF(Ivy!O162="","", $A$1 &amp; SUBSTITUTE(SUBSTITUTE(Ivy!O162,CHAR(13),""),CHAR(10),"") &amp; "' " &amp; N$2 &amp; ".mp3" &amp; CHAR(13) &amp; CHAR(10))</f>
        <v/>
      </c>
      <c r="P162" s="6" t="str">
        <f>IF(Ivy!P162="","", $A$1 &amp; SUBSTITUTE(SUBSTITUTE(Ivy!P162,CHAR(13),""),CHAR(10),"") &amp; "' " &amp; O$2 &amp; ".mp3" &amp; CHAR(13) &amp; CHAR(10))</f>
        <v/>
      </c>
      <c r="Q162" s="6" t="str">
        <f>IF(Ivy!Q162="","", $A$1 &amp; SUBSTITUTE(SUBSTITUTE(Ivy!Q162,CHAR(13),""),CHAR(10),"") &amp; "' " &amp; P$2 &amp; ".mp3" &amp; CHAR(13) &amp; CHAR(10))</f>
        <v/>
      </c>
      <c r="R162" s="6" t="str">
        <f>IF(Ivy!R162="","", $A$1 &amp; SUBSTITUTE(SUBSTITUTE(Ivy!R162,CHAR(13),""),CHAR(10),"") &amp; "' " &amp; Q$2 &amp; ".mp3" &amp; CHAR(13) &amp; CHAR(10))</f>
        <v/>
      </c>
      <c r="S162" s="6" t="str">
        <f>IF(Ivy!S162="","", $A$1 &amp; SUBSTITUTE(SUBSTITUTE(Ivy!S162,CHAR(13),""),CHAR(10),"") &amp; "' " &amp; R$2 &amp; ".mp3" &amp; CHAR(13) &amp; CHAR(10))</f>
        <v/>
      </c>
      <c r="T162" s="6" t="str">
        <f>IF(Ivy!T162="","", $A$1 &amp; SUBSTITUTE(SUBSTITUTE(Ivy!T162,CHAR(13),""),CHAR(10),"") &amp; "' " &amp; S$2 &amp; ".mp3" &amp; CHAR(13) &amp; CHAR(10))</f>
        <v/>
      </c>
      <c r="U162" s="6" t="str">
        <f>IF(Ivy!U162="","", $A$1 &amp; SUBSTITUTE(SUBSTITUTE(Ivy!U162,CHAR(13),""),CHAR(10),"") &amp; "' " &amp; T$2 &amp; ".mp3" &amp; CHAR(13) &amp; CHAR(10))</f>
        <v/>
      </c>
    </row>
    <row r="163" spans="2:21">
      <c r="B163" s="6" t="str">
        <f>IF(Ivy!B163="","", $A$1 &amp; SUBSTITUTE(SUBSTITUTE(Ivy!B163,CHAR(13),""),CHAR(10),"") &amp; "' " &amp; A$2 &amp; ".mp3" &amp; CHAR(13) &amp; CHAR(10))</f>
        <v/>
      </c>
      <c r="C163" s="6" t="str">
        <f>IF(Ivy!C163="","", $A$1 &amp; SUBSTITUTE(SUBSTITUTE(Ivy!C163,CHAR(13),""),CHAR(10),"") &amp; "' " &amp; B$2 &amp; ".mp3" &amp; CHAR(13) &amp; CHAR(10))</f>
        <v/>
      </c>
      <c r="D163" s="6" t="str">
        <f>IF(Ivy!D163="","", $A$1 &amp; SUBSTITUTE(SUBSTITUTE(Ivy!D163,CHAR(13),""),CHAR(10),"") &amp; "' " &amp; C$2 &amp; ".mp3" &amp; CHAR(13) &amp; CHAR(10))</f>
        <v/>
      </c>
      <c r="E163" s="6" t="str">
        <f>IF(Ivy!E163="","", $A$1 &amp; SUBSTITUTE(SUBSTITUTE(Ivy!E163,CHAR(13),""),CHAR(10),"") &amp; "' " &amp; D$2 &amp; ".mp3" &amp; CHAR(13) &amp; CHAR(10))</f>
        <v/>
      </c>
      <c r="F163" s="6" t="str">
        <f>IF(Ivy!F163="","", $A$1 &amp; SUBSTITUTE(SUBSTITUTE(Ivy!F163,CHAR(13),""),CHAR(10),"") &amp; "' " &amp; E$2 &amp; ".mp3" &amp; CHAR(13) &amp; CHAR(10))</f>
        <v/>
      </c>
      <c r="G163" s="6" t="str">
        <f>IF(Ivy!G163="","", $A$1 &amp; SUBSTITUTE(SUBSTITUTE(Ivy!G163,CHAR(13),""),CHAR(10),"") &amp; "' " &amp; F$2 &amp; ".mp3" &amp; CHAR(13) &amp; CHAR(10))</f>
        <v/>
      </c>
      <c r="H163" s="6" t="str">
        <f>IF(Ivy!H163="","", $A$1 &amp; SUBSTITUTE(SUBSTITUTE(Ivy!H163,CHAR(13),""),CHAR(10),"") &amp; "' " &amp; G$2 &amp; ".mp3" &amp; CHAR(13) &amp; CHAR(10))</f>
        <v/>
      </c>
      <c r="I163" s="6" t="str">
        <f>IF(Ivy!I163="","", $A$1 &amp; SUBSTITUTE(SUBSTITUTE(Ivy!I163,CHAR(13),""),CHAR(10),"") &amp; "' " &amp; H$2 &amp; ".mp3" &amp; CHAR(13) &amp; CHAR(10))</f>
        <v/>
      </c>
      <c r="J163" s="6" t="str">
        <f>IF(Ivy!J163="","", $A$1 &amp; SUBSTITUTE(SUBSTITUTE(Ivy!J163,CHAR(13),""),CHAR(10),"") &amp; "' " &amp; I$2 &amp; ".mp3" &amp; CHAR(13) &amp; CHAR(10))</f>
        <v/>
      </c>
      <c r="K163" s="6" t="str">
        <f>IF(Ivy!K163="","", $A$1 &amp; SUBSTITUTE(SUBSTITUTE(Ivy!K163,CHAR(13),""),CHAR(10),"") &amp; "' " &amp; J$2 &amp; ".mp3" &amp; CHAR(13) &amp; CHAR(10))</f>
        <v/>
      </c>
      <c r="L163" s="6" t="str">
        <f>IF(Ivy!L163="","", $A$1 &amp; SUBSTITUTE(SUBSTITUTE(Ivy!L163,CHAR(13),""),CHAR(10),"") &amp; "' " &amp; K$2 &amp; ".mp3" &amp; CHAR(13) &amp; CHAR(10))</f>
        <v/>
      </c>
      <c r="M163" s="6" t="str">
        <f>IF(Ivy!M163="","", $A$1 &amp; SUBSTITUTE(SUBSTITUTE(Ivy!M163,CHAR(13),""),CHAR(10),"") &amp; "' " &amp; L$2 &amp; ".mp3" &amp; CHAR(13) &amp; CHAR(10))</f>
        <v/>
      </c>
      <c r="N163" s="6" t="str">
        <f>IF(Ivy!N163="","", $A$1 &amp; SUBSTITUTE(SUBSTITUTE(Ivy!N163,CHAR(13),""),CHAR(10),"") &amp; "' " &amp; M$2 &amp; ".mp3" &amp; CHAR(13) &amp; CHAR(10))</f>
        <v/>
      </c>
      <c r="O163" s="6" t="str">
        <f>IF(Ivy!O163="","", $A$1 &amp; SUBSTITUTE(SUBSTITUTE(Ivy!O163,CHAR(13),""),CHAR(10),"") &amp; "' " &amp; N$2 &amp; ".mp3" &amp; CHAR(13) &amp; CHAR(10))</f>
        <v/>
      </c>
      <c r="P163" s="6" t="str">
        <f>IF(Ivy!P163="","", $A$1 &amp; SUBSTITUTE(SUBSTITUTE(Ivy!P163,CHAR(13),""),CHAR(10),"") &amp; "' " &amp; O$2 &amp; ".mp3" &amp; CHAR(13) &amp; CHAR(10))</f>
        <v/>
      </c>
      <c r="Q163" s="6" t="str">
        <f>IF(Ivy!Q163="","", $A$1 &amp; SUBSTITUTE(SUBSTITUTE(Ivy!Q163,CHAR(13),""),CHAR(10),"") &amp; "' " &amp; P$2 &amp; ".mp3" &amp; CHAR(13) &amp; CHAR(10))</f>
        <v/>
      </c>
      <c r="R163" s="6" t="str">
        <f>IF(Ivy!R163="","", $A$1 &amp; SUBSTITUTE(SUBSTITUTE(Ivy!R163,CHAR(13),""),CHAR(10),"") &amp; "' " &amp; Q$2 &amp; ".mp3" &amp; CHAR(13) &amp; CHAR(10))</f>
        <v/>
      </c>
      <c r="S163" s="6" t="str">
        <f>IF(Ivy!S163="","", $A$1 &amp; SUBSTITUTE(SUBSTITUTE(Ivy!S163,CHAR(13),""),CHAR(10),"") &amp; "' " &amp; R$2 &amp; ".mp3" &amp; CHAR(13) &amp; CHAR(10))</f>
        <v/>
      </c>
      <c r="T163" s="6" t="str">
        <f>IF(Ivy!T163="","", $A$1 &amp; SUBSTITUTE(SUBSTITUTE(Ivy!T163,CHAR(13),""),CHAR(10),"") &amp; "' " &amp; S$2 &amp; ".mp3" &amp; CHAR(13) &amp; CHAR(10))</f>
        <v/>
      </c>
      <c r="U163" s="6" t="str">
        <f>IF(Ivy!U163="","", $A$1 &amp; SUBSTITUTE(SUBSTITUTE(Ivy!U163,CHAR(13),""),CHAR(10),"") &amp; "' " &amp; T$2 &amp; ".mp3" &amp; CHAR(13) &amp; CHAR(10))</f>
        <v/>
      </c>
    </row>
    <row r="164" spans="2:21">
      <c r="B164" s="6" t="str">
        <f>IF(Ivy!B164="","", $A$1 &amp; SUBSTITUTE(SUBSTITUTE(Ivy!B164,CHAR(13),""),CHAR(10),"") &amp; "' " &amp; A$2 &amp; ".mp3" &amp; CHAR(13) &amp; CHAR(10))</f>
        <v/>
      </c>
      <c r="C164" s="6" t="str">
        <f>IF(Ivy!C164="","", $A$1 &amp; SUBSTITUTE(SUBSTITUTE(Ivy!C164,CHAR(13),""),CHAR(10),"") &amp; "' " &amp; B$2 &amp; ".mp3" &amp; CHAR(13) &amp; CHAR(10))</f>
        <v/>
      </c>
      <c r="D164" s="6" t="str">
        <f>IF(Ivy!D164="","", $A$1 &amp; SUBSTITUTE(SUBSTITUTE(Ivy!D164,CHAR(13),""),CHAR(10),"") &amp; "' " &amp; C$2 &amp; ".mp3" &amp; CHAR(13) &amp; CHAR(10))</f>
        <v/>
      </c>
      <c r="E164" s="6" t="str">
        <f>IF(Ivy!E164="","", $A$1 &amp; SUBSTITUTE(SUBSTITUTE(Ivy!E164,CHAR(13),""),CHAR(10),"") &amp; "' " &amp; D$2 &amp; ".mp3" &amp; CHAR(13) &amp; CHAR(10))</f>
        <v/>
      </c>
      <c r="F164" s="6" t="str">
        <f>IF(Ivy!F164="","", $A$1 &amp; SUBSTITUTE(SUBSTITUTE(Ivy!F164,CHAR(13),""),CHAR(10),"") &amp; "' " &amp; E$2 &amp; ".mp3" &amp; CHAR(13) &amp; CHAR(10))</f>
        <v/>
      </c>
      <c r="G164" s="6" t="str">
        <f>IF(Ivy!G164="","", $A$1 &amp; SUBSTITUTE(SUBSTITUTE(Ivy!G164,CHAR(13),""),CHAR(10),"") &amp; "' " &amp; F$2 &amp; ".mp3" &amp; CHAR(13) &amp; CHAR(10))</f>
        <v/>
      </c>
      <c r="H164" s="6" t="str">
        <f>IF(Ivy!H164="","", $A$1 &amp; SUBSTITUTE(SUBSTITUTE(Ivy!H164,CHAR(13),""),CHAR(10),"") &amp; "' " &amp; G$2 &amp; ".mp3" &amp; CHAR(13) &amp; CHAR(10))</f>
        <v/>
      </c>
      <c r="I164" s="6" t="str">
        <f>IF(Ivy!I164="","", $A$1 &amp; SUBSTITUTE(SUBSTITUTE(Ivy!I164,CHAR(13),""),CHAR(10),"") &amp; "' " &amp; H$2 &amp; ".mp3" &amp; CHAR(13) &amp; CHAR(10))</f>
        <v/>
      </c>
      <c r="J164" s="6" t="str">
        <f>IF(Ivy!J164="","", $A$1 &amp; SUBSTITUTE(SUBSTITUTE(Ivy!J164,CHAR(13),""),CHAR(10),"") &amp; "' " &amp; I$2 &amp; ".mp3" &amp; CHAR(13) &amp; CHAR(10))</f>
        <v/>
      </c>
      <c r="K164" s="6" t="str">
        <f>IF(Ivy!K164="","", $A$1 &amp; SUBSTITUTE(SUBSTITUTE(Ivy!K164,CHAR(13),""),CHAR(10),"") &amp; "' " &amp; J$2 &amp; ".mp3" &amp; CHAR(13) &amp; CHAR(10))</f>
        <v/>
      </c>
      <c r="L164" s="6" t="str">
        <f>IF(Ivy!L164="","", $A$1 &amp; SUBSTITUTE(SUBSTITUTE(Ivy!L164,CHAR(13),""),CHAR(10),"") &amp; "' " &amp; K$2 &amp; ".mp3" &amp; CHAR(13) &amp; CHAR(10))</f>
        <v/>
      </c>
      <c r="M164" s="6" t="str">
        <f>IF(Ivy!M164="","", $A$1 &amp; SUBSTITUTE(SUBSTITUTE(Ivy!M164,CHAR(13),""),CHAR(10),"") &amp; "' " &amp; L$2 &amp; ".mp3" &amp; CHAR(13) &amp; CHAR(10))</f>
        <v/>
      </c>
      <c r="N164" s="6" t="str">
        <f>IF(Ivy!N164="","", $A$1 &amp; SUBSTITUTE(SUBSTITUTE(Ivy!N164,CHAR(13),""),CHAR(10),"") &amp; "' " &amp; M$2 &amp; ".mp3" &amp; CHAR(13) &amp; CHAR(10))</f>
        <v/>
      </c>
      <c r="O164" s="6" t="str">
        <f>IF(Ivy!O164="","", $A$1 &amp; SUBSTITUTE(SUBSTITUTE(Ivy!O164,CHAR(13),""),CHAR(10),"") &amp; "' " &amp; N$2 &amp; ".mp3" &amp; CHAR(13) &amp; CHAR(10))</f>
        <v/>
      </c>
      <c r="P164" s="6" t="str">
        <f>IF(Ivy!P164="","", $A$1 &amp; SUBSTITUTE(SUBSTITUTE(Ivy!P164,CHAR(13),""),CHAR(10),"") &amp; "' " &amp; O$2 &amp; ".mp3" &amp; CHAR(13) &amp; CHAR(10))</f>
        <v/>
      </c>
      <c r="Q164" s="6" t="str">
        <f>IF(Ivy!Q164="","", $A$1 &amp; SUBSTITUTE(SUBSTITUTE(Ivy!Q164,CHAR(13),""),CHAR(10),"") &amp; "' " &amp; P$2 &amp; ".mp3" &amp; CHAR(13) &amp; CHAR(10))</f>
        <v/>
      </c>
      <c r="R164" s="6" t="str">
        <f>IF(Ivy!R164="","", $A$1 &amp; SUBSTITUTE(SUBSTITUTE(Ivy!R164,CHAR(13),""),CHAR(10),"") &amp; "' " &amp; Q$2 &amp; ".mp3" &amp; CHAR(13) &amp; CHAR(10))</f>
        <v/>
      </c>
      <c r="S164" s="6" t="str">
        <f>IF(Ivy!S164="","", $A$1 &amp; SUBSTITUTE(SUBSTITUTE(Ivy!S164,CHAR(13),""),CHAR(10),"") &amp; "' " &amp; R$2 &amp; ".mp3" &amp; CHAR(13) &amp; CHAR(10))</f>
        <v/>
      </c>
      <c r="T164" s="6" t="str">
        <f>IF(Ivy!T164="","", $A$1 &amp; SUBSTITUTE(SUBSTITUTE(Ivy!T164,CHAR(13),""),CHAR(10),"") &amp; "' " &amp; S$2 &amp; ".mp3" &amp; CHAR(13) &amp; CHAR(10))</f>
        <v/>
      </c>
      <c r="U164" s="6" t="str">
        <f>IF(Ivy!U164="","", $A$1 &amp; SUBSTITUTE(SUBSTITUTE(Ivy!U164,CHAR(13),""),CHAR(10),"") &amp; "' " &amp; T$2 &amp; ".mp3" &amp; CHAR(13) &amp; CHAR(10))</f>
        <v/>
      </c>
    </row>
    <row r="165" spans="2:21">
      <c r="B165" s="6" t="str">
        <f>IF(Ivy!B165="","", $A$1 &amp; SUBSTITUTE(SUBSTITUTE(Ivy!B165,CHAR(13),""),CHAR(10),"") &amp; "' " &amp; A$2 &amp; ".mp3" &amp; CHAR(13) &amp; CHAR(10))</f>
        <v/>
      </c>
      <c r="C165" s="6" t="str">
        <f>IF(Ivy!C165="","", $A$1 &amp; SUBSTITUTE(SUBSTITUTE(Ivy!C165,CHAR(13),""),CHAR(10),"") &amp; "' " &amp; B$2 &amp; ".mp3" &amp; CHAR(13) &amp; CHAR(10))</f>
        <v/>
      </c>
      <c r="D165" s="6" t="str">
        <f>IF(Ivy!D165="","", $A$1 &amp; SUBSTITUTE(SUBSTITUTE(Ivy!D165,CHAR(13),""),CHAR(10),"") &amp; "' " &amp; C$2 &amp; ".mp3" &amp; CHAR(13) &amp; CHAR(10))</f>
        <v/>
      </c>
      <c r="E165" s="6" t="str">
        <f>IF(Ivy!E165="","", $A$1 &amp; SUBSTITUTE(SUBSTITUTE(Ivy!E165,CHAR(13),""),CHAR(10),"") &amp; "' " &amp; D$2 &amp; ".mp3" &amp; CHAR(13) &amp; CHAR(10))</f>
        <v/>
      </c>
      <c r="F165" s="6" t="str">
        <f>IF(Ivy!F165="","", $A$1 &amp; SUBSTITUTE(SUBSTITUTE(Ivy!F165,CHAR(13),""),CHAR(10),"") &amp; "' " &amp; E$2 &amp; ".mp3" &amp; CHAR(13) &amp; CHAR(10))</f>
        <v/>
      </c>
      <c r="G165" s="6" t="str">
        <f>IF(Ivy!G165="","", $A$1 &amp; SUBSTITUTE(SUBSTITUTE(Ivy!G165,CHAR(13),""),CHAR(10),"") &amp; "' " &amp; F$2 &amp; ".mp3" &amp; CHAR(13) &amp; CHAR(10))</f>
        <v/>
      </c>
      <c r="H165" s="6" t="str">
        <f>IF(Ivy!H165="","", $A$1 &amp; SUBSTITUTE(SUBSTITUTE(Ivy!H165,CHAR(13),""),CHAR(10),"") &amp; "' " &amp; G$2 &amp; ".mp3" &amp; CHAR(13) &amp; CHAR(10))</f>
        <v/>
      </c>
      <c r="I165" s="6" t="str">
        <f>IF(Ivy!I165="","", $A$1 &amp; SUBSTITUTE(SUBSTITUTE(Ivy!I165,CHAR(13),""),CHAR(10),"") &amp; "' " &amp; H$2 &amp; ".mp3" &amp; CHAR(13) &amp; CHAR(10))</f>
        <v/>
      </c>
      <c r="J165" s="6" t="str">
        <f>IF(Ivy!J165="","", $A$1 &amp; SUBSTITUTE(SUBSTITUTE(Ivy!J165,CHAR(13),""),CHAR(10),"") &amp; "' " &amp; I$2 &amp; ".mp3" &amp; CHAR(13) &amp; CHAR(10))</f>
        <v/>
      </c>
      <c r="K165" s="6" t="str">
        <f>IF(Ivy!K165="","", $A$1 &amp; SUBSTITUTE(SUBSTITUTE(Ivy!K165,CHAR(13),""),CHAR(10),"") &amp; "' " &amp; J$2 &amp; ".mp3" &amp; CHAR(13) &amp; CHAR(10))</f>
        <v/>
      </c>
      <c r="L165" s="6" t="str">
        <f>IF(Ivy!L165="","", $A$1 &amp; SUBSTITUTE(SUBSTITUTE(Ivy!L165,CHAR(13),""),CHAR(10),"") &amp; "' " &amp; K$2 &amp; ".mp3" &amp; CHAR(13) &amp; CHAR(10))</f>
        <v/>
      </c>
      <c r="M165" s="6" t="str">
        <f>IF(Ivy!M165="","", $A$1 &amp; SUBSTITUTE(SUBSTITUTE(Ivy!M165,CHAR(13),""),CHAR(10),"") &amp; "' " &amp; L$2 &amp; ".mp3" &amp; CHAR(13) &amp; CHAR(10))</f>
        <v/>
      </c>
      <c r="N165" s="6" t="str">
        <f>IF(Ivy!N165="","", $A$1 &amp; SUBSTITUTE(SUBSTITUTE(Ivy!N165,CHAR(13),""),CHAR(10),"") &amp; "' " &amp; M$2 &amp; ".mp3" &amp; CHAR(13) &amp; CHAR(10))</f>
        <v/>
      </c>
      <c r="O165" s="6" t="str">
        <f>IF(Ivy!O165="","", $A$1 &amp; SUBSTITUTE(SUBSTITUTE(Ivy!O165,CHAR(13),""),CHAR(10),"") &amp; "' " &amp; N$2 &amp; ".mp3" &amp; CHAR(13) &amp; CHAR(10))</f>
        <v/>
      </c>
      <c r="P165" s="6" t="str">
        <f>IF(Ivy!P165="","", $A$1 &amp; SUBSTITUTE(SUBSTITUTE(Ivy!P165,CHAR(13),""),CHAR(10),"") &amp; "' " &amp; O$2 &amp; ".mp3" &amp; CHAR(13) &amp; CHAR(10))</f>
        <v/>
      </c>
      <c r="Q165" s="6" t="str">
        <f>IF(Ivy!Q165="","", $A$1 &amp; SUBSTITUTE(SUBSTITUTE(Ivy!Q165,CHAR(13),""),CHAR(10),"") &amp; "' " &amp; P$2 &amp; ".mp3" &amp; CHAR(13) &amp; CHAR(10))</f>
        <v/>
      </c>
      <c r="R165" s="6" t="str">
        <f>IF(Ivy!R165="","", $A$1 &amp; SUBSTITUTE(SUBSTITUTE(Ivy!R165,CHAR(13),""),CHAR(10),"") &amp; "' " &amp; Q$2 &amp; ".mp3" &amp; CHAR(13) &amp; CHAR(10))</f>
        <v/>
      </c>
      <c r="S165" s="6" t="str">
        <f>IF(Ivy!S165="","", $A$1 &amp; SUBSTITUTE(SUBSTITUTE(Ivy!S165,CHAR(13),""),CHAR(10),"") &amp; "' " &amp; R$2 &amp; ".mp3" &amp; CHAR(13) &amp; CHAR(10))</f>
        <v/>
      </c>
      <c r="T165" s="6" t="str">
        <f>IF(Ivy!T165="","", $A$1 &amp; SUBSTITUTE(SUBSTITUTE(Ivy!T165,CHAR(13),""),CHAR(10),"") &amp; "' " &amp; S$2 &amp; ".mp3" &amp; CHAR(13) &amp; CHAR(10))</f>
        <v/>
      </c>
      <c r="U165" s="6" t="str">
        <f>IF(Ivy!U165="","", $A$1 &amp; SUBSTITUTE(SUBSTITUTE(Ivy!U165,CHAR(13),""),CHAR(10),"") &amp; "' " &amp; T$2 &amp; ".mp3" &amp; CHAR(13) &amp; CHAR(10))</f>
        <v/>
      </c>
    </row>
    <row r="166" spans="2:21">
      <c r="B166" s="6" t="str">
        <f>IF(Ivy!B166="","", $A$1 &amp; SUBSTITUTE(SUBSTITUTE(Ivy!B166,CHAR(13),""),CHAR(10),"") &amp; "' " &amp; A$2 &amp; ".mp3" &amp; CHAR(13) &amp; CHAR(10))</f>
        <v/>
      </c>
      <c r="C166" s="6" t="str">
        <f>IF(Ivy!C166="","", $A$1 &amp; SUBSTITUTE(SUBSTITUTE(Ivy!C166,CHAR(13),""),CHAR(10),"") &amp; "' " &amp; B$2 &amp; ".mp3" &amp; CHAR(13) &amp; CHAR(10))</f>
        <v/>
      </c>
      <c r="D166" s="6" t="str">
        <f>IF(Ivy!D166="","", $A$1 &amp; SUBSTITUTE(SUBSTITUTE(Ivy!D166,CHAR(13),""),CHAR(10),"") &amp; "' " &amp; C$2 &amp; ".mp3" &amp; CHAR(13) &amp; CHAR(10))</f>
        <v/>
      </c>
      <c r="E166" s="6" t="str">
        <f>IF(Ivy!E166="","", $A$1 &amp; SUBSTITUTE(SUBSTITUTE(Ivy!E166,CHAR(13),""),CHAR(10),"") &amp; "' " &amp; D$2 &amp; ".mp3" &amp; CHAR(13) &amp; CHAR(10))</f>
        <v/>
      </c>
      <c r="F166" s="6" t="str">
        <f>IF(Ivy!F166="","", $A$1 &amp; SUBSTITUTE(SUBSTITUTE(Ivy!F166,CHAR(13),""),CHAR(10),"") &amp; "' " &amp; E$2 &amp; ".mp3" &amp; CHAR(13) &amp; CHAR(10))</f>
        <v/>
      </c>
      <c r="G166" s="6" t="str">
        <f>IF(Ivy!G166="","", $A$1 &amp; SUBSTITUTE(SUBSTITUTE(Ivy!G166,CHAR(13),""),CHAR(10),"") &amp; "' " &amp; F$2 &amp; ".mp3" &amp; CHAR(13) &amp; CHAR(10))</f>
        <v/>
      </c>
      <c r="H166" s="6" t="str">
        <f>IF(Ivy!H166="","", $A$1 &amp; SUBSTITUTE(SUBSTITUTE(Ivy!H166,CHAR(13),""),CHAR(10),"") &amp; "' " &amp; G$2 &amp; ".mp3" &amp; CHAR(13) &amp; CHAR(10))</f>
        <v/>
      </c>
      <c r="I166" s="6" t="str">
        <f>IF(Ivy!I166="","", $A$1 &amp; SUBSTITUTE(SUBSTITUTE(Ivy!I166,CHAR(13),""),CHAR(10),"") &amp; "' " &amp; H$2 &amp; ".mp3" &amp; CHAR(13) &amp; CHAR(10))</f>
        <v/>
      </c>
      <c r="J166" s="6" t="str">
        <f>IF(Ivy!J166="","", $A$1 &amp; SUBSTITUTE(SUBSTITUTE(Ivy!J166,CHAR(13),""),CHAR(10),"") &amp; "' " &amp; I$2 &amp; ".mp3" &amp; CHAR(13) &amp; CHAR(10))</f>
        <v/>
      </c>
      <c r="K166" s="6" t="str">
        <f>IF(Ivy!K166="","", $A$1 &amp; SUBSTITUTE(SUBSTITUTE(Ivy!K166,CHAR(13),""),CHAR(10),"") &amp; "' " &amp; J$2 &amp; ".mp3" &amp; CHAR(13) &amp; CHAR(10))</f>
        <v/>
      </c>
      <c r="L166" s="6" t="str">
        <f>IF(Ivy!L166="","", $A$1 &amp; SUBSTITUTE(SUBSTITUTE(Ivy!L166,CHAR(13),""),CHAR(10),"") &amp; "' " &amp; K$2 &amp; ".mp3" &amp; CHAR(13) &amp; CHAR(10))</f>
        <v/>
      </c>
      <c r="M166" s="6" t="str">
        <f>IF(Ivy!M166="","", $A$1 &amp; SUBSTITUTE(SUBSTITUTE(Ivy!M166,CHAR(13),""),CHAR(10),"") &amp; "' " &amp; L$2 &amp; ".mp3" &amp; CHAR(13) &amp; CHAR(10))</f>
        <v/>
      </c>
      <c r="N166" s="6" t="str">
        <f>IF(Ivy!N166="","", $A$1 &amp; SUBSTITUTE(SUBSTITUTE(Ivy!N166,CHAR(13),""),CHAR(10),"") &amp; "' " &amp; M$2 &amp; ".mp3" &amp; CHAR(13) &amp; CHAR(10))</f>
        <v/>
      </c>
      <c r="O166" s="6" t="str">
        <f>IF(Ivy!O166="","", $A$1 &amp; SUBSTITUTE(SUBSTITUTE(Ivy!O166,CHAR(13),""),CHAR(10),"") &amp; "' " &amp; N$2 &amp; ".mp3" &amp; CHAR(13) &amp; CHAR(10))</f>
        <v/>
      </c>
      <c r="P166" s="6" t="str">
        <f>IF(Ivy!P166="","", $A$1 &amp; SUBSTITUTE(SUBSTITUTE(Ivy!P166,CHAR(13),""),CHAR(10),"") &amp; "' " &amp; O$2 &amp; ".mp3" &amp; CHAR(13) &amp; CHAR(10))</f>
        <v/>
      </c>
      <c r="Q166" s="6" t="str">
        <f>IF(Ivy!Q166="","", $A$1 &amp; SUBSTITUTE(SUBSTITUTE(Ivy!Q166,CHAR(13),""),CHAR(10),"") &amp; "' " &amp; P$2 &amp; ".mp3" &amp; CHAR(13) &amp; CHAR(10))</f>
        <v/>
      </c>
      <c r="R166" s="6" t="str">
        <f>IF(Ivy!R166="","", $A$1 &amp; SUBSTITUTE(SUBSTITUTE(Ivy!R166,CHAR(13),""),CHAR(10),"") &amp; "' " &amp; Q$2 &amp; ".mp3" &amp; CHAR(13) &amp; CHAR(10))</f>
        <v/>
      </c>
      <c r="S166" s="6" t="str">
        <f>IF(Ivy!S166="","", $A$1 &amp; SUBSTITUTE(SUBSTITUTE(Ivy!S166,CHAR(13),""),CHAR(10),"") &amp; "' " &amp; R$2 &amp; ".mp3" &amp; CHAR(13) &amp; CHAR(10))</f>
        <v/>
      </c>
      <c r="T166" s="6" t="str">
        <f>IF(Ivy!T166="","", $A$1 &amp; SUBSTITUTE(SUBSTITUTE(Ivy!T166,CHAR(13),""),CHAR(10),"") &amp; "' " &amp; S$2 &amp; ".mp3" &amp; CHAR(13) &amp; CHAR(10))</f>
        <v/>
      </c>
      <c r="U166" s="6" t="str">
        <f>IF(Ivy!U166="","", $A$1 &amp; SUBSTITUTE(SUBSTITUTE(Ivy!U166,CHAR(13),""),CHAR(10),"") &amp; "' " &amp; T$2 &amp; ".mp3" &amp; CHAR(13) &amp; CHAR(10))</f>
        <v/>
      </c>
    </row>
    <row r="167" spans="2:21">
      <c r="B167" s="6" t="str">
        <f>IF(Ivy!B167="","", $A$1 &amp; SUBSTITUTE(SUBSTITUTE(Ivy!B167,CHAR(13),""),CHAR(10),"") &amp; "' " &amp; A$2 &amp; ".mp3" &amp; CHAR(13) &amp; CHAR(10))</f>
        <v/>
      </c>
      <c r="C167" s="6" t="str">
        <f>IF(Ivy!C167="","", $A$1 &amp; SUBSTITUTE(SUBSTITUTE(Ivy!C167,CHAR(13),""),CHAR(10),"") &amp; "' " &amp; B$2 &amp; ".mp3" &amp; CHAR(13) &amp; CHAR(10))</f>
        <v/>
      </c>
      <c r="D167" s="6" t="str">
        <f>IF(Ivy!D167="","", $A$1 &amp; SUBSTITUTE(SUBSTITUTE(Ivy!D167,CHAR(13),""),CHAR(10),"") &amp; "' " &amp; C$2 &amp; ".mp3" &amp; CHAR(13) &amp; CHAR(10))</f>
        <v/>
      </c>
      <c r="E167" s="6" t="str">
        <f>IF(Ivy!E167="","", $A$1 &amp; SUBSTITUTE(SUBSTITUTE(Ivy!E167,CHAR(13),""),CHAR(10),"") &amp; "' " &amp; D$2 &amp; ".mp3" &amp; CHAR(13) &amp; CHAR(10))</f>
        <v/>
      </c>
      <c r="F167" s="6" t="str">
        <f>IF(Ivy!F167="","", $A$1 &amp; SUBSTITUTE(SUBSTITUTE(Ivy!F167,CHAR(13),""),CHAR(10),"") &amp; "' " &amp; E$2 &amp; ".mp3" &amp; CHAR(13) &amp; CHAR(10))</f>
        <v/>
      </c>
      <c r="G167" s="6" t="str">
        <f>IF(Ivy!G167="","", $A$1 &amp; SUBSTITUTE(SUBSTITUTE(Ivy!G167,CHAR(13),""),CHAR(10),"") &amp; "' " &amp; F$2 &amp; ".mp3" &amp; CHAR(13) &amp; CHAR(10))</f>
        <v/>
      </c>
      <c r="H167" s="6" t="str">
        <f>IF(Ivy!H167="","", $A$1 &amp; SUBSTITUTE(SUBSTITUTE(Ivy!H167,CHAR(13),""),CHAR(10),"") &amp; "' " &amp; G$2 &amp; ".mp3" &amp; CHAR(13) &amp; CHAR(10))</f>
        <v/>
      </c>
      <c r="I167" s="6" t="str">
        <f>IF(Ivy!I167="","", $A$1 &amp; SUBSTITUTE(SUBSTITUTE(Ivy!I167,CHAR(13),""),CHAR(10),"") &amp; "' " &amp; H$2 &amp; ".mp3" &amp; CHAR(13) &amp; CHAR(10))</f>
        <v/>
      </c>
      <c r="J167" s="6" t="str">
        <f>IF(Ivy!J167="","", $A$1 &amp; SUBSTITUTE(SUBSTITUTE(Ivy!J167,CHAR(13),""),CHAR(10),"") &amp; "' " &amp; I$2 &amp; ".mp3" &amp; CHAR(13) &amp; CHAR(10))</f>
        <v/>
      </c>
      <c r="K167" s="6" t="str">
        <f>IF(Ivy!K167="","", $A$1 &amp; SUBSTITUTE(SUBSTITUTE(Ivy!K167,CHAR(13),""),CHAR(10),"") &amp; "' " &amp; J$2 &amp; ".mp3" &amp; CHAR(13) &amp; CHAR(10))</f>
        <v/>
      </c>
      <c r="L167" s="6" t="str">
        <f>IF(Ivy!L167="","", $A$1 &amp; SUBSTITUTE(SUBSTITUTE(Ivy!L167,CHAR(13),""),CHAR(10),"") &amp; "' " &amp; K$2 &amp; ".mp3" &amp; CHAR(13) &amp; CHAR(10))</f>
        <v/>
      </c>
      <c r="M167" s="6" t="str">
        <f>IF(Ivy!M167="","", $A$1 &amp; SUBSTITUTE(SUBSTITUTE(Ivy!M167,CHAR(13),""),CHAR(10),"") &amp; "' " &amp; L$2 &amp; ".mp3" &amp; CHAR(13) &amp; CHAR(10))</f>
        <v/>
      </c>
      <c r="N167" s="6" t="str">
        <f>IF(Ivy!N167="","", $A$1 &amp; SUBSTITUTE(SUBSTITUTE(Ivy!N167,CHAR(13),""),CHAR(10),"") &amp; "' " &amp; M$2 &amp; ".mp3" &amp; CHAR(13) &amp; CHAR(10))</f>
        <v/>
      </c>
      <c r="O167" s="6" t="str">
        <f>IF(Ivy!O167="","", $A$1 &amp; SUBSTITUTE(SUBSTITUTE(Ivy!O167,CHAR(13),""),CHAR(10),"") &amp; "' " &amp; N$2 &amp; ".mp3" &amp; CHAR(13) &amp; CHAR(10))</f>
        <v/>
      </c>
      <c r="P167" s="6" t="str">
        <f>IF(Ivy!P167="","", $A$1 &amp; SUBSTITUTE(SUBSTITUTE(Ivy!P167,CHAR(13),""),CHAR(10),"") &amp; "' " &amp; O$2 &amp; ".mp3" &amp; CHAR(13) &amp; CHAR(10))</f>
        <v/>
      </c>
      <c r="Q167" s="6" t="str">
        <f>IF(Ivy!Q167="","", $A$1 &amp; SUBSTITUTE(SUBSTITUTE(Ivy!Q167,CHAR(13),""),CHAR(10),"") &amp; "' " &amp; P$2 &amp; ".mp3" &amp; CHAR(13) &amp; CHAR(10))</f>
        <v/>
      </c>
      <c r="R167" s="6" t="str">
        <f>IF(Ivy!R167="","", $A$1 &amp; SUBSTITUTE(SUBSTITUTE(Ivy!R167,CHAR(13),""),CHAR(10),"") &amp; "' " &amp; Q$2 &amp; ".mp3" &amp; CHAR(13) &amp; CHAR(10))</f>
        <v/>
      </c>
      <c r="S167" s="6" t="str">
        <f>IF(Ivy!S167="","", $A$1 &amp; SUBSTITUTE(SUBSTITUTE(Ivy!S167,CHAR(13),""),CHAR(10),"") &amp; "' " &amp; R$2 &amp; ".mp3" &amp; CHAR(13) &amp; CHAR(10))</f>
        <v/>
      </c>
      <c r="T167" s="6" t="str">
        <f>IF(Ivy!T167="","", $A$1 &amp; SUBSTITUTE(SUBSTITUTE(Ivy!T167,CHAR(13),""),CHAR(10),"") &amp; "' " &amp; S$2 &amp; ".mp3" &amp; CHAR(13) &amp; CHAR(10))</f>
        <v/>
      </c>
      <c r="U167" s="6" t="str">
        <f>IF(Ivy!U167="","", $A$1 &amp; SUBSTITUTE(SUBSTITUTE(Ivy!U167,CHAR(13),""),CHAR(10),"") &amp; "' " &amp; T$2 &amp; ".mp3" &amp; CHAR(13) &amp; CHAR(10))</f>
        <v/>
      </c>
    </row>
    <row r="168" spans="2:21">
      <c r="B168" s="6" t="str">
        <f>IF(Ivy!B168="","", $A$1 &amp; SUBSTITUTE(SUBSTITUTE(Ivy!B168,CHAR(13),""),CHAR(10),"") &amp; "' " &amp; A$2 &amp; ".mp3" &amp; CHAR(13) &amp; CHAR(10))</f>
        <v/>
      </c>
      <c r="C168" s="6" t="str">
        <f>IF(Ivy!C168="","", $A$1 &amp; SUBSTITUTE(SUBSTITUTE(Ivy!C168,CHAR(13),""),CHAR(10),"") &amp; "' " &amp; B$2 &amp; ".mp3" &amp; CHAR(13) &amp; CHAR(10))</f>
        <v/>
      </c>
      <c r="D168" s="6" t="str">
        <f>IF(Ivy!D168="","", $A$1 &amp; SUBSTITUTE(SUBSTITUTE(Ivy!D168,CHAR(13),""),CHAR(10),"") &amp; "' " &amp; C$2 &amp; ".mp3" &amp; CHAR(13) &amp; CHAR(10))</f>
        <v/>
      </c>
      <c r="E168" s="6" t="str">
        <f>IF(Ivy!E168="","", $A$1 &amp; SUBSTITUTE(SUBSTITUTE(Ivy!E168,CHAR(13),""),CHAR(10),"") &amp; "' " &amp; D$2 &amp; ".mp3" &amp; CHAR(13) &amp; CHAR(10))</f>
        <v/>
      </c>
      <c r="F168" s="6" t="str">
        <f>IF(Ivy!F168="","", $A$1 &amp; SUBSTITUTE(SUBSTITUTE(Ivy!F168,CHAR(13),""),CHAR(10),"") &amp; "' " &amp; E$2 &amp; ".mp3" &amp; CHAR(13) &amp; CHAR(10))</f>
        <v/>
      </c>
      <c r="G168" s="6" t="str">
        <f>IF(Ivy!G168="","", $A$1 &amp; SUBSTITUTE(SUBSTITUTE(Ivy!G168,CHAR(13),""),CHAR(10),"") &amp; "' " &amp; F$2 &amp; ".mp3" &amp; CHAR(13) &amp; CHAR(10))</f>
        <v/>
      </c>
      <c r="H168" s="6" t="str">
        <f>IF(Ivy!H168="","", $A$1 &amp; SUBSTITUTE(SUBSTITUTE(Ivy!H168,CHAR(13),""),CHAR(10),"") &amp; "' " &amp; G$2 &amp; ".mp3" &amp; CHAR(13) &amp; CHAR(10))</f>
        <v/>
      </c>
      <c r="I168" s="6" t="str">
        <f>IF(Ivy!I168="","", $A$1 &amp; SUBSTITUTE(SUBSTITUTE(Ivy!I168,CHAR(13),""),CHAR(10),"") &amp; "' " &amp; H$2 &amp; ".mp3" &amp; CHAR(13) &amp; CHAR(10))</f>
        <v/>
      </c>
      <c r="J168" s="6" t="str">
        <f>IF(Ivy!J168="","", $A$1 &amp; SUBSTITUTE(SUBSTITUTE(Ivy!J168,CHAR(13),""),CHAR(10),"") &amp; "' " &amp; I$2 &amp; ".mp3" &amp; CHAR(13) &amp; CHAR(10))</f>
        <v/>
      </c>
      <c r="K168" s="6" t="str">
        <f>IF(Ivy!K168="","", $A$1 &amp; SUBSTITUTE(SUBSTITUTE(Ivy!K168,CHAR(13),""),CHAR(10),"") &amp; "' " &amp; J$2 &amp; ".mp3" &amp; CHAR(13) &amp; CHAR(10))</f>
        <v/>
      </c>
      <c r="L168" s="6" t="str">
        <f>IF(Ivy!L168="","", $A$1 &amp; SUBSTITUTE(SUBSTITUTE(Ivy!L168,CHAR(13),""),CHAR(10),"") &amp; "' " &amp; K$2 &amp; ".mp3" &amp; CHAR(13) &amp; CHAR(10))</f>
        <v/>
      </c>
      <c r="M168" s="6" t="str">
        <f>IF(Ivy!M168="","", $A$1 &amp; SUBSTITUTE(SUBSTITUTE(Ivy!M168,CHAR(13),""),CHAR(10),"") &amp; "' " &amp; L$2 &amp; ".mp3" &amp; CHAR(13) &amp; CHAR(10))</f>
        <v/>
      </c>
      <c r="N168" s="6" t="str">
        <f>IF(Ivy!N168="","", $A$1 &amp; SUBSTITUTE(SUBSTITUTE(Ivy!N168,CHAR(13),""),CHAR(10),"") &amp; "' " &amp; M$2 &amp; ".mp3" &amp; CHAR(13) &amp; CHAR(10))</f>
        <v/>
      </c>
      <c r="O168" s="6" t="str">
        <f>IF(Ivy!O168="","", $A$1 &amp; SUBSTITUTE(SUBSTITUTE(Ivy!O168,CHAR(13),""),CHAR(10),"") &amp; "' " &amp; N$2 &amp; ".mp3" &amp; CHAR(13) &amp; CHAR(10))</f>
        <v/>
      </c>
      <c r="P168" s="6" t="str">
        <f>IF(Ivy!P168="","", $A$1 &amp; SUBSTITUTE(SUBSTITUTE(Ivy!P168,CHAR(13),""),CHAR(10),"") &amp; "' " &amp; O$2 &amp; ".mp3" &amp; CHAR(13) &amp; CHAR(10))</f>
        <v/>
      </c>
      <c r="Q168" s="6" t="str">
        <f>IF(Ivy!Q168="","", $A$1 &amp; SUBSTITUTE(SUBSTITUTE(Ivy!Q168,CHAR(13),""),CHAR(10),"") &amp; "' " &amp; P$2 &amp; ".mp3" &amp; CHAR(13) &amp; CHAR(10))</f>
        <v/>
      </c>
      <c r="R168" s="6" t="str">
        <f>IF(Ivy!R168="","", $A$1 &amp; SUBSTITUTE(SUBSTITUTE(Ivy!R168,CHAR(13),""),CHAR(10),"") &amp; "' " &amp; Q$2 &amp; ".mp3" &amp; CHAR(13) &amp; CHAR(10))</f>
        <v/>
      </c>
      <c r="S168" s="6" t="str">
        <f>IF(Ivy!S168="","", $A$1 &amp; SUBSTITUTE(SUBSTITUTE(Ivy!S168,CHAR(13),""),CHAR(10),"") &amp; "' " &amp; R$2 &amp; ".mp3" &amp; CHAR(13) &amp; CHAR(10))</f>
        <v/>
      </c>
      <c r="T168" s="6" t="str">
        <f>IF(Ivy!T168="","", $A$1 &amp; SUBSTITUTE(SUBSTITUTE(Ivy!T168,CHAR(13),""),CHAR(10),"") &amp; "' " &amp; S$2 &amp; ".mp3" &amp; CHAR(13) &amp; CHAR(10))</f>
        <v/>
      </c>
      <c r="U168" s="6" t="str">
        <f>IF(Ivy!U168="","", $A$1 &amp; SUBSTITUTE(SUBSTITUTE(Ivy!U168,CHAR(13),""),CHAR(10),"") &amp; "' " &amp; T$2 &amp; ".mp3" &amp; CHAR(13) &amp; CHAR(10))</f>
        <v/>
      </c>
    </row>
    <row r="169" spans="2:21">
      <c r="B169" s="6" t="str">
        <f>IF(Ivy!B169="","", $A$1 &amp; SUBSTITUTE(SUBSTITUTE(Ivy!B169,CHAR(13),""),CHAR(10),"") &amp; "' " &amp; A$2 &amp; ".mp3" &amp; CHAR(13) &amp; CHAR(10))</f>
        <v/>
      </c>
      <c r="C169" s="6" t="str">
        <f>IF(Ivy!C169="","", $A$1 &amp; SUBSTITUTE(SUBSTITUTE(Ivy!C169,CHAR(13),""),CHAR(10),"") &amp; "' " &amp; B$2 &amp; ".mp3" &amp; CHAR(13) &amp; CHAR(10))</f>
        <v/>
      </c>
      <c r="D169" s="6" t="str">
        <f>IF(Ivy!D169="","", $A$1 &amp; SUBSTITUTE(SUBSTITUTE(Ivy!D169,CHAR(13),""),CHAR(10),"") &amp; "' " &amp; C$2 &amp; ".mp3" &amp; CHAR(13) &amp; CHAR(10))</f>
        <v/>
      </c>
      <c r="E169" s="6" t="str">
        <f>IF(Ivy!E169="","", $A$1 &amp; SUBSTITUTE(SUBSTITUTE(Ivy!E169,CHAR(13),""),CHAR(10),"") &amp; "' " &amp; D$2 &amp; ".mp3" &amp; CHAR(13) &amp; CHAR(10))</f>
        <v/>
      </c>
      <c r="F169" s="6" t="str">
        <f>IF(Ivy!F169="","", $A$1 &amp; SUBSTITUTE(SUBSTITUTE(Ivy!F169,CHAR(13),""),CHAR(10),"") &amp; "' " &amp; E$2 &amp; ".mp3" &amp; CHAR(13) &amp; CHAR(10))</f>
        <v/>
      </c>
      <c r="G169" s="6" t="str">
        <f>IF(Ivy!G169="","", $A$1 &amp; SUBSTITUTE(SUBSTITUTE(Ivy!G169,CHAR(13),""),CHAR(10),"") &amp; "' " &amp; F$2 &amp; ".mp3" &amp; CHAR(13) &amp; CHAR(10))</f>
        <v/>
      </c>
      <c r="H169" s="6" t="str">
        <f>IF(Ivy!H169="","", $A$1 &amp; SUBSTITUTE(SUBSTITUTE(Ivy!H169,CHAR(13),""),CHAR(10),"") &amp; "' " &amp; G$2 &amp; ".mp3" &amp; CHAR(13) &amp; CHAR(10))</f>
        <v/>
      </c>
      <c r="I169" s="6" t="str">
        <f>IF(Ivy!I169="","", $A$1 &amp; SUBSTITUTE(SUBSTITUTE(Ivy!I169,CHAR(13),""),CHAR(10),"") &amp; "' " &amp; H$2 &amp; ".mp3" &amp; CHAR(13) &amp; CHAR(10))</f>
        <v/>
      </c>
      <c r="J169" s="6" t="str">
        <f>IF(Ivy!J169="","", $A$1 &amp; SUBSTITUTE(SUBSTITUTE(Ivy!J169,CHAR(13),""),CHAR(10),"") &amp; "' " &amp; I$2 &amp; ".mp3" &amp; CHAR(13) &amp; CHAR(10))</f>
        <v/>
      </c>
      <c r="K169" s="6" t="str">
        <f>IF(Ivy!K169="","", $A$1 &amp; SUBSTITUTE(SUBSTITUTE(Ivy!K169,CHAR(13),""),CHAR(10),"") &amp; "' " &amp; J$2 &amp; ".mp3" &amp; CHAR(13) &amp; CHAR(10))</f>
        <v/>
      </c>
      <c r="L169" s="6" t="str">
        <f>IF(Ivy!L169="","", $A$1 &amp; SUBSTITUTE(SUBSTITUTE(Ivy!L169,CHAR(13),""),CHAR(10),"") &amp; "' " &amp; K$2 &amp; ".mp3" &amp; CHAR(13) &amp; CHAR(10))</f>
        <v/>
      </c>
      <c r="M169" s="6" t="str">
        <f>IF(Ivy!M169="","", $A$1 &amp; SUBSTITUTE(SUBSTITUTE(Ivy!M169,CHAR(13),""),CHAR(10),"") &amp; "' " &amp; L$2 &amp; ".mp3" &amp; CHAR(13) &amp; CHAR(10))</f>
        <v/>
      </c>
      <c r="N169" s="6" t="str">
        <f>IF(Ivy!N169="","", $A$1 &amp; SUBSTITUTE(SUBSTITUTE(Ivy!N169,CHAR(13),""),CHAR(10),"") &amp; "' " &amp; M$2 &amp; ".mp3" &amp; CHAR(13) &amp; CHAR(10))</f>
        <v/>
      </c>
      <c r="O169" s="6" t="str">
        <f>IF(Ivy!O169="","", $A$1 &amp; SUBSTITUTE(SUBSTITUTE(Ivy!O169,CHAR(13),""),CHAR(10),"") &amp; "' " &amp; N$2 &amp; ".mp3" &amp; CHAR(13) &amp; CHAR(10))</f>
        <v/>
      </c>
      <c r="P169" s="6" t="str">
        <f>IF(Ivy!P169="","", $A$1 &amp; SUBSTITUTE(SUBSTITUTE(Ivy!P169,CHAR(13),""),CHAR(10),"") &amp; "' " &amp; O$2 &amp; ".mp3" &amp; CHAR(13) &amp; CHAR(10))</f>
        <v/>
      </c>
      <c r="Q169" s="6" t="str">
        <f>IF(Ivy!Q169="","", $A$1 &amp; SUBSTITUTE(SUBSTITUTE(Ivy!Q169,CHAR(13),""),CHAR(10),"") &amp; "' " &amp; P$2 &amp; ".mp3" &amp; CHAR(13) &amp; CHAR(10))</f>
        <v/>
      </c>
      <c r="R169" s="6" t="str">
        <f>IF(Ivy!R169="","", $A$1 &amp; SUBSTITUTE(SUBSTITUTE(Ivy!R169,CHAR(13),""),CHAR(10),"") &amp; "' " &amp; Q$2 &amp; ".mp3" &amp; CHAR(13) &amp; CHAR(10))</f>
        <v/>
      </c>
      <c r="S169" s="6" t="str">
        <f>IF(Ivy!S169="","", $A$1 &amp; SUBSTITUTE(SUBSTITUTE(Ivy!S169,CHAR(13),""),CHAR(10),"") &amp; "' " &amp; R$2 &amp; ".mp3" &amp; CHAR(13) &amp; CHAR(10))</f>
        <v/>
      </c>
      <c r="T169" s="6" t="str">
        <f>IF(Ivy!T169="","", $A$1 &amp; SUBSTITUTE(SUBSTITUTE(Ivy!T169,CHAR(13),""),CHAR(10),"") &amp; "' " &amp; S$2 &amp; ".mp3" &amp; CHAR(13) &amp; CHAR(10))</f>
        <v/>
      </c>
      <c r="U169" s="6" t="str">
        <f>IF(Ivy!U169="","", $A$1 &amp; SUBSTITUTE(SUBSTITUTE(Ivy!U169,CHAR(13),""),CHAR(10),"") &amp; "' " &amp; T$2 &amp; ".mp3" &amp; CHAR(13) &amp; CHAR(10))</f>
        <v/>
      </c>
    </row>
    <row r="170" spans="2:21">
      <c r="B170" s="6" t="str">
        <f>IF(Ivy!B170="","", $A$1 &amp; SUBSTITUTE(SUBSTITUTE(Ivy!B170,CHAR(13),""),CHAR(10),"") &amp; "' " &amp; A$2 &amp; ".mp3" &amp; CHAR(13) &amp; CHAR(10))</f>
        <v/>
      </c>
      <c r="C170" s="6" t="str">
        <f>IF(Ivy!C170="","", $A$1 &amp; SUBSTITUTE(SUBSTITUTE(Ivy!C170,CHAR(13),""),CHAR(10),"") &amp; "' " &amp; B$2 &amp; ".mp3" &amp; CHAR(13) &amp; CHAR(10))</f>
        <v/>
      </c>
      <c r="D170" s="6" t="str">
        <f>IF(Ivy!D170="","", $A$1 &amp; SUBSTITUTE(SUBSTITUTE(Ivy!D170,CHAR(13),""),CHAR(10),"") &amp; "' " &amp; C$2 &amp; ".mp3" &amp; CHAR(13) &amp; CHAR(10))</f>
        <v/>
      </c>
      <c r="E170" s="6" t="str">
        <f>IF(Ivy!E170="","", $A$1 &amp; SUBSTITUTE(SUBSTITUTE(Ivy!E170,CHAR(13),""),CHAR(10),"") &amp; "' " &amp; D$2 &amp; ".mp3" &amp; CHAR(13) &amp; CHAR(10))</f>
        <v/>
      </c>
      <c r="F170" s="6" t="str">
        <f>IF(Ivy!F170="","", $A$1 &amp; SUBSTITUTE(SUBSTITUTE(Ivy!F170,CHAR(13),""),CHAR(10),"") &amp; "' " &amp; E$2 &amp; ".mp3" &amp; CHAR(13) &amp; CHAR(10))</f>
        <v/>
      </c>
      <c r="G170" s="6" t="str">
        <f>IF(Ivy!G170="","", $A$1 &amp; SUBSTITUTE(SUBSTITUTE(Ivy!G170,CHAR(13),""),CHAR(10),"") &amp; "' " &amp; F$2 &amp; ".mp3" &amp; CHAR(13) &amp; CHAR(10))</f>
        <v/>
      </c>
      <c r="H170" s="6" t="str">
        <f>IF(Ivy!H170="","", $A$1 &amp; SUBSTITUTE(SUBSTITUTE(Ivy!H170,CHAR(13),""),CHAR(10),"") &amp; "' " &amp; G$2 &amp; ".mp3" &amp; CHAR(13) &amp; CHAR(10))</f>
        <v/>
      </c>
      <c r="I170" s="6" t="str">
        <f>IF(Ivy!I170="","", $A$1 &amp; SUBSTITUTE(SUBSTITUTE(Ivy!I170,CHAR(13),""),CHAR(10),"") &amp; "' " &amp; H$2 &amp; ".mp3" &amp; CHAR(13) &amp; CHAR(10))</f>
        <v/>
      </c>
      <c r="J170" s="6" t="str">
        <f>IF(Ivy!J170="","", $A$1 &amp; SUBSTITUTE(SUBSTITUTE(Ivy!J170,CHAR(13),""),CHAR(10),"") &amp; "' " &amp; I$2 &amp; ".mp3" &amp; CHAR(13) &amp; CHAR(10))</f>
        <v/>
      </c>
      <c r="K170" s="6" t="str">
        <f>IF(Ivy!K170="","", $A$1 &amp; SUBSTITUTE(SUBSTITUTE(Ivy!K170,CHAR(13),""),CHAR(10),"") &amp; "' " &amp; J$2 &amp; ".mp3" &amp; CHAR(13) &amp; CHAR(10))</f>
        <v/>
      </c>
      <c r="L170" s="6" t="str">
        <f>IF(Ivy!L170="","", $A$1 &amp; SUBSTITUTE(SUBSTITUTE(Ivy!L170,CHAR(13),""),CHAR(10),"") &amp; "' " &amp; K$2 &amp; ".mp3" &amp; CHAR(13) &amp; CHAR(10))</f>
        <v/>
      </c>
      <c r="M170" s="6" t="str">
        <f>IF(Ivy!M170="","", $A$1 &amp; SUBSTITUTE(SUBSTITUTE(Ivy!M170,CHAR(13),""),CHAR(10),"") &amp; "' " &amp; L$2 &amp; ".mp3" &amp; CHAR(13) &amp; CHAR(10))</f>
        <v/>
      </c>
      <c r="N170" s="6" t="str">
        <f>IF(Ivy!N170="","", $A$1 &amp; SUBSTITUTE(SUBSTITUTE(Ivy!N170,CHAR(13),""),CHAR(10),"") &amp; "' " &amp; M$2 &amp; ".mp3" &amp; CHAR(13) &amp; CHAR(10))</f>
        <v/>
      </c>
      <c r="O170" s="6" t="str">
        <f>IF(Ivy!O170="","", $A$1 &amp; SUBSTITUTE(SUBSTITUTE(Ivy!O170,CHAR(13),""),CHAR(10),"") &amp; "' " &amp; N$2 &amp; ".mp3" &amp; CHAR(13) &amp; CHAR(10))</f>
        <v/>
      </c>
      <c r="P170" s="6" t="str">
        <f>IF(Ivy!P170="","", $A$1 &amp; SUBSTITUTE(SUBSTITUTE(Ivy!P170,CHAR(13),""),CHAR(10),"") &amp; "' " &amp; O$2 &amp; ".mp3" &amp; CHAR(13) &amp; CHAR(10))</f>
        <v/>
      </c>
      <c r="Q170" s="6" t="str">
        <f>IF(Ivy!Q170="","", $A$1 &amp; SUBSTITUTE(SUBSTITUTE(Ivy!Q170,CHAR(13),""),CHAR(10),"") &amp; "' " &amp; P$2 &amp; ".mp3" &amp; CHAR(13) &amp; CHAR(10))</f>
        <v/>
      </c>
      <c r="R170" s="6" t="str">
        <f>IF(Ivy!R170="","", $A$1 &amp; SUBSTITUTE(SUBSTITUTE(Ivy!R170,CHAR(13),""),CHAR(10),"") &amp; "' " &amp; Q$2 &amp; ".mp3" &amp; CHAR(13) &amp; CHAR(10))</f>
        <v/>
      </c>
      <c r="S170" s="6" t="str">
        <f>IF(Ivy!S170="","", $A$1 &amp; SUBSTITUTE(SUBSTITUTE(Ivy!S170,CHAR(13),""),CHAR(10),"") &amp; "' " &amp; R$2 &amp; ".mp3" &amp; CHAR(13) &amp; CHAR(10))</f>
        <v/>
      </c>
      <c r="T170" s="6" t="str">
        <f>IF(Ivy!T170="","", $A$1 &amp; SUBSTITUTE(SUBSTITUTE(Ivy!T170,CHAR(13),""),CHAR(10),"") &amp; "' " &amp; S$2 &amp; ".mp3" &amp; CHAR(13) &amp; CHAR(10))</f>
        <v/>
      </c>
      <c r="U170" s="6" t="str">
        <f>IF(Ivy!U170="","", $A$1 &amp; SUBSTITUTE(SUBSTITUTE(Ivy!U170,CHAR(13),""),CHAR(10),"") &amp; "' " &amp; T$2 &amp; ".mp3" &amp; CHAR(13) &amp; CHAR(10))</f>
        <v/>
      </c>
    </row>
    <row r="171" spans="2:21">
      <c r="B171" s="6" t="str">
        <f>IF(Ivy!B171="","", $A$1 &amp; SUBSTITUTE(SUBSTITUTE(Ivy!B171,CHAR(13),""),CHAR(10),"") &amp; "' " &amp; A$2 &amp; ".mp3" &amp; CHAR(13) &amp; CHAR(10))</f>
        <v/>
      </c>
      <c r="C171" s="6" t="str">
        <f>IF(Ivy!C171="","", $A$1 &amp; SUBSTITUTE(SUBSTITUTE(Ivy!C171,CHAR(13),""),CHAR(10),"") &amp; "' " &amp; B$2 &amp; ".mp3" &amp; CHAR(13) &amp; CHAR(10))</f>
        <v/>
      </c>
      <c r="D171" s="6" t="str">
        <f>IF(Ivy!D171="","", $A$1 &amp; SUBSTITUTE(SUBSTITUTE(Ivy!D171,CHAR(13),""),CHAR(10),"") &amp; "' " &amp; C$2 &amp; ".mp3" &amp; CHAR(13) &amp; CHAR(10))</f>
        <v/>
      </c>
      <c r="E171" s="6" t="str">
        <f>IF(Ivy!E171="","", $A$1 &amp; SUBSTITUTE(SUBSTITUTE(Ivy!E171,CHAR(13),""),CHAR(10),"") &amp; "' " &amp; D$2 &amp; ".mp3" &amp; CHAR(13) &amp; CHAR(10))</f>
        <v/>
      </c>
      <c r="F171" s="6" t="str">
        <f>IF(Ivy!F171="","", $A$1 &amp; SUBSTITUTE(SUBSTITUTE(Ivy!F171,CHAR(13),""),CHAR(10),"") &amp; "' " &amp; E$2 &amp; ".mp3" &amp; CHAR(13) &amp; CHAR(10))</f>
        <v/>
      </c>
      <c r="G171" s="6" t="str">
        <f>IF(Ivy!G171="","", $A$1 &amp; SUBSTITUTE(SUBSTITUTE(Ivy!G171,CHAR(13),""),CHAR(10),"") &amp; "' " &amp; F$2 &amp; ".mp3" &amp; CHAR(13) &amp; CHAR(10))</f>
        <v/>
      </c>
      <c r="H171" s="6" t="str">
        <f>IF(Ivy!H171="","", $A$1 &amp; SUBSTITUTE(SUBSTITUTE(Ivy!H171,CHAR(13),""),CHAR(10),"") &amp; "' " &amp; G$2 &amp; ".mp3" &amp; CHAR(13) &amp; CHAR(10))</f>
        <v/>
      </c>
      <c r="I171" s="6" t="str">
        <f>IF(Ivy!I171="","", $A$1 &amp; SUBSTITUTE(SUBSTITUTE(Ivy!I171,CHAR(13),""),CHAR(10),"") &amp; "' " &amp; H$2 &amp; ".mp3" &amp; CHAR(13) &amp; CHAR(10))</f>
        <v/>
      </c>
      <c r="J171" s="6" t="str">
        <f>IF(Ivy!J171="","", $A$1 &amp; SUBSTITUTE(SUBSTITUTE(Ivy!J171,CHAR(13),""),CHAR(10),"") &amp; "' " &amp; I$2 &amp; ".mp3" &amp; CHAR(13) &amp; CHAR(10))</f>
        <v/>
      </c>
      <c r="K171" s="6" t="str">
        <f>IF(Ivy!K171="","", $A$1 &amp; SUBSTITUTE(SUBSTITUTE(Ivy!K171,CHAR(13),""),CHAR(10),"") &amp; "' " &amp; J$2 &amp; ".mp3" &amp; CHAR(13) &amp; CHAR(10))</f>
        <v/>
      </c>
      <c r="L171" s="6" t="str">
        <f>IF(Ivy!L171="","", $A$1 &amp; SUBSTITUTE(SUBSTITUTE(Ivy!L171,CHAR(13),""),CHAR(10),"") &amp; "' " &amp; K$2 &amp; ".mp3" &amp; CHAR(13) &amp; CHAR(10))</f>
        <v/>
      </c>
      <c r="M171" s="6" t="str">
        <f>IF(Ivy!M171="","", $A$1 &amp; SUBSTITUTE(SUBSTITUTE(Ivy!M171,CHAR(13),""),CHAR(10),"") &amp; "' " &amp; L$2 &amp; ".mp3" &amp; CHAR(13) &amp; CHAR(10))</f>
        <v/>
      </c>
      <c r="N171" s="6" t="str">
        <f>IF(Ivy!N171="","", $A$1 &amp; SUBSTITUTE(SUBSTITUTE(Ivy!N171,CHAR(13),""),CHAR(10),"") &amp; "' " &amp; M$2 &amp; ".mp3" &amp; CHAR(13) &amp; CHAR(10))</f>
        <v/>
      </c>
      <c r="O171" s="6" t="str">
        <f>IF(Ivy!O171="","", $A$1 &amp; SUBSTITUTE(SUBSTITUTE(Ivy!O171,CHAR(13),""),CHAR(10),"") &amp; "' " &amp; N$2 &amp; ".mp3" &amp; CHAR(13) &amp; CHAR(10))</f>
        <v/>
      </c>
      <c r="P171" s="6" t="str">
        <f>IF(Ivy!P171="","", $A$1 &amp; SUBSTITUTE(SUBSTITUTE(Ivy!P171,CHAR(13),""),CHAR(10),"") &amp; "' " &amp; O$2 &amp; ".mp3" &amp; CHAR(13) &amp; CHAR(10))</f>
        <v/>
      </c>
      <c r="Q171" s="6" t="str">
        <f>IF(Ivy!Q171="","", $A$1 &amp; SUBSTITUTE(SUBSTITUTE(Ivy!Q171,CHAR(13),""),CHAR(10),"") &amp; "' " &amp; P$2 &amp; ".mp3" &amp; CHAR(13) &amp; CHAR(10))</f>
        <v/>
      </c>
      <c r="R171" s="6" t="str">
        <f>IF(Ivy!R171="","", $A$1 &amp; SUBSTITUTE(SUBSTITUTE(Ivy!R171,CHAR(13),""),CHAR(10),"") &amp; "' " &amp; Q$2 &amp; ".mp3" &amp; CHAR(13) &amp; CHAR(10))</f>
        <v/>
      </c>
      <c r="S171" s="6" t="str">
        <f>IF(Ivy!S171="","", $A$1 &amp; SUBSTITUTE(SUBSTITUTE(Ivy!S171,CHAR(13),""),CHAR(10),"") &amp; "' " &amp; R$2 &amp; ".mp3" &amp; CHAR(13) &amp; CHAR(10))</f>
        <v/>
      </c>
      <c r="T171" s="6" t="str">
        <f>IF(Ivy!T171="","", $A$1 &amp; SUBSTITUTE(SUBSTITUTE(Ivy!T171,CHAR(13),""),CHAR(10),"") &amp; "' " &amp; S$2 &amp; ".mp3" &amp; CHAR(13) &amp; CHAR(10))</f>
        <v/>
      </c>
      <c r="U171" s="6" t="str">
        <f>IF(Ivy!U171="","", $A$1 &amp; SUBSTITUTE(SUBSTITUTE(Ivy!U171,CHAR(13),""),CHAR(10),"") &amp; "' " &amp; T$2 &amp; ".mp3" &amp; CHAR(13) &amp; CHAR(10))</f>
        <v/>
      </c>
    </row>
    <row r="172" spans="2:21">
      <c r="B172" s="6" t="str">
        <f>IF(Ivy!B172="","", $A$1 &amp; SUBSTITUTE(SUBSTITUTE(Ivy!B172,CHAR(13),""),CHAR(10),"") &amp; "' " &amp; A$2 &amp; ".mp3" &amp; CHAR(13) &amp; CHAR(10))</f>
        <v/>
      </c>
      <c r="C172" s="6" t="str">
        <f>IF(Ivy!C172="","", $A$1 &amp; SUBSTITUTE(SUBSTITUTE(Ivy!C172,CHAR(13),""),CHAR(10),"") &amp; "' " &amp; B$2 &amp; ".mp3" &amp; CHAR(13) &amp; CHAR(10))</f>
        <v/>
      </c>
      <c r="D172" s="6" t="str">
        <f>IF(Ivy!D172="","", $A$1 &amp; SUBSTITUTE(SUBSTITUTE(Ivy!D172,CHAR(13),""),CHAR(10),"") &amp; "' " &amp; C$2 &amp; ".mp3" &amp; CHAR(13) &amp; CHAR(10))</f>
        <v/>
      </c>
      <c r="E172" s="6" t="str">
        <f>IF(Ivy!E172="","", $A$1 &amp; SUBSTITUTE(SUBSTITUTE(Ivy!E172,CHAR(13),""),CHAR(10),"") &amp; "' " &amp; D$2 &amp; ".mp3" &amp; CHAR(13) &amp; CHAR(10))</f>
        <v/>
      </c>
      <c r="F172" s="6" t="str">
        <f>IF(Ivy!F172="","", $A$1 &amp; SUBSTITUTE(SUBSTITUTE(Ivy!F172,CHAR(13),""),CHAR(10),"") &amp; "' " &amp; E$2 &amp; ".mp3" &amp; CHAR(13) &amp; CHAR(10))</f>
        <v/>
      </c>
      <c r="G172" s="6" t="str">
        <f>IF(Ivy!G172="","", $A$1 &amp; SUBSTITUTE(SUBSTITUTE(Ivy!G172,CHAR(13),""),CHAR(10),"") &amp; "' " &amp; F$2 &amp; ".mp3" &amp; CHAR(13) &amp; CHAR(10))</f>
        <v/>
      </c>
      <c r="H172" s="6" t="str">
        <f>IF(Ivy!H172="","", $A$1 &amp; SUBSTITUTE(SUBSTITUTE(Ivy!H172,CHAR(13),""),CHAR(10),"") &amp; "' " &amp; G$2 &amp; ".mp3" &amp; CHAR(13) &amp; CHAR(10))</f>
        <v/>
      </c>
      <c r="I172" s="6" t="str">
        <f>IF(Ivy!I172="","", $A$1 &amp; SUBSTITUTE(SUBSTITUTE(Ivy!I172,CHAR(13),""),CHAR(10),"") &amp; "' " &amp; H$2 &amp; ".mp3" &amp; CHAR(13) &amp; CHAR(10))</f>
        <v/>
      </c>
      <c r="J172" s="6" t="str">
        <f>IF(Ivy!J172="","", $A$1 &amp; SUBSTITUTE(SUBSTITUTE(Ivy!J172,CHAR(13),""),CHAR(10),"") &amp; "' " &amp; I$2 &amp; ".mp3" &amp; CHAR(13) &amp; CHAR(10))</f>
        <v/>
      </c>
      <c r="K172" s="6" t="str">
        <f>IF(Ivy!K172="","", $A$1 &amp; SUBSTITUTE(SUBSTITUTE(Ivy!K172,CHAR(13),""),CHAR(10),"") &amp; "' " &amp; J$2 &amp; ".mp3" &amp; CHAR(13) &amp; CHAR(10))</f>
        <v/>
      </c>
      <c r="L172" s="6" t="str">
        <f>IF(Ivy!L172="","", $A$1 &amp; SUBSTITUTE(SUBSTITUTE(Ivy!L172,CHAR(13),""),CHAR(10),"") &amp; "' " &amp; K$2 &amp; ".mp3" &amp; CHAR(13) &amp; CHAR(10))</f>
        <v/>
      </c>
      <c r="M172" s="6" t="str">
        <f>IF(Ivy!M172="","", $A$1 &amp; SUBSTITUTE(SUBSTITUTE(Ivy!M172,CHAR(13),""),CHAR(10),"") &amp; "' " &amp; L$2 &amp; ".mp3" &amp; CHAR(13) &amp; CHAR(10))</f>
        <v/>
      </c>
      <c r="N172" s="6" t="str">
        <f>IF(Ivy!N172="","", $A$1 &amp; SUBSTITUTE(SUBSTITUTE(Ivy!N172,CHAR(13),""),CHAR(10),"") &amp; "' " &amp; M$2 &amp; ".mp3" &amp; CHAR(13) &amp; CHAR(10))</f>
        <v/>
      </c>
      <c r="O172" s="6" t="str">
        <f>IF(Ivy!O172="","", $A$1 &amp; SUBSTITUTE(SUBSTITUTE(Ivy!O172,CHAR(13),""),CHAR(10),"") &amp; "' " &amp; N$2 &amp; ".mp3" &amp; CHAR(13) &amp; CHAR(10))</f>
        <v/>
      </c>
      <c r="P172" s="6" t="str">
        <f>IF(Ivy!P172="","", $A$1 &amp; SUBSTITUTE(SUBSTITUTE(Ivy!P172,CHAR(13),""),CHAR(10),"") &amp; "' " &amp; O$2 &amp; ".mp3" &amp; CHAR(13) &amp; CHAR(10))</f>
        <v/>
      </c>
      <c r="Q172" s="6" t="str">
        <f>IF(Ivy!Q172="","", $A$1 &amp; SUBSTITUTE(SUBSTITUTE(Ivy!Q172,CHAR(13),""),CHAR(10),"") &amp; "' " &amp; P$2 &amp; ".mp3" &amp; CHAR(13) &amp; CHAR(10))</f>
        <v/>
      </c>
      <c r="R172" s="6" t="str">
        <f>IF(Ivy!R172="","", $A$1 &amp; SUBSTITUTE(SUBSTITUTE(Ivy!R172,CHAR(13),""),CHAR(10),"") &amp; "' " &amp; Q$2 &amp; ".mp3" &amp; CHAR(13) &amp; CHAR(10))</f>
        <v/>
      </c>
      <c r="S172" s="6" t="str">
        <f>IF(Ivy!S172="","", $A$1 &amp; SUBSTITUTE(SUBSTITUTE(Ivy!S172,CHAR(13),""),CHAR(10),"") &amp; "' " &amp; R$2 &amp; ".mp3" &amp; CHAR(13) &amp; CHAR(10))</f>
        <v/>
      </c>
      <c r="T172" s="6" t="str">
        <f>IF(Ivy!T172="","", $A$1 &amp; SUBSTITUTE(SUBSTITUTE(Ivy!T172,CHAR(13),""),CHAR(10),"") &amp; "' " &amp; S$2 &amp; ".mp3" &amp; CHAR(13) &amp; CHAR(10))</f>
        <v/>
      </c>
      <c r="U172" s="6" t="str">
        <f>IF(Ivy!U172="","", $A$1 &amp; SUBSTITUTE(SUBSTITUTE(Ivy!U172,CHAR(13),""),CHAR(10),"") &amp; "' " &amp; T$2 &amp; ".mp3" &amp; CHAR(13) &amp; CHAR(10))</f>
        <v/>
      </c>
    </row>
    <row r="173" spans="2:21">
      <c r="B173" s="6" t="str">
        <f>IF(Ivy!B173="","", $A$1 &amp; SUBSTITUTE(SUBSTITUTE(Ivy!B173,CHAR(13),""),CHAR(10),"") &amp; "' " &amp; A$2 &amp; ".mp3" &amp; CHAR(13) &amp; CHAR(10))</f>
        <v/>
      </c>
      <c r="C173" s="6" t="str">
        <f>IF(Ivy!C173="","", $A$1 &amp; SUBSTITUTE(SUBSTITUTE(Ivy!C173,CHAR(13),""),CHAR(10),"") &amp; "' " &amp; B$2 &amp; ".mp3" &amp; CHAR(13) &amp; CHAR(10))</f>
        <v/>
      </c>
      <c r="D173" s="6" t="str">
        <f>IF(Ivy!D173="","", $A$1 &amp; SUBSTITUTE(SUBSTITUTE(Ivy!D173,CHAR(13),""),CHAR(10),"") &amp; "' " &amp; C$2 &amp; ".mp3" &amp; CHAR(13) &amp; CHAR(10))</f>
        <v/>
      </c>
      <c r="E173" s="6" t="str">
        <f>IF(Ivy!E173="","", $A$1 &amp; SUBSTITUTE(SUBSTITUTE(Ivy!E173,CHAR(13),""),CHAR(10),"") &amp; "' " &amp; D$2 &amp; ".mp3" &amp; CHAR(13) &amp; CHAR(10))</f>
        <v/>
      </c>
      <c r="F173" s="6" t="str">
        <f>IF(Ivy!F173="","", $A$1 &amp; SUBSTITUTE(SUBSTITUTE(Ivy!F173,CHAR(13),""),CHAR(10),"") &amp; "' " &amp; E$2 &amp; ".mp3" &amp; CHAR(13) &amp; CHAR(10))</f>
        <v/>
      </c>
      <c r="G173" s="6" t="str">
        <f>IF(Ivy!G173="","", $A$1 &amp; SUBSTITUTE(SUBSTITUTE(Ivy!G173,CHAR(13),""),CHAR(10),"") &amp; "' " &amp; F$2 &amp; ".mp3" &amp; CHAR(13) &amp; CHAR(10))</f>
        <v/>
      </c>
      <c r="H173" s="6" t="str">
        <f>IF(Ivy!H173="","", $A$1 &amp; SUBSTITUTE(SUBSTITUTE(Ivy!H173,CHAR(13),""),CHAR(10),"") &amp; "' " &amp; G$2 &amp; ".mp3" &amp; CHAR(13) &amp; CHAR(10))</f>
        <v/>
      </c>
      <c r="I173" s="6" t="str">
        <f>IF(Ivy!I173="","", $A$1 &amp; SUBSTITUTE(SUBSTITUTE(Ivy!I173,CHAR(13),""),CHAR(10),"") &amp; "' " &amp; H$2 &amp; ".mp3" &amp; CHAR(13) &amp; CHAR(10))</f>
        <v/>
      </c>
      <c r="J173" s="6" t="str">
        <f>IF(Ivy!J173="","", $A$1 &amp; SUBSTITUTE(SUBSTITUTE(Ivy!J173,CHAR(13),""),CHAR(10),"") &amp; "' " &amp; I$2 &amp; ".mp3" &amp; CHAR(13) &amp; CHAR(10))</f>
        <v/>
      </c>
      <c r="K173" s="6" t="str">
        <f>IF(Ivy!K173="","", $A$1 &amp; SUBSTITUTE(SUBSTITUTE(Ivy!K173,CHAR(13),""),CHAR(10),"") &amp; "' " &amp; J$2 &amp; ".mp3" &amp; CHAR(13) &amp; CHAR(10))</f>
        <v/>
      </c>
      <c r="L173" s="6" t="str">
        <f>IF(Ivy!L173="","", $A$1 &amp; SUBSTITUTE(SUBSTITUTE(Ivy!L173,CHAR(13),""),CHAR(10),"") &amp; "' " &amp; K$2 &amp; ".mp3" &amp; CHAR(13) &amp; CHAR(10))</f>
        <v/>
      </c>
      <c r="M173" s="6" t="str">
        <f>IF(Ivy!M173="","", $A$1 &amp; SUBSTITUTE(SUBSTITUTE(Ivy!M173,CHAR(13),""),CHAR(10),"") &amp; "' " &amp; L$2 &amp; ".mp3" &amp; CHAR(13) &amp; CHAR(10))</f>
        <v/>
      </c>
      <c r="N173" s="6" t="str">
        <f>IF(Ivy!N173="","", $A$1 &amp; SUBSTITUTE(SUBSTITUTE(Ivy!N173,CHAR(13),""),CHAR(10),"") &amp; "' " &amp; M$2 &amp; ".mp3" &amp; CHAR(13) &amp; CHAR(10))</f>
        <v/>
      </c>
      <c r="O173" s="6" t="str">
        <f>IF(Ivy!O173="","", $A$1 &amp; SUBSTITUTE(SUBSTITUTE(Ivy!O173,CHAR(13),""),CHAR(10),"") &amp; "' " &amp; N$2 &amp; ".mp3" &amp; CHAR(13) &amp; CHAR(10))</f>
        <v/>
      </c>
      <c r="P173" s="6" t="str">
        <f>IF(Ivy!P173="","", $A$1 &amp; SUBSTITUTE(SUBSTITUTE(Ivy!P173,CHAR(13),""),CHAR(10),"") &amp; "' " &amp; O$2 &amp; ".mp3" &amp; CHAR(13) &amp; CHAR(10))</f>
        <v/>
      </c>
      <c r="Q173" s="6" t="str">
        <f>IF(Ivy!Q173="","", $A$1 &amp; SUBSTITUTE(SUBSTITUTE(Ivy!Q173,CHAR(13),""),CHAR(10),"") &amp; "' " &amp; P$2 &amp; ".mp3" &amp; CHAR(13) &amp; CHAR(10))</f>
        <v/>
      </c>
      <c r="R173" s="6" t="str">
        <f>IF(Ivy!R173="","", $A$1 &amp; SUBSTITUTE(SUBSTITUTE(Ivy!R173,CHAR(13),""),CHAR(10),"") &amp; "' " &amp; Q$2 &amp; ".mp3" &amp; CHAR(13) &amp; CHAR(10))</f>
        <v/>
      </c>
      <c r="S173" s="6" t="str">
        <f>IF(Ivy!S173="","", $A$1 &amp; SUBSTITUTE(SUBSTITUTE(Ivy!S173,CHAR(13),""),CHAR(10),"") &amp; "' " &amp; R$2 &amp; ".mp3" &amp; CHAR(13) &amp; CHAR(10))</f>
        <v/>
      </c>
      <c r="T173" s="6" t="str">
        <f>IF(Ivy!T173="","", $A$1 &amp; SUBSTITUTE(SUBSTITUTE(Ivy!T173,CHAR(13),""),CHAR(10),"") &amp; "' " &amp; S$2 &amp; ".mp3" &amp; CHAR(13) &amp; CHAR(10))</f>
        <v/>
      </c>
      <c r="U173" s="6" t="str">
        <f>IF(Ivy!U173="","", $A$1 &amp; SUBSTITUTE(SUBSTITUTE(Ivy!U173,CHAR(13),""),CHAR(10),"") &amp; "' " &amp; T$2 &amp; ".mp3" &amp; CHAR(13) &amp; CHAR(10))</f>
        <v/>
      </c>
    </row>
    <row r="174" spans="2:21">
      <c r="B174" s="6" t="str">
        <f>IF(Ivy!B174="","", $A$1 &amp; SUBSTITUTE(SUBSTITUTE(Ivy!B174,CHAR(13),""),CHAR(10),"") &amp; "' " &amp; A$2 &amp; ".mp3" &amp; CHAR(13) &amp; CHAR(10))</f>
        <v/>
      </c>
      <c r="C174" s="6" t="str">
        <f>IF(Ivy!C174="","", $A$1 &amp; SUBSTITUTE(SUBSTITUTE(Ivy!C174,CHAR(13),""),CHAR(10),"") &amp; "' " &amp; B$2 &amp; ".mp3" &amp; CHAR(13) &amp; CHAR(10))</f>
        <v/>
      </c>
      <c r="D174" s="6" t="str">
        <f>IF(Ivy!D174="","", $A$1 &amp; SUBSTITUTE(SUBSTITUTE(Ivy!D174,CHAR(13),""),CHAR(10),"") &amp; "' " &amp; C$2 &amp; ".mp3" &amp; CHAR(13) &amp; CHAR(10))</f>
        <v/>
      </c>
      <c r="E174" s="6" t="str">
        <f>IF(Ivy!E174="","", $A$1 &amp; SUBSTITUTE(SUBSTITUTE(Ivy!E174,CHAR(13),""),CHAR(10),"") &amp; "' " &amp; D$2 &amp; ".mp3" &amp; CHAR(13) &amp; CHAR(10))</f>
        <v/>
      </c>
      <c r="F174" s="6" t="str">
        <f>IF(Ivy!F174="","", $A$1 &amp; SUBSTITUTE(SUBSTITUTE(Ivy!F174,CHAR(13),""),CHAR(10),"") &amp; "' " &amp; E$2 &amp; ".mp3" &amp; CHAR(13) &amp; CHAR(10))</f>
        <v/>
      </c>
      <c r="G174" s="6" t="str">
        <f>IF(Ivy!G174="","", $A$1 &amp; SUBSTITUTE(SUBSTITUTE(Ivy!G174,CHAR(13),""),CHAR(10),"") &amp; "' " &amp; F$2 &amp; ".mp3" &amp; CHAR(13) &amp; CHAR(10))</f>
        <v/>
      </c>
      <c r="H174" s="6" t="str">
        <f>IF(Ivy!H174="","", $A$1 &amp; SUBSTITUTE(SUBSTITUTE(Ivy!H174,CHAR(13),""),CHAR(10),"") &amp; "' " &amp; G$2 &amp; ".mp3" &amp; CHAR(13) &amp; CHAR(10))</f>
        <v/>
      </c>
      <c r="I174" s="6" t="str">
        <f>IF(Ivy!I174="","", $A$1 &amp; SUBSTITUTE(SUBSTITUTE(Ivy!I174,CHAR(13),""),CHAR(10),"") &amp; "' " &amp; H$2 &amp; ".mp3" &amp; CHAR(13) &amp; CHAR(10))</f>
        <v/>
      </c>
      <c r="J174" s="6" t="str">
        <f>IF(Ivy!J174="","", $A$1 &amp; SUBSTITUTE(SUBSTITUTE(Ivy!J174,CHAR(13),""),CHAR(10),"") &amp; "' " &amp; I$2 &amp; ".mp3" &amp; CHAR(13) &amp; CHAR(10))</f>
        <v/>
      </c>
      <c r="K174" s="6" t="str">
        <f>IF(Ivy!K174="","", $A$1 &amp; SUBSTITUTE(SUBSTITUTE(Ivy!K174,CHAR(13),""),CHAR(10),"") &amp; "' " &amp; J$2 &amp; ".mp3" &amp; CHAR(13) &amp; CHAR(10))</f>
        <v/>
      </c>
      <c r="L174" s="6" t="str">
        <f>IF(Ivy!L174="","", $A$1 &amp; SUBSTITUTE(SUBSTITUTE(Ivy!L174,CHAR(13),""),CHAR(10),"") &amp; "' " &amp; K$2 &amp; ".mp3" &amp; CHAR(13) &amp; CHAR(10))</f>
        <v/>
      </c>
      <c r="M174" s="6" t="str">
        <f>IF(Ivy!M174="","", $A$1 &amp; SUBSTITUTE(SUBSTITUTE(Ivy!M174,CHAR(13),""),CHAR(10),"") &amp; "' " &amp; L$2 &amp; ".mp3" &amp; CHAR(13) &amp; CHAR(10))</f>
        <v/>
      </c>
      <c r="N174" s="6" t="str">
        <f>IF(Ivy!N174="","", $A$1 &amp; SUBSTITUTE(SUBSTITUTE(Ivy!N174,CHAR(13),""),CHAR(10),"") &amp; "' " &amp; M$2 &amp; ".mp3" &amp; CHAR(13) &amp; CHAR(10))</f>
        <v/>
      </c>
      <c r="O174" s="6" t="str">
        <f>IF(Ivy!O174="","", $A$1 &amp; SUBSTITUTE(SUBSTITUTE(Ivy!O174,CHAR(13),""),CHAR(10),"") &amp; "' " &amp; N$2 &amp; ".mp3" &amp; CHAR(13) &amp; CHAR(10))</f>
        <v/>
      </c>
      <c r="P174" s="6" t="str">
        <f>IF(Ivy!P174="","", $A$1 &amp; SUBSTITUTE(SUBSTITUTE(Ivy!P174,CHAR(13),""),CHAR(10),"") &amp; "' " &amp; O$2 &amp; ".mp3" &amp; CHAR(13) &amp; CHAR(10))</f>
        <v/>
      </c>
      <c r="Q174" s="6" t="str">
        <f>IF(Ivy!Q174="","", $A$1 &amp; SUBSTITUTE(SUBSTITUTE(Ivy!Q174,CHAR(13),""),CHAR(10),"") &amp; "' " &amp; P$2 &amp; ".mp3" &amp; CHAR(13) &amp; CHAR(10))</f>
        <v/>
      </c>
      <c r="R174" s="6" t="str">
        <f>IF(Ivy!R174="","", $A$1 &amp; SUBSTITUTE(SUBSTITUTE(Ivy!R174,CHAR(13),""),CHAR(10),"") &amp; "' " &amp; Q$2 &amp; ".mp3" &amp; CHAR(13) &amp; CHAR(10))</f>
        <v/>
      </c>
      <c r="S174" s="6" t="str">
        <f>IF(Ivy!S174="","", $A$1 &amp; SUBSTITUTE(SUBSTITUTE(Ivy!S174,CHAR(13),""),CHAR(10),"") &amp; "' " &amp; R$2 &amp; ".mp3" &amp; CHAR(13) &amp; CHAR(10))</f>
        <v/>
      </c>
      <c r="T174" s="6" t="str">
        <f>IF(Ivy!T174="","", $A$1 &amp; SUBSTITUTE(SUBSTITUTE(Ivy!T174,CHAR(13),""),CHAR(10),"") &amp; "' " &amp; S$2 &amp; ".mp3" &amp; CHAR(13) &amp; CHAR(10))</f>
        <v/>
      </c>
      <c r="U174" s="6" t="str">
        <f>IF(Ivy!U174="","", $A$1 &amp; SUBSTITUTE(SUBSTITUTE(Ivy!U174,CHAR(13),""),CHAR(10),"") &amp; "' " &amp; T$2 &amp; ".mp3" &amp; CHAR(13) &amp; CHAR(10))</f>
        <v/>
      </c>
    </row>
    <row r="175" spans="2:21">
      <c r="B175" s="6" t="str">
        <f>IF(Ivy!B175="","", $A$1 &amp; SUBSTITUTE(SUBSTITUTE(Ivy!B175,CHAR(13),""),CHAR(10),"") &amp; "' " &amp; A$2 &amp; ".mp3" &amp; CHAR(13) &amp; CHAR(10))</f>
        <v/>
      </c>
      <c r="C175" s="6" t="str">
        <f>IF(Ivy!C175="","", $A$1 &amp; SUBSTITUTE(SUBSTITUTE(Ivy!C175,CHAR(13),""),CHAR(10),"") &amp; "' " &amp; B$2 &amp; ".mp3" &amp; CHAR(13) &amp; CHAR(10))</f>
        <v/>
      </c>
      <c r="D175" s="6" t="str">
        <f>IF(Ivy!D175="","", $A$1 &amp; SUBSTITUTE(SUBSTITUTE(Ivy!D175,CHAR(13),""),CHAR(10),"") &amp; "' " &amp; C$2 &amp; ".mp3" &amp; CHAR(13) &amp; CHAR(10))</f>
        <v/>
      </c>
      <c r="E175" s="6" t="str">
        <f>IF(Ivy!E175="","", $A$1 &amp; SUBSTITUTE(SUBSTITUTE(Ivy!E175,CHAR(13),""),CHAR(10),"") &amp; "' " &amp; D$2 &amp; ".mp3" &amp; CHAR(13) &amp; CHAR(10))</f>
        <v/>
      </c>
      <c r="F175" s="6" t="str">
        <f>IF(Ivy!F175="","", $A$1 &amp; SUBSTITUTE(SUBSTITUTE(Ivy!F175,CHAR(13),""),CHAR(10),"") &amp; "' " &amp; E$2 &amp; ".mp3" &amp; CHAR(13) &amp; CHAR(10))</f>
        <v/>
      </c>
      <c r="G175" s="6" t="str">
        <f>IF(Ivy!G175="","", $A$1 &amp; SUBSTITUTE(SUBSTITUTE(Ivy!G175,CHAR(13),""),CHAR(10),"") &amp; "' " &amp; F$2 &amp; ".mp3" &amp; CHAR(13) &amp; CHAR(10))</f>
        <v/>
      </c>
      <c r="H175" s="6" t="str">
        <f>IF(Ivy!H175="","", $A$1 &amp; SUBSTITUTE(SUBSTITUTE(Ivy!H175,CHAR(13),""),CHAR(10),"") &amp; "' " &amp; G$2 &amp; ".mp3" &amp; CHAR(13) &amp; CHAR(10))</f>
        <v/>
      </c>
      <c r="I175" s="6" t="str">
        <f>IF(Ivy!I175="","", $A$1 &amp; SUBSTITUTE(SUBSTITUTE(Ivy!I175,CHAR(13),""),CHAR(10),"") &amp; "' " &amp; H$2 &amp; ".mp3" &amp; CHAR(13) &amp; CHAR(10))</f>
        <v/>
      </c>
      <c r="J175" s="6" t="str">
        <f>IF(Ivy!J175="","", $A$1 &amp; SUBSTITUTE(SUBSTITUTE(Ivy!J175,CHAR(13),""),CHAR(10),"") &amp; "' " &amp; I$2 &amp; ".mp3" &amp; CHAR(13) &amp; CHAR(10))</f>
        <v/>
      </c>
      <c r="K175" s="6" t="str">
        <f>IF(Ivy!K175="","", $A$1 &amp; SUBSTITUTE(SUBSTITUTE(Ivy!K175,CHAR(13),""),CHAR(10),"") &amp; "' " &amp; J$2 &amp; ".mp3" &amp; CHAR(13) &amp; CHAR(10))</f>
        <v/>
      </c>
      <c r="L175" s="6" t="str">
        <f>IF(Ivy!L175="","", $A$1 &amp; SUBSTITUTE(SUBSTITUTE(Ivy!L175,CHAR(13),""),CHAR(10),"") &amp; "' " &amp; K$2 &amp; ".mp3" &amp; CHAR(13) &amp; CHAR(10))</f>
        <v/>
      </c>
      <c r="M175" s="6" t="str">
        <f>IF(Ivy!M175="","", $A$1 &amp; SUBSTITUTE(SUBSTITUTE(Ivy!M175,CHAR(13),""),CHAR(10),"") &amp; "' " &amp; L$2 &amp; ".mp3" &amp; CHAR(13) &amp; CHAR(10))</f>
        <v/>
      </c>
      <c r="N175" s="6" t="str">
        <f>IF(Ivy!N175="","", $A$1 &amp; SUBSTITUTE(SUBSTITUTE(Ivy!N175,CHAR(13),""),CHAR(10),"") &amp; "' " &amp; M$2 &amp; ".mp3" &amp; CHAR(13) &amp; CHAR(10))</f>
        <v/>
      </c>
      <c r="O175" s="6" t="str">
        <f>IF(Ivy!O175="","", $A$1 &amp; SUBSTITUTE(SUBSTITUTE(Ivy!O175,CHAR(13),""),CHAR(10),"") &amp; "' " &amp; N$2 &amp; ".mp3" &amp; CHAR(13) &amp; CHAR(10))</f>
        <v/>
      </c>
      <c r="P175" s="6" t="str">
        <f>IF(Ivy!P175="","", $A$1 &amp; SUBSTITUTE(SUBSTITUTE(Ivy!P175,CHAR(13),""),CHAR(10),"") &amp; "' " &amp; O$2 &amp; ".mp3" &amp; CHAR(13) &amp; CHAR(10))</f>
        <v/>
      </c>
      <c r="Q175" s="6" t="str">
        <f>IF(Ivy!Q175="","", $A$1 &amp; SUBSTITUTE(SUBSTITUTE(Ivy!Q175,CHAR(13),""),CHAR(10),"") &amp; "' " &amp; P$2 &amp; ".mp3" &amp; CHAR(13) &amp; CHAR(10))</f>
        <v/>
      </c>
      <c r="R175" s="6" t="str">
        <f>IF(Ivy!R175="","", $A$1 &amp; SUBSTITUTE(SUBSTITUTE(Ivy!R175,CHAR(13),""),CHAR(10),"") &amp; "' " &amp; Q$2 &amp; ".mp3" &amp; CHAR(13) &amp; CHAR(10))</f>
        <v/>
      </c>
      <c r="S175" s="6" t="str">
        <f>IF(Ivy!S175="","", $A$1 &amp; SUBSTITUTE(SUBSTITUTE(Ivy!S175,CHAR(13),""),CHAR(10),"") &amp; "' " &amp; R$2 &amp; ".mp3" &amp; CHAR(13) &amp; CHAR(10))</f>
        <v/>
      </c>
      <c r="T175" s="6" t="str">
        <f>IF(Ivy!T175="","", $A$1 &amp; SUBSTITUTE(SUBSTITUTE(Ivy!T175,CHAR(13),""),CHAR(10),"") &amp; "' " &amp; S$2 &amp; ".mp3" &amp; CHAR(13) &amp; CHAR(10))</f>
        <v/>
      </c>
      <c r="U175" s="6" t="str">
        <f>IF(Ivy!U175="","", $A$1 &amp; SUBSTITUTE(SUBSTITUTE(Ivy!U175,CHAR(13),""),CHAR(10),"") &amp; "' " &amp; T$2 &amp; ".mp3" &amp; CHAR(13) &amp; CHAR(10))</f>
        <v/>
      </c>
    </row>
    <row r="176" spans="2:21">
      <c r="B176" s="6" t="str">
        <f>IF(Ivy!B176="","", $A$1 &amp; SUBSTITUTE(SUBSTITUTE(Ivy!B176,CHAR(13),""),CHAR(10),"") &amp; "' " &amp; A$2 &amp; ".mp3" &amp; CHAR(13) &amp; CHAR(10))</f>
        <v/>
      </c>
      <c r="C176" s="6" t="str">
        <f>IF(Ivy!C176="","", $A$1 &amp; SUBSTITUTE(SUBSTITUTE(Ivy!C176,CHAR(13),""),CHAR(10),"") &amp; "' " &amp; B$2 &amp; ".mp3" &amp; CHAR(13) &amp; CHAR(10))</f>
        <v/>
      </c>
      <c r="D176" s="6" t="str">
        <f>IF(Ivy!D176="","", $A$1 &amp; SUBSTITUTE(SUBSTITUTE(Ivy!D176,CHAR(13),""),CHAR(10),"") &amp; "' " &amp; C$2 &amp; ".mp3" &amp; CHAR(13) &amp; CHAR(10))</f>
        <v/>
      </c>
      <c r="E176" s="6" t="str">
        <f>IF(Ivy!E176="","", $A$1 &amp; SUBSTITUTE(SUBSTITUTE(Ivy!E176,CHAR(13),""),CHAR(10),"") &amp; "' " &amp; D$2 &amp; ".mp3" &amp; CHAR(13) &amp; CHAR(10))</f>
        <v/>
      </c>
      <c r="F176" s="6" t="str">
        <f>IF(Ivy!F176="","", $A$1 &amp; SUBSTITUTE(SUBSTITUTE(Ivy!F176,CHAR(13),""),CHAR(10),"") &amp; "' " &amp; E$2 &amp; ".mp3" &amp; CHAR(13) &amp; CHAR(10))</f>
        <v/>
      </c>
      <c r="G176" s="6" t="str">
        <f>IF(Ivy!G176="","", $A$1 &amp; SUBSTITUTE(SUBSTITUTE(Ivy!G176,CHAR(13),""),CHAR(10),"") &amp; "' " &amp; F$2 &amp; ".mp3" &amp; CHAR(13) &amp; CHAR(10))</f>
        <v/>
      </c>
      <c r="H176" s="6" t="str">
        <f>IF(Ivy!H176="","", $A$1 &amp; SUBSTITUTE(SUBSTITUTE(Ivy!H176,CHAR(13),""),CHAR(10),"") &amp; "' " &amp; G$2 &amp; ".mp3" &amp; CHAR(13) &amp; CHAR(10))</f>
        <v/>
      </c>
      <c r="I176" s="6" t="str">
        <f>IF(Ivy!I176="","", $A$1 &amp; SUBSTITUTE(SUBSTITUTE(Ivy!I176,CHAR(13),""),CHAR(10),"") &amp; "' " &amp; H$2 &amp; ".mp3" &amp; CHAR(13) &amp; CHAR(10))</f>
        <v/>
      </c>
      <c r="J176" s="6" t="str">
        <f>IF(Ivy!J176="","", $A$1 &amp; SUBSTITUTE(SUBSTITUTE(Ivy!J176,CHAR(13),""),CHAR(10),"") &amp; "' " &amp; I$2 &amp; ".mp3" &amp; CHAR(13) &amp; CHAR(10))</f>
        <v/>
      </c>
      <c r="K176" s="6" t="str">
        <f>IF(Ivy!K176="","", $A$1 &amp; SUBSTITUTE(SUBSTITUTE(Ivy!K176,CHAR(13),""),CHAR(10),"") &amp; "' " &amp; J$2 &amp; ".mp3" &amp; CHAR(13) &amp; CHAR(10))</f>
        <v/>
      </c>
      <c r="L176" s="6" t="str">
        <f>IF(Ivy!L176="","", $A$1 &amp; SUBSTITUTE(SUBSTITUTE(Ivy!L176,CHAR(13),""),CHAR(10),"") &amp; "' " &amp; K$2 &amp; ".mp3" &amp; CHAR(13) &amp; CHAR(10))</f>
        <v/>
      </c>
      <c r="M176" s="6" t="str">
        <f>IF(Ivy!M176="","", $A$1 &amp; SUBSTITUTE(SUBSTITUTE(Ivy!M176,CHAR(13),""),CHAR(10),"") &amp; "' " &amp; L$2 &amp; ".mp3" &amp; CHAR(13) &amp; CHAR(10))</f>
        <v/>
      </c>
      <c r="N176" s="6" t="str">
        <f>IF(Ivy!N176="","", $A$1 &amp; SUBSTITUTE(SUBSTITUTE(Ivy!N176,CHAR(13),""),CHAR(10),"") &amp; "' " &amp; M$2 &amp; ".mp3" &amp; CHAR(13) &amp; CHAR(10))</f>
        <v/>
      </c>
      <c r="O176" s="6" t="str">
        <f>IF(Ivy!O176="","", $A$1 &amp; SUBSTITUTE(SUBSTITUTE(Ivy!O176,CHAR(13),""),CHAR(10),"") &amp; "' " &amp; N$2 &amp; ".mp3" &amp; CHAR(13) &amp; CHAR(10))</f>
        <v/>
      </c>
      <c r="P176" s="6" t="str">
        <f>IF(Ivy!P176="","", $A$1 &amp; SUBSTITUTE(SUBSTITUTE(Ivy!P176,CHAR(13),""),CHAR(10),"") &amp; "' " &amp; O$2 &amp; ".mp3" &amp; CHAR(13) &amp; CHAR(10))</f>
        <v/>
      </c>
      <c r="Q176" s="6" t="str">
        <f>IF(Ivy!Q176="","", $A$1 &amp; SUBSTITUTE(SUBSTITUTE(Ivy!Q176,CHAR(13),""),CHAR(10),"") &amp; "' " &amp; P$2 &amp; ".mp3" &amp; CHAR(13) &amp; CHAR(10))</f>
        <v/>
      </c>
      <c r="R176" s="6" t="str">
        <f>IF(Ivy!R176="","", $A$1 &amp; SUBSTITUTE(SUBSTITUTE(Ivy!R176,CHAR(13),""),CHAR(10),"") &amp; "' " &amp; Q$2 &amp; ".mp3" &amp; CHAR(13) &amp; CHAR(10))</f>
        <v/>
      </c>
      <c r="S176" s="6" t="str">
        <f>IF(Ivy!S176="","", $A$1 &amp; SUBSTITUTE(SUBSTITUTE(Ivy!S176,CHAR(13),""),CHAR(10),"") &amp; "' " &amp; R$2 &amp; ".mp3" &amp; CHAR(13) &amp; CHAR(10))</f>
        <v/>
      </c>
      <c r="T176" s="6" t="str">
        <f>IF(Ivy!T176="","", $A$1 &amp; SUBSTITUTE(SUBSTITUTE(Ivy!T176,CHAR(13),""),CHAR(10),"") &amp; "' " &amp; S$2 &amp; ".mp3" &amp; CHAR(13) &amp; CHAR(10))</f>
        <v/>
      </c>
      <c r="U176" s="6" t="str">
        <f>IF(Ivy!U176="","", $A$1 &amp; SUBSTITUTE(SUBSTITUTE(Ivy!U176,CHAR(13),""),CHAR(10),"") &amp; "' " &amp; T$2 &amp; ".mp3" &amp; CHAR(13) &amp; CHAR(10))</f>
        <v/>
      </c>
    </row>
    <row r="177" spans="2:21">
      <c r="B177" s="6" t="str">
        <f>IF(Ivy!B177="","", $A$1 &amp; SUBSTITUTE(SUBSTITUTE(Ivy!B177,CHAR(13),""),CHAR(10),"") &amp; "' " &amp; A$2 &amp; ".mp3" &amp; CHAR(13) &amp; CHAR(10))</f>
        <v/>
      </c>
      <c r="C177" s="6" t="str">
        <f>IF(Ivy!C177="","", $A$1 &amp; SUBSTITUTE(SUBSTITUTE(Ivy!C177,CHAR(13),""),CHAR(10),"") &amp; "' " &amp; B$2 &amp; ".mp3" &amp; CHAR(13) &amp; CHAR(10))</f>
        <v/>
      </c>
      <c r="D177" s="6" t="str">
        <f>IF(Ivy!D177="","", $A$1 &amp; SUBSTITUTE(SUBSTITUTE(Ivy!D177,CHAR(13),""),CHAR(10),"") &amp; "' " &amp; C$2 &amp; ".mp3" &amp; CHAR(13) &amp; CHAR(10))</f>
        <v/>
      </c>
      <c r="E177" s="6" t="str">
        <f>IF(Ivy!E177="","", $A$1 &amp; SUBSTITUTE(SUBSTITUTE(Ivy!E177,CHAR(13),""),CHAR(10),"") &amp; "' " &amp; D$2 &amp; ".mp3" &amp; CHAR(13) &amp; CHAR(10))</f>
        <v/>
      </c>
      <c r="F177" s="6" t="str">
        <f>IF(Ivy!F177="","", $A$1 &amp; SUBSTITUTE(SUBSTITUTE(Ivy!F177,CHAR(13),""),CHAR(10),"") &amp; "' " &amp; E$2 &amp; ".mp3" &amp; CHAR(13) &amp; CHAR(10))</f>
        <v/>
      </c>
      <c r="G177" s="6" t="str">
        <f>IF(Ivy!G177="","", $A$1 &amp; SUBSTITUTE(SUBSTITUTE(Ivy!G177,CHAR(13),""),CHAR(10),"") &amp; "' " &amp; F$2 &amp; ".mp3" &amp; CHAR(13) &amp; CHAR(10))</f>
        <v/>
      </c>
      <c r="H177" s="6" t="str">
        <f>IF(Ivy!H177="","", $A$1 &amp; SUBSTITUTE(SUBSTITUTE(Ivy!H177,CHAR(13),""),CHAR(10),"") &amp; "' " &amp; G$2 &amp; ".mp3" &amp; CHAR(13) &amp; CHAR(10))</f>
        <v/>
      </c>
      <c r="I177" s="6" t="str">
        <f>IF(Ivy!I177="","", $A$1 &amp; SUBSTITUTE(SUBSTITUTE(Ivy!I177,CHAR(13),""),CHAR(10),"") &amp; "' " &amp; H$2 &amp; ".mp3" &amp; CHAR(13) &amp; CHAR(10))</f>
        <v/>
      </c>
      <c r="J177" s="6" t="str">
        <f>IF(Ivy!J177="","", $A$1 &amp; SUBSTITUTE(SUBSTITUTE(Ivy!J177,CHAR(13),""),CHAR(10),"") &amp; "' " &amp; I$2 &amp; ".mp3" &amp; CHAR(13) &amp; CHAR(10))</f>
        <v/>
      </c>
      <c r="K177" s="6" t="str">
        <f>IF(Ivy!K177="","", $A$1 &amp; SUBSTITUTE(SUBSTITUTE(Ivy!K177,CHAR(13),""),CHAR(10),"") &amp; "' " &amp; J$2 &amp; ".mp3" &amp; CHAR(13) &amp; CHAR(10))</f>
        <v/>
      </c>
      <c r="L177" s="6" t="str">
        <f>IF(Ivy!L177="","", $A$1 &amp; SUBSTITUTE(SUBSTITUTE(Ivy!L177,CHAR(13),""),CHAR(10),"") &amp; "' " &amp; K$2 &amp; ".mp3" &amp; CHAR(13) &amp; CHAR(10))</f>
        <v/>
      </c>
      <c r="M177" s="6" t="str">
        <f>IF(Ivy!M177="","", $A$1 &amp; SUBSTITUTE(SUBSTITUTE(Ivy!M177,CHAR(13),""),CHAR(10),"") &amp; "' " &amp; L$2 &amp; ".mp3" &amp; CHAR(13) &amp; CHAR(10))</f>
        <v/>
      </c>
      <c r="N177" s="6" t="str">
        <f>IF(Ivy!N177="","", $A$1 &amp; SUBSTITUTE(SUBSTITUTE(Ivy!N177,CHAR(13),""),CHAR(10),"") &amp; "' " &amp; M$2 &amp; ".mp3" &amp; CHAR(13) &amp; CHAR(10))</f>
        <v/>
      </c>
      <c r="O177" s="6" t="str">
        <f>IF(Ivy!O177="","", $A$1 &amp; SUBSTITUTE(SUBSTITUTE(Ivy!O177,CHAR(13),""),CHAR(10),"") &amp; "' " &amp; N$2 &amp; ".mp3" &amp; CHAR(13) &amp; CHAR(10))</f>
        <v/>
      </c>
      <c r="P177" s="6" t="str">
        <f>IF(Ivy!P177="","", $A$1 &amp; SUBSTITUTE(SUBSTITUTE(Ivy!P177,CHAR(13),""),CHAR(10),"") &amp; "' " &amp; O$2 &amp; ".mp3" &amp; CHAR(13) &amp; CHAR(10))</f>
        <v/>
      </c>
      <c r="Q177" s="6" t="str">
        <f>IF(Ivy!Q177="","", $A$1 &amp; SUBSTITUTE(SUBSTITUTE(Ivy!Q177,CHAR(13),""),CHAR(10),"") &amp; "' " &amp; P$2 &amp; ".mp3" &amp; CHAR(13) &amp; CHAR(10))</f>
        <v/>
      </c>
      <c r="R177" s="6" t="str">
        <f>IF(Ivy!R177="","", $A$1 &amp; SUBSTITUTE(SUBSTITUTE(Ivy!R177,CHAR(13),""),CHAR(10),"") &amp; "' " &amp; Q$2 &amp; ".mp3" &amp; CHAR(13) &amp; CHAR(10))</f>
        <v/>
      </c>
      <c r="S177" s="6" t="str">
        <f>IF(Ivy!S177="","", $A$1 &amp; SUBSTITUTE(SUBSTITUTE(Ivy!S177,CHAR(13),""),CHAR(10),"") &amp; "' " &amp; R$2 &amp; ".mp3" &amp; CHAR(13) &amp; CHAR(10))</f>
        <v/>
      </c>
      <c r="T177" s="6" t="str">
        <f>IF(Ivy!T177="","", $A$1 &amp; SUBSTITUTE(SUBSTITUTE(Ivy!T177,CHAR(13),""),CHAR(10),"") &amp; "' " &amp; S$2 &amp; ".mp3" &amp; CHAR(13) &amp; CHAR(10))</f>
        <v/>
      </c>
      <c r="U177" s="6" t="str">
        <f>IF(Ivy!U177="","", $A$1 &amp; SUBSTITUTE(SUBSTITUTE(Ivy!U177,CHAR(13),""),CHAR(10),"") &amp; "' " &amp; T$2 &amp; ".mp3" &amp; CHAR(13) &amp; CHAR(10))</f>
        <v/>
      </c>
    </row>
    <row r="178" spans="2:21">
      <c r="B178" s="6" t="str">
        <f>IF(Ivy!B178="","", $A$1 &amp; SUBSTITUTE(SUBSTITUTE(Ivy!B178,CHAR(13),""),CHAR(10),"") &amp; "' " &amp; A$2 &amp; ".mp3" &amp; CHAR(13) &amp; CHAR(10))</f>
        <v/>
      </c>
      <c r="C178" s="6" t="str">
        <f>IF(Ivy!C178="","", $A$1 &amp; SUBSTITUTE(SUBSTITUTE(Ivy!C178,CHAR(13),""),CHAR(10),"") &amp; "' " &amp; B$2 &amp; ".mp3" &amp; CHAR(13) &amp; CHAR(10))</f>
        <v/>
      </c>
      <c r="D178" s="6" t="str">
        <f>IF(Ivy!D178="","", $A$1 &amp; SUBSTITUTE(SUBSTITUTE(Ivy!D178,CHAR(13),""),CHAR(10),"") &amp; "' " &amp; C$2 &amp; ".mp3" &amp; CHAR(13) &amp; CHAR(10))</f>
        <v/>
      </c>
      <c r="E178" s="6" t="str">
        <f>IF(Ivy!E178="","", $A$1 &amp; SUBSTITUTE(SUBSTITUTE(Ivy!E178,CHAR(13),""),CHAR(10),"") &amp; "' " &amp; D$2 &amp; ".mp3" &amp; CHAR(13) &amp; CHAR(10))</f>
        <v/>
      </c>
      <c r="F178" s="6" t="str">
        <f>IF(Ivy!F178="","", $A$1 &amp; SUBSTITUTE(SUBSTITUTE(Ivy!F178,CHAR(13),""),CHAR(10),"") &amp; "' " &amp; E$2 &amp; ".mp3" &amp; CHAR(13) &amp; CHAR(10))</f>
        <v/>
      </c>
      <c r="G178" s="6" t="str">
        <f>IF(Ivy!G178="","", $A$1 &amp; SUBSTITUTE(SUBSTITUTE(Ivy!G178,CHAR(13),""),CHAR(10),"") &amp; "' " &amp; F$2 &amp; ".mp3" &amp; CHAR(13) &amp; CHAR(10))</f>
        <v/>
      </c>
      <c r="H178" s="6" t="str">
        <f>IF(Ivy!H178="","", $A$1 &amp; SUBSTITUTE(SUBSTITUTE(Ivy!H178,CHAR(13),""),CHAR(10),"") &amp; "' " &amp; G$2 &amp; ".mp3" &amp; CHAR(13) &amp; CHAR(10))</f>
        <v/>
      </c>
      <c r="I178" s="6" t="str">
        <f>IF(Ivy!I178="","", $A$1 &amp; SUBSTITUTE(SUBSTITUTE(Ivy!I178,CHAR(13),""),CHAR(10),"") &amp; "' " &amp; H$2 &amp; ".mp3" &amp; CHAR(13) &amp; CHAR(10))</f>
        <v/>
      </c>
      <c r="J178" s="6" t="str">
        <f>IF(Ivy!J178="","", $A$1 &amp; SUBSTITUTE(SUBSTITUTE(Ivy!J178,CHAR(13),""),CHAR(10),"") &amp; "' " &amp; I$2 &amp; ".mp3" &amp; CHAR(13) &amp; CHAR(10))</f>
        <v/>
      </c>
      <c r="K178" s="6" t="str">
        <f>IF(Ivy!K178="","", $A$1 &amp; SUBSTITUTE(SUBSTITUTE(Ivy!K178,CHAR(13),""),CHAR(10),"") &amp; "' " &amp; J$2 &amp; ".mp3" &amp; CHAR(13) &amp; CHAR(10))</f>
        <v/>
      </c>
      <c r="L178" s="6" t="str">
        <f>IF(Ivy!L178="","", $A$1 &amp; SUBSTITUTE(SUBSTITUTE(Ivy!L178,CHAR(13),""),CHAR(10),"") &amp; "' " &amp; K$2 &amp; ".mp3" &amp; CHAR(13) &amp; CHAR(10))</f>
        <v/>
      </c>
      <c r="M178" s="6" t="str">
        <f>IF(Ivy!M178="","", $A$1 &amp; SUBSTITUTE(SUBSTITUTE(Ivy!M178,CHAR(13),""),CHAR(10),"") &amp; "' " &amp; L$2 &amp; ".mp3" &amp; CHAR(13) &amp; CHAR(10))</f>
        <v/>
      </c>
      <c r="N178" s="6" t="str">
        <f>IF(Ivy!N178="","", $A$1 &amp; SUBSTITUTE(SUBSTITUTE(Ivy!N178,CHAR(13),""),CHAR(10),"") &amp; "' " &amp; M$2 &amp; ".mp3" &amp; CHAR(13) &amp; CHAR(10))</f>
        <v/>
      </c>
      <c r="O178" s="6" t="str">
        <f>IF(Ivy!O178="","", $A$1 &amp; SUBSTITUTE(SUBSTITUTE(Ivy!O178,CHAR(13),""),CHAR(10),"") &amp; "' " &amp; N$2 &amp; ".mp3" &amp; CHAR(13) &amp; CHAR(10))</f>
        <v/>
      </c>
      <c r="P178" s="6" t="str">
        <f>IF(Ivy!P178="","", $A$1 &amp; SUBSTITUTE(SUBSTITUTE(Ivy!P178,CHAR(13),""),CHAR(10),"") &amp; "' " &amp; O$2 &amp; ".mp3" &amp; CHAR(13) &amp; CHAR(10))</f>
        <v/>
      </c>
      <c r="Q178" s="6" t="str">
        <f>IF(Ivy!Q178="","", $A$1 &amp; SUBSTITUTE(SUBSTITUTE(Ivy!Q178,CHAR(13),""),CHAR(10),"") &amp; "' " &amp; P$2 &amp; ".mp3" &amp; CHAR(13) &amp; CHAR(10))</f>
        <v/>
      </c>
      <c r="R178" s="6" t="str">
        <f>IF(Ivy!R178="","", $A$1 &amp; SUBSTITUTE(SUBSTITUTE(Ivy!R178,CHAR(13),""),CHAR(10),"") &amp; "' " &amp; Q$2 &amp; ".mp3" &amp; CHAR(13) &amp; CHAR(10))</f>
        <v/>
      </c>
      <c r="S178" s="6" t="str">
        <f>IF(Ivy!S178="","", $A$1 &amp; SUBSTITUTE(SUBSTITUTE(Ivy!S178,CHAR(13),""),CHAR(10),"") &amp; "' " &amp; R$2 &amp; ".mp3" &amp; CHAR(13) &amp; CHAR(10))</f>
        <v/>
      </c>
      <c r="T178" s="6" t="str">
        <f>IF(Ivy!T178="","", $A$1 &amp; SUBSTITUTE(SUBSTITUTE(Ivy!T178,CHAR(13),""),CHAR(10),"") &amp; "' " &amp; S$2 &amp; ".mp3" &amp; CHAR(13) &amp; CHAR(10))</f>
        <v/>
      </c>
      <c r="U178" s="6" t="str">
        <f>IF(Ivy!U178="","", $A$1 &amp; SUBSTITUTE(SUBSTITUTE(Ivy!U178,CHAR(13),""),CHAR(10),"") &amp; "' " &amp; T$2 &amp; ".mp3" &amp; CHAR(13) &amp; CHAR(10))</f>
        <v/>
      </c>
    </row>
    <row r="179" spans="2:21">
      <c r="B179" s="6" t="str">
        <f>IF(Ivy!B179="","", $A$1 &amp; SUBSTITUTE(SUBSTITUTE(Ivy!B179,CHAR(13),""),CHAR(10),"") &amp; "' " &amp; A$2 &amp; ".mp3" &amp; CHAR(13) &amp; CHAR(10))</f>
        <v/>
      </c>
      <c r="C179" s="6" t="str">
        <f>IF(Ivy!C179="","", $A$1 &amp; SUBSTITUTE(SUBSTITUTE(Ivy!C179,CHAR(13),""),CHAR(10),"") &amp; "' " &amp; B$2 &amp; ".mp3" &amp; CHAR(13) &amp; CHAR(10))</f>
        <v/>
      </c>
      <c r="D179" s="6" t="str">
        <f>IF(Ivy!D179="","", $A$1 &amp; SUBSTITUTE(SUBSTITUTE(Ivy!D179,CHAR(13),""),CHAR(10),"") &amp; "' " &amp; C$2 &amp; ".mp3" &amp; CHAR(13) &amp; CHAR(10))</f>
        <v/>
      </c>
      <c r="E179" s="6" t="str">
        <f>IF(Ivy!E179="","", $A$1 &amp; SUBSTITUTE(SUBSTITUTE(Ivy!E179,CHAR(13),""),CHAR(10),"") &amp; "' " &amp; D$2 &amp; ".mp3" &amp; CHAR(13) &amp; CHAR(10))</f>
        <v/>
      </c>
      <c r="F179" s="6" t="str">
        <f>IF(Ivy!F179="","", $A$1 &amp; SUBSTITUTE(SUBSTITUTE(Ivy!F179,CHAR(13),""),CHAR(10),"") &amp; "' " &amp; E$2 &amp; ".mp3" &amp; CHAR(13) &amp; CHAR(10))</f>
        <v/>
      </c>
      <c r="G179" s="6" t="str">
        <f>IF(Ivy!G179="","", $A$1 &amp; SUBSTITUTE(SUBSTITUTE(Ivy!G179,CHAR(13),""),CHAR(10),"") &amp; "' " &amp; F$2 &amp; ".mp3" &amp; CHAR(13) &amp; CHAR(10))</f>
        <v/>
      </c>
      <c r="H179" s="6" t="str">
        <f>IF(Ivy!H179="","", $A$1 &amp; SUBSTITUTE(SUBSTITUTE(Ivy!H179,CHAR(13),""),CHAR(10),"") &amp; "' " &amp; G$2 &amp; ".mp3" &amp; CHAR(13) &amp; CHAR(10))</f>
        <v/>
      </c>
      <c r="I179" s="6" t="str">
        <f>IF(Ivy!I179="","", $A$1 &amp; SUBSTITUTE(SUBSTITUTE(Ivy!I179,CHAR(13),""),CHAR(10),"") &amp; "' " &amp; H$2 &amp; ".mp3" &amp; CHAR(13) &amp; CHAR(10))</f>
        <v/>
      </c>
      <c r="J179" s="6" t="str">
        <f>IF(Ivy!J179="","", $A$1 &amp; SUBSTITUTE(SUBSTITUTE(Ivy!J179,CHAR(13),""),CHAR(10),"") &amp; "' " &amp; I$2 &amp; ".mp3" &amp; CHAR(13) &amp; CHAR(10))</f>
        <v/>
      </c>
      <c r="K179" s="6" t="str">
        <f>IF(Ivy!K179="","", $A$1 &amp; SUBSTITUTE(SUBSTITUTE(Ivy!K179,CHAR(13),""),CHAR(10),"") &amp; "' " &amp; J$2 &amp; ".mp3" &amp; CHAR(13) &amp; CHAR(10))</f>
        <v/>
      </c>
      <c r="L179" s="6" t="str">
        <f>IF(Ivy!L179="","", $A$1 &amp; SUBSTITUTE(SUBSTITUTE(Ivy!L179,CHAR(13),""),CHAR(10),"") &amp; "' " &amp; K$2 &amp; ".mp3" &amp; CHAR(13) &amp; CHAR(10))</f>
        <v/>
      </c>
      <c r="M179" s="6" t="str">
        <f>IF(Ivy!M179="","", $A$1 &amp; SUBSTITUTE(SUBSTITUTE(Ivy!M179,CHAR(13),""),CHAR(10),"") &amp; "' " &amp; L$2 &amp; ".mp3" &amp; CHAR(13) &amp; CHAR(10))</f>
        <v/>
      </c>
      <c r="N179" s="6" t="str">
        <f>IF(Ivy!N179="","", $A$1 &amp; SUBSTITUTE(SUBSTITUTE(Ivy!N179,CHAR(13),""),CHAR(10),"") &amp; "' " &amp; M$2 &amp; ".mp3" &amp; CHAR(13) &amp; CHAR(10))</f>
        <v/>
      </c>
      <c r="O179" s="6" t="str">
        <f>IF(Ivy!O179="","", $A$1 &amp; SUBSTITUTE(SUBSTITUTE(Ivy!O179,CHAR(13),""),CHAR(10),"") &amp; "' " &amp; N$2 &amp; ".mp3" &amp; CHAR(13) &amp; CHAR(10))</f>
        <v/>
      </c>
      <c r="P179" s="6" t="str">
        <f>IF(Ivy!P179="","", $A$1 &amp; SUBSTITUTE(SUBSTITUTE(Ivy!P179,CHAR(13),""),CHAR(10),"") &amp; "' " &amp; O$2 &amp; ".mp3" &amp; CHAR(13) &amp; CHAR(10))</f>
        <v/>
      </c>
      <c r="Q179" s="6" t="str">
        <f>IF(Ivy!Q179="","", $A$1 &amp; SUBSTITUTE(SUBSTITUTE(Ivy!Q179,CHAR(13),""),CHAR(10),"") &amp; "' " &amp; P$2 &amp; ".mp3" &amp; CHAR(13) &amp; CHAR(10))</f>
        <v/>
      </c>
      <c r="R179" s="6" t="str">
        <f>IF(Ivy!R179="","", $A$1 &amp; SUBSTITUTE(SUBSTITUTE(Ivy!R179,CHAR(13),""),CHAR(10),"") &amp; "' " &amp; Q$2 &amp; ".mp3" &amp; CHAR(13) &amp; CHAR(10))</f>
        <v/>
      </c>
      <c r="S179" s="6" t="str">
        <f>IF(Ivy!S179="","", $A$1 &amp; SUBSTITUTE(SUBSTITUTE(Ivy!S179,CHAR(13),""),CHAR(10),"") &amp; "' " &amp; R$2 &amp; ".mp3" &amp; CHAR(13) &amp; CHAR(10))</f>
        <v/>
      </c>
      <c r="T179" s="6" t="str">
        <f>IF(Ivy!T179="","", $A$1 &amp; SUBSTITUTE(SUBSTITUTE(Ivy!T179,CHAR(13),""),CHAR(10),"") &amp; "' " &amp; S$2 &amp; ".mp3" &amp; CHAR(13) &amp; CHAR(10))</f>
        <v/>
      </c>
      <c r="U179" s="6" t="str">
        <f>IF(Ivy!U179="","", $A$1 &amp; SUBSTITUTE(SUBSTITUTE(Ivy!U179,CHAR(13),""),CHAR(10),"") &amp; "' " &amp; T$2 &amp; ".mp3" &amp; CHAR(13) &amp; CHAR(10))</f>
        <v/>
      </c>
    </row>
    <row r="180" spans="2:21">
      <c r="B180" s="6" t="str">
        <f>IF(Ivy!B180="","", $A$1 &amp; SUBSTITUTE(SUBSTITUTE(Ivy!B180,CHAR(13),""),CHAR(10),"") &amp; "' " &amp; A$2 &amp; ".mp3" &amp; CHAR(13) &amp; CHAR(10))</f>
        <v/>
      </c>
      <c r="C180" s="6" t="str">
        <f>IF(Ivy!C180="","", $A$1 &amp; SUBSTITUTE(SUBSTITUTE(Ivy!C180,CHAR(13),""),CHAR(10),"") &amp; "' " &amp; B$2 &amp; ".mp3" &amp; CHAR(13) &amp; CHAR(10))</f>
        <v/>
      </c>
      <c r="D180" s="6" t="str">
        <f>IF(Ivy!D180="","", $A$1 &amp; SUBSTITUTE(SUBSTITUTE(Ivy!D180,CHAR(13),""),CHAR(10),"") &amp; "' " &amp; C$2 &amp; ".mp3" &amp; CHAR(13) &amp; CHAR(10))</f>
        <v/>
      </c>
      <c r="E180" s="6" t="str">
        <f>IF(Ivy!E180="","", $A$1 &amp; SUBSTITUTE(SUBSTITUTE(Ivy!E180,CHAR(13),""),CHAR(10),"") &amp; "' " &amp; D$2 &amp; ".mp3" &amp; CHAR(13) &amp; CHAR(10))</f>
        <v/>
      </c>
      <c r="F180" s="6" t="str">
        <f>IF(Ivy!F180="","", $A$1 &amp; SUBSTITUTE(SUBSTITUTE(Ivy!F180,CHAR(13),""),CHAR(10),"") &amp; "' " &amp; E$2 &amp; ".mp3" &amp; CHAR(13) &amp; CHAR(10))</f>
        <v/>
      </c>
      <c r="G180" s="6" t="str">
        <f>IF(Ivy!G180="","", $A$1 &amp; SUBSTITUTE(SUBSTITUTE(Ivy!G180,CHAR(13),""),CHAR(10),"") &amp; "' " &amp; F$2 &amp; ".mp3" &amp; CHAR(13) &amp; CHAR(10))</f>
        <v/>
      </c>
      <c r="H180" s="6" t="str">
        <f>IF(Ivy!H180="","", $A$1 &amp; SUBSTITUTE(SUBSTITUTE(Ivy!H180,CHAR(13),""),CHAR(10),"") &amp; "' " &amp; G$2 &amp; ".mp3" &amp; CHAR(13) &amp; CHAR(10))</f>
        <v/>
      </c>
      <c r="I180" s="6" t="str">
        <f>IF(Ivy!I180="","", $A$1 &amp; SUBSTITUTE(SUBSTITUTE(Ivy!I180,CHAR(13),""),CHAR(10),"") &amp; "' " &amp; H$2 &amp; ".mp3" &amp; CHAR(13) &amp; CHAR(10))</f>
        <v/>
      </c>
      <c r="J180" s="6" t="str">
        <f>IF(Ivy!J180="","", $A$1 &amp; SUBSTITUTE(SUBSTITUTE(Ivy!J180,CHAR(13),""),CHAR(10),"") &amp; "' " &amp; I$2 &amp; ".mp3" &amp; CHAR(13) &amp; CHAR(10))</f>
        <v/>
      </c>
      <c r="K180" s="6" t="str">
        <f>IF(Ivy!K180="","", $A$1 &amp; SUBSTITUTE(SUBSTITUTE(Ivy!K180,CHAR(13),""),CHAR(10),"") &amp; "' " &amp; J$2 &amp; ".mp3" &amp; CHAR(13) &amp; CHAR(10))</f>
        <v/>
      </c>
      <c r="L180" s="6" t="str">
        <f>IF(Ivy!L180="","", $A$1 &amp; SUBSTITUTE(SUBSTITUTE(Ivy!L180,CHAR(13),""),CHAR(10),"") &amp; "' " &amp; K$2 &amp; ".mp3" &amp; CHAR(13) &amp; CHAR(10))</f>
        <v/>
      </c>
      <c r="M180" s="6" t="str">
        <f>IF(Ivy!M180="","", $A$1 &amp; SUBSTITUTE(SUBSTITUTE(Ivy!M180,CHAR(13),""),CHAR(10),"") &amp; "' " &amp; L$2 &amp; ".mp3" &amp; CHAR(13) &amp; CHAR(10))</f>
        <v/>
      </c>
      <c r="N180" s="6" t="str">
        <f>IF(Ivy!N180="","", $A$1 &amp; SUBSTITUTE(SUBSTITUTE(Ivy!N180,CHAR(13),""),CHAR(10),"") &amp; "' " &amp; M$2 &amp; ".mp3" &amp; CHAR(13) &amp; CHAR(10))</f>
        <v/>
      </c>
      <c r="O180" s="6" t="str">
        <f>IF(Ivy!O180="","", $A$1 &amp; SUBSTITUTE(SUBSTITUTE(Ivy!O180,CHAR(13),""),CHAR(10),"") &amp; "' " &amp; N$2 &amp; ".mp3" &amp; CHAR(13) &amp; CHAR(10))</f>
        <v/>
      </c>
      <c r="P180" s="6" t="str">
        <f>IF(Ivy!P180="","", $A$1 &amp; SUBSTITUTE(SUBSTITUTE(Ivy!P180,CHAR(13),""),CHAR(10),"") &amp; "' " &amp; O$2 &amp; ".mp3" &amp; CHAR(13) &amp; CHAR(10))</f>
        <v/>
      </c>
      <c r="Q180" s="6" t="str">
        <f>IF(Ivy!Q180="","", $A$1 &amp; SUBSTITUTE(SUBSTITUTE(Ivy!Q180,CHAR(13),""),CHAR(10),"") &amp; "' " &amp; P$2 &amp; ".mp3" &amp; CHAR(13) &amp; CHAR(10))</f>
        <v/>
      </c>
      <c r="R180" s="6" t="str">
        <f>IF(Ivy!R180="","", $A$1 &amp; SUBSTITUTE(SUBSTITUTE(Ivy!R180,CHAR(13),""),CHAR(10),"") &amp; "' " &amp; Q$2 &amp; ".mp3" &amp; CHAR(13) &amp; CHAR(10))</f>
        <v/>
      </c>
      <c r="S180" s="6" t="str">
        <f>IF(Ivy!S180="","", $A$1 &amp; SUBSTITUTE(SUBSTITUTE(Ivy!S180,CHAR(13),""),CHAR(10),"") &amp; "' " &amp; R$2 &amp; ".mp3" &amp; CHAR(13) &amp; CHAR(10))</f>
        <v/>
      </c>
      <c r="T180" s="6" t="str">
        <f>IF(Ivy!T180="","", $A$1 &amp; SUBSTITUTE(SUBSTITUTE(Ivy!T180,CHAR(13),""),CHAR(10),"") &amp; "' " &amp; S$2 &amp; ".mp3" &amp; CHAR(13) &amp; CHAR(10))</f>
        <v/>
      </c>
      <c r="U180" s="6" t="str">
        <f>IF(Ivy!U180="","", $A$1 &amp; SUBSTITUTE(SUBSTITUTE(Ivy!U180,CHAR(13),""),CHAR(10),"") &amp; "' " &amp; T$2 &amp; ".mp3" &amp; CHAR(13) &amp; CHAR(10))</f>
        <v/>
      </c>
    </row>
    <row r="181" spans="2:21">
      <c r="B181" s="6" t="str">
        <f>IF(Ivy!B181="","", $A$1 &amp; SUBSTITUTE(SUBSTITUTE(Ivy!B181,CHAR(13),""),CHAR(10),"") &amp; "' " &amp; A$2 &amp; ".mp3" &amp; CHAR(13) &amp; CHAR(10))</f>
        <v/>
      </c>
      <c r="C181" s="6" t="str">
        <f>IF(Ivy!C181="","", $A$1 &amp; SUBSTITUTE(SUBSTITUTE(Ivy!C181,CHAR(13),""),CHAR(10),"") &amp; "' " &amp; B$2 &amp; ".mp3" &amp; CHAR(13) &amp; CHAR(10))</f>
        <v/>
      </c>
      <c r="D181" s="6" t="str">
        <f>IF(Ivy!D181="","", $A$1 &amp; SUBSTITUTE(SUBSTITUTE(Ivy!D181,CHAR(13),""),CHAR(10),"") &amp; "' " &amp; C$2 &amp; ".mp3" &amp; CHAR(13) &amp; CHAR(10))</f>
        <v/>
      </c>
      <c r="E181" s="6" t="str">
        <f>IF(Ivy!E181="","", $A$1 &amp; SUBSTITUTE(SUBSTITUTE(Ivy!E181,CHAR(13),""),CHAR(10),"") &amp; "' " &amp; D$2 &amp; ".mp3" &amp; CHAR(13) &amp; CHAR(10))</f>
        <v/>
      </c>
      <c r="F181" s="6" t="str">
        <f>IF(Ivy!F181="","", $A$1 &amp; SUBSTITUTE(SUBSTITUTE(Ivy!F181,CHAR(13),""),CHAR(10),"") &amp; "' " &amp; E$2 &amp; ".mp3" &amp; CHAR(13) &amp; CHAR(10))</f>
        <v/>
      </c>
      <c r="G181" s="6" t="str">
        <f>IF(Ivy!G181="","", $A$1 &amp; SUBSTITUTE(SUBSTITUTE(Ivy!G181,CHAR(13),""),CHAR(10),"") &amp; "' " &amp; F$2 &amp; ".mp3" &amp; CHAR(13) &amp; CHAR(10))</f>
        <v/>
      </c>
      <c r="H181" s="6" t="str">
        <f>IF(Ivy!H181="","", $A$1 &amp; SUBSTITUTE(SUBSTITUTE(Ivy!H181,CHAR(13),""),CHAR(10),"") &amp; "' " &amp; G$2 &amp; ".mp3" &amp; CHAR(13) &amp; CHAR(10))</f>
        <v/>
      </c>
      <c r="I181" s="6" t="str">
        <f>IF(Ivy!I181="","", $A$1 &amp; SUBSTITUTE(SUBSTITUTE(Ivy!I181,CHAR(13),""),CHAR(10),"") &amp; "' " &amp; H$2 &amp; ".mp3" &amp; CHAR(13) &amp; CHAR(10))</f>
        <v/>
      </c>
      <c r="J181" s="6" t="str">
        <f>IF(Ivy!J181="","", $A$1 &amp; SUBSTITUTE(SUBSTITUTE(Ivy!J181,CHAR(13),""),CHAR(10),"") &amp; "' " &amp; I$2 &amp; ".mp3" &amp; CHAR(13) &amp; CHAR(10))</f>
        <v/>
      </c>
      <c r="K181" s="6" t="str">
        <f>IF(Ivy!K181="","", $A$1 &amp; SUBSTITUTE(SUBSTITUTE(Ivy!K181,CHAR(13),""),CHAR(10),"") &amp; "' " &amp; J$2 &amp; ".mp3" &amp; CHAR(13) &amp; CHAR(10))</f>
        <v/>
      </c>
      <c r="L181" s="6" t="str">
        <f>IF(Ivy!L181="","", $A$1 &amp; SUBSTITUTE(SUBSTITUTE(Ivy!L181,CHAR(13),""),CHAR(10),"") &amp; "' " &amp; K$2 &amp; ".mp3" &amp; CHAR(13) &amp; CHAR(10))</f>
        <v/>
      </c>
      <c r="M181" s="6" t="str">
        <f>IF(Ivy!M181="","", $A$1 &amp; SUBSTITUTE(SUBSTITUTE(Ivy!M181,CHAR(13),""),CHAR(10),"") &amp; "' " &amp; L$2 &amp; ".mp3" &amp; CHAR(13) &amp; CHAR(10))</f>
        <v/>
      </c>
      <c r="N181" s="6" t="str">
        <f>IF(Ivy!N181="","", $A$1 &amp; SUBSTITUTE(SUBSTITUTE(Ivy!N181,CHAR(13),""),CHAR(10),"") &amp; "' " &amp; M$2 &amp; ".mp3" &amp; CHAR(13) &amp; CHAR(10))</f>
        <v/>
      </c>
      <c r="O181" s="6" t="str">
        <f>IF(Ivy!O181="","", $A$1 &amp; SUBSTITUTE(SUBSTITUTE(Ivy!O181,CHAR(13),""),CHAR(10),"") &amp; "' " &amp; N$2 &amp; ".mp3" &amp; CHAR(13) &amp; CHAR(10))</f>
        <v/>
      </c>
      <c r="P181" s="6" t="str">
        <f>IF(Ivy!P181="","", $A$1 &amp; SUBSTITUTE(SUBSTITUTE(Ivy!P181,CHAR(13),""),CHAR(10),"") &amp; "' " &amp; O$2 &amp; ".mp3" &amp; CHAR(13) &amp; CHAR(10))</f>
        <v/>
      </c>
      <c r="Q181" s="6" t="str">
        <f>IF(Ivy!Q181="","", $A$1 &amp; SUBSTITUTE(SUBSTITUTE(Ivy!Q181,CHAR(13),""),CHAR(10),"") &amp; "' " &amp; P$2 &amp; ".mp3" &amp; CHAR(13) &amp; CHAR(10))</f>
        <v/>
      </c>
      <c r="R181" s="6" t="str">
        <f>IF(Ivy!R181="","", $A$1 &amp; SUBSTITUTE(SUBSTITUTE(Ivy!R181,CHAR(13),""),CHAR(10),"") &amp; "' " &amp; Q$2 &amp; ".mp3" &amp; CHAR(13) &amp; CHAR(10))</f>
        <v/>
      </c>
      <c r="S181" s="6" t="str">
        <f>IF(Ivy!S181="","", $A$1 &amp; SUBSTITUTE(SUBSTITUTE(Ivy!S181,CHAR(13),""),CHAR(10),"") &amp; "' " &amp; R$2 &amp; ".mp3" &amp; CHAR(13) &amp; CHAR(10))</f>
        <v/>
      </c>
      <c r="T181" s="6" t="str">
        <f>IF(Ivy!T181="","", $A$1 &amp; SUBSTITUTE(SUBSTITUTE(Ivy!T181,CHAR(13),""),CHAR(10),"") &amp; "' " &amp; S$2 &amp; ".mp3" &amp; CHAR(13) &amp; CHAR(10))</f>
        <v/>
      </c>
      <c r="U181" s="6" t="str">
        <f>IF(Ivy!U181="","", $A$1 &amp; SUBSTITUTE(SUBSTITUTE(Ivy!U181,CHAR(13),""),CHAR(10),"") &amp; "' " &amp; T$2 &amp; ".mp3" &amp; CHAR(13) &amp; CHAR(10))</f>
        <v/>
      </c>
    </row>
    <row r="182" spans="2:21">
      <c r="B182" s="6" t="str">
        <f>IF(Ivy!B182="","", $A$1 &amp; SUBSTITUTE(SUBSTITUTE(Ivy!B182,CHAR(13),""),CHAR(10),"") &amp; "' " &amp; A$2 &amp; ".mp3" &amp; CHAR(13) &amp; CHAR(10))</f>
        <v/>
      </c>
      <c r="C182" s="6" t="str">
        <f>IF(Ivy!C182="","", $A$1 &amp; SUBSTITUTE(SUBSTITUTE(Ivy!C182,CHAR(13),""),CHAR(10),"") &amp; "' " &amp; B$2 &amp; ".mp3" &amp; CHAR(13) &amp; CHAR(10))</f>
        <v/>
      </c>
      <c r="D182" s="6" t="str">
        <f>IF(Ivy!D182="","", $A$1 &amp; SUBSTITUTE(SUBSTITUTE(Ivy!D182,CHAR(13),""),CHAR(10),"") &amp; "' " &amp; C$2 &amp; ".mp3" &amp; CHAR(13) &amp; CHAR(10))</f>
        <v/>
      </c>
      <c r="E182" s="6" t="str">
        <f>IF(Ivy!E182="","", $A$1 &amp; SUBSTITUTE(SUBSTITUTE(Ivy!E182,CHAR(13),""),CHAR(10),"") &amp; "' " &amp; D$2 &amp; ".mp3" &amp; CHAR(13) &amp; CHAR(10))</f>
        <v/>
      </c>
      <c r="F182" s="6" t="str">
        <f>IF(Ivy!F182="","", $A$1 &amp; SUBSTITUTE(SUBSTITUTE(Ivy!F182,CHAR(13),""),CHAR(10),"") &amp; "' " &amp; E$2 &amp; ".mp3" &amp; CHAR(13) &amp; CHAR(10))</f>
        <v/>
      </c>
      <c r="G182" s="6" t="str">
        <f>IF(Ivy!G182="","", $A$1 &amp; SUBSTITUTE(SUBSTITUTE(Ivy!G182,CHAR(13),""),CHAR(10),"") &amp; "' " &amp; F$2 &amp; ".mp3" &amp; CHAR(13) &amp; CHAR(10))</f>
        <v/>
      </c>
      <c r="H182" s="6" t="str">
        <f>IF(Ivy!H182="","", $A$1 &amp; SUBSTITUTE(SUBSTITUTE(Ivy!H182,CHAR(13),""),CHAR(10),"") &amp; "' " &amp; G$2 &amp; ".mp3" &amp; CHAR(13) &amp; CHAR(10))</f>
        <v/>
      </c>
      <c r="I182" s="6" t="str">
        <f>IF(Ivy!I182="","", $A$1 &amp; SUBSTITUTE(SUBSTITUTE(Ivy!I182,CHAR(13),""),CHAR(10),"") &amp; "' " &amp; H$2 &amp; ".mp3" &amp; CHAR(13) &amp; CHAR(10))</f>
        <v/>
      </c>
      <c r="J182" s="6" t="str">
        <f>IF(Ivy!J182="","", $A$1 &amp; SUBSTITUTE(SUBSTITUTE(Ivy!J182,CHAR(13),""),CHAR(10),"") &amp; "' " &amp; I$2 &amp; ".mp3" &amp; CHAR(13) &amp; CHAR(10))</f>
        <v/>
      </c>
      <c r="K182" s="6" t="str">
        <f>IF(Ivy!K182="","", $A$1 &amp; SUBSTITUTE(SUBSTITUTE(Ivy!K182,CHAR(13),""),CHAR(10),"") &amp; "' " &amp; J$2 &amp; ".mp3" &amp; CHAR(13) &amp; CHAR(10))</f>
        <v/>
      </c>
      <c r="L182" s="6" t="str">
        <f>IF(Ivy!L182="","", $A$1 &amp; SUBSTITUTE(SUBSTITUTE(Ivy!L182,CHAR(13),""),CHAR(10),"") &amp; "' " &amp; K$2 &amp; ".mp3" &amp; CHAR(13) &amp; CHAR(10))</f>
        <v/>
      </c>
      <c r="M182" s="6" t="str">
        <f>IF(Ivy!M182="","", $A$1 &amp; SUBSTITUTE(SUBSTITUTE(Ivy!M182,CHAR(13),""),CHAR(10),"") &amp; "' " &amp; L$2 &amp; ".mp3" &amp; CHAR(13) &amp; CHAR(10))</f>
        <v/>
      </c>
      <c r="N182" s="6" t="str">
        <f>IF(Ivy!N182="","", $A$1 &amp; SUBSTITUTE(SUBSTITUTE(Ivy!N182,CHAR(13),""),CHAR(10),"") &amp; "' " &amp; M$2 &amp; ".mp3" &amp; CHAR(13) &amp; CHAR(10))</f>
        <v/>
      </c>
      <c r="O182" s="6" t="str">
        <f>IF(Ivy!O182="","", $A$1 &amp; SUBSTITUTE(SUBSTITUTE(Ivy!O182,CHAR(13),""),CHAR(10),"") &amp; "' " &amp; N$2 &amp; ".mp3" &amp; CHAR(13) &amp; CHAR(10))</f>
        <v/>
      </c>
      <c r="P182" s="6" t="str">
        <f>IF(Ivy!P182="","", $A$1 &amp; SUBSTITUTE(SUBSTITUTE(Ivy!P182,CHAR(13),""),CHAR(10),"") &amp; "' " &amp; O$2 &amp; ".mp3" &amp; CHAR(13) &amp; CHAR(10))</f>
        <v/>
      </c>
      <c r="Q182" s="6" t="str">
        <f>IF(Ivy!Q182="","", $A$1 &amp; SUBSTITUTE(SUBSTITUTE(Ivy!Q182,CHAR(13),""),CHAR(10),"") &amp; "' " &amp; P$2 &amp; ".mp3" &amp; CHAR(13) &amp; CHAR(10))</f>
        <v/>
      </c>
      <c r="R182" s="6" t="str">
        <f>IF(Ivy!R182="","", $A$1 &amp; SUBSTITUTE(SUBSTITUTE(Ivy!R182,CHAR(13),""),CHAR(10),"") &amp; "' " &amp; Q$2 &amp; ".mp3" &amp; CHAR(13) &amp; CHAR(10))</f>
        <v/>
      </c>
      <c r="S182" s="6" t="str">
        <f>IF(Ivy!S182="","", $A$1 &amp; SUBSTITUTE(SUBSTITUTE(Ivy!S182,CHAR(13),""),CHAR(10),"") &amp; "' " &amp; R$2 &amp; ".mp3" &amp; CHAR(13) &amp; CHAR(10))</f>
        <v/>
      </c>
      <c r="T182" s="6" t="str">
        <f>IF(Ivy!T182="","", $A$1 &amp; SUBSTITUTE(SUBSTITUTE(Ivy!T182,CHAR(13),""),CHAR(10),"") &amp; "' " &amp; S$2 &amp; ".mp3" &amp; CHAR(13) &amp; CHAR(10))</f>
        <v/>
      </c>
      <c r="U182" s="6" t="str">
        <f>IF(Ivy!U182="","", $A$1 &amp; SUBSTITUTE(SUBSTITUTE(Ivy!U182,CHAR(13),""),CHAR(10),"") &amp; "' " &amp; T$2 &amp; ".mp3" &amp; CHAR(13) &amp; CHAR(10))</f>
        <v/>
      </c>
    </row>
    <row r="183" spans="2:21">
      <c r="B183" s="6" t="str">
        <f>IF(Ivy!B183="","", $A$1 &amp; SUBSTITUTE(SUBSTITUTE(Ivy!B183,CHAR(13),""),CHAR(10),"") &amp; "' " &amp; A$2 &amp; ".mp3" &amp; CHAR(13) &amp; CHAR(10))</f>
        <v/>
      </c>
      <c r="C183" s="6" t="str">
        <f>IF(Ivy!C183="","", $A$1 &amp; SUBSTITUTE(SUBSTITUTE(Ivy!C183,CHAR(13),""),CHAR(10),"") &amp; "' " &amp; B$2 &amp; ".mp3" &amp; CHAR(13) &amp; CHAR(10))</f>
        <v/>
      </c>
      <c r="D183" s="6" t="str">
        <f>IF(Ivy!D183="","", $A$1 &amp; SUBSTITUTE(SUBSTITUTE(Ivy!D183,CHAR(13),""),CHAR(10),"") &amp; "' " &amp; C$2 &amp; ".mp3" &amp; CHAR(13) &amp; CHAR(10))</f>
        <v/>
      </c>
      <c r="E183" s="6" t="str">
        <f>IF(Ivy!E183="","", $A$1 &amp; SUBSTITUTE(SUBSTITUTE(Ivy!E183,CHAR(13),""),CHAR(10),"") &amp; "' " &amp; D$2 &amp; ".mp3" &amp; CHAR(13) &amp; CHAR(10))</f>
        <v/>
      </c>
      <c r="F183" s="6" t="str">
        <f>IF(Ivy!F183="","", $A$1 &amp; SUBSTITUTE(SUBSTITUTE(Ivy!F183,CHAR(13),""),CHAR(10),"") &amp; "' " &amp; E$2 &amp; ".mp3" &amp; CHAR(13) &amp; CHAR(10))</f>
        <v/>
      </c>
      <c r="G183" s="6" t="str">
        <f>IF(Ivy!G183="","", $A$1 &amp; SUBSTITUTE(SUBSTITUTE(Ivy!G183,CHAR(13),""),CHAR(10),"") &amp; "' " &amp; F$2 &amp; ".mp3" &amp; CHAR(13) &amp; CHAR(10))</f>
        <v/>
      </c>
      <c r="H183" s="6" t="str">
        <f>IF(Ivy!H183="","", $A$1 &amp; SUBSTITUTE(SUBSTITUTE(Ivy!H183,CHAR(13),""),CHAR(10),"") &amp; "' " &amp; G$2 &amp; ".mp3" &amp; CHAR(13) &amp; CHAR(10))</f>
        <v/>
      </c>
      <c r="I183" s="6" t="str">
        <f>IF(Ivy!I183="","", $A$1 &amp; SUBSTITUTE(SUBSTITUTE(Ivy!I183,CHAR(13),""),CHAR(10),"") &amp; "' " &amp; H$2 &amp; ".mp3" &amp; CHAR(13) &amp; CHAR(10))</f>
        <v/>
      </c>
      <c r="J183" s="6" t="str">
        <f>IF(Ivy!J183="","", $A$1 &amp; SUBSTITUTE(SUBSTITUTE(Ivy!J183,CHAR(13),""),CHAR(10),"") &amp; "' " &amp; I$2 &amp; ".mp3" &amp; CHAR(13) &amp; CHAR(10))</f>
        <v/>
      </c>
      <c r="K183" s="6" t="str">
        <f>IF(Ivy!K183="","", $A$1 &amp; SUBSTITUTE(SUBSTITUTE(Ivy!K183,CHAR(13),""),CHAR(10),"") &amp; "' " &amp; J$2 &amp; ".mp3" &amp; CHAR(13) &amp; CHAR(10))</f>
        <v/>
      </c>
      <c r="L183" s="6" t="str">
        <f>IF(Ivy!L183="","", $A$1 &amp; SUBSTITUTE(SUBSTITUTE(Ivy!L183,CHAR(13),""),CHAR(10),"") &amp; "' " &amp; K$2 &amp; ".mp3" &amp; CHAR(13) &amp; CHAR(10))</f>
        <v/>
      </c>
      <c r="M183" s="6" t="str">
        <f>IF(Ivy!M183="","", $A$1 &amp; SUBSTITUTE(SUBSTITUTE(Ivy!M183,CHAR(13),""),CHAR(10),"") &amp; "' " &amp; L$2 &amp; ".mp3" &amp; CHAR(13) &amp; CHAR(10))</f>
        <v/>
      </c>
      <c r="N183" s="6" t="str">
        <f>IF(Ivy!N183="","", $A$1 &amp; SUBSTITUTE(SUBSTITUTE(Ivy!N183,CHAR(13),""),CHAR(10),"") &amp; "' " &amp; M$2 &amp; ".mp3" &amp; CHAR(13) &amp; CHAR(10))</f>
        <v/>
      </c>
      <c r="O183" s="6" t="str">
        <f>IF(Ivy!O183="","", $A$1 &amp; SUBSTITUTE(SUBSTITUTE(Ivy!O183,CHAR(13),""),CHAR(10),"") &amp; "' " &amp; N$2 &amp; ".mp3" &amp; CHAR(13) &amp; CHAR(10))</f>
        <v/>
      </c>
      <c r="P183" s="6" t="str">
        <f>IF(Ivy!P183="","", $A$1 &amp; SUBSTITUTE(SUBSTITUTE(Ivy!P183,CHAR(13),""),CHAR(10),"") &amp; "' " &amp; O$2 &amp; ".mp3" &amp; CHAR(13) &amp; CHAR(10))</f>
        <v/>
      </c>
      <c r="Q183" s="6" t="str">
        <f>IF(Ivy!Q183="","", $A$1 &amp; SUBSTITUTE(SUBSTITUTE(Ivy!Q183,CHAR(13),""),CHAR(10),"") &amp; "' " &amp; P$2 &amp; ".mp3" &amp; CHAR(13) &amp; CHAR(10))</f>
        <v/>
      </c>
      <c r="R183" s="6" t="str">
        <f>IF(Ivy!R183="","", $A$1 &amp; SUBSTITUTE(SUBSTITUTE(Ivy!R183,CHAR(13),""),CHAR(10),"") &amp; "' " &amp; Q$2 &amp; ".mp3" &amp; CHAR(13) &amp; CHAR(10))</f>
        <v/>
      </c>
      <c r="S183" s="6" t="str">
        <f>IF(Ivy!S183="","", $A$1 &amp; SUBSTITUTE(SUBSTITUTE(Ivy!S183,CHAR(13),""),CHAR(10),"") &amp; "' " &amp; R$2 &amp; ".mp3" &amp; CHAR(13) &amp; CHAR(10))</f>
        <v/>
      </c>
      <c r="T183" s="6" t="str">
        <f>IF(Ivy!T183="","", $A$1 &amp; SUBSTITUTE(SUBSTITUTE(Ivy!T183,CHAR(13),""),CHAR(10),"") &amp; "' " &amp; S$2 &amp; ".mp3" &amp; CHAR(13) &amp; CHAR(10))</f>
        <v/>
      </c>
      <c r="U183" s="6" t="str">
        <f>IF(Ivy!U183="","", $A$1 &amp; SUBSTITUTE(SUBSTITUTE(Ivy!U183,CHAR(13),""),CHAR(10),"") &amp; "' " &amp; T$2 &amp; ".mp3" &amp; CHAR(13) &amp; CHAR(10))</f>
        <v/>
      </c>
    </row>
    <row r="184" spans="2:21">
      <c r="B184" s="6" t="str">
        <f>IF(Ivy!B184="","", $A$1 &amp; SUBSTITUTE(SUBSTITUTE(Ivy!B184,CHAR(13),""),CHAR(10),"") &amp; "' " &amp; A$2 &amp; ".mp3" &amp; CHAR(13) &amp; CHAR(10))</f>
        <v/>
      </c>
      <c r="C184" s="6" t="str">
        <f>IF(Ivy!C184="","", $A$1 &amp; SUBSTITUTE(SUBSTITUTE(Ivy!C184,CHAR(13),""),CHAR(10),"") &amp; "' " &amp; B$2 &amp; ".mp3" &amp; CHAR(13) &amp; CHAR(10))</f>
        <v/>
      </c>
      <c r="D184" s="6" t="str">
        <f>IF(Ivy!D184="","", $A$1 &amp; SUBSTITUTE(SUBSTITUTE(Ivy!D184,CHAR(13),""),CHAR(10),"") &amp; "' " &amp; C$2 &amp; ".mp3" &amp; CHAR(13) &amp; CHAR(10))</f>
        <v/>
      </c>
      <c r="E184" s="6" t="str">
        <f>IF(Ivy!E184="","", $A$1 &amp; SUBSTITUTE(SUBSTITUTE(Ivy!E184,CHAR(13),""),CHAR(10),"") &amp; "' " &amp; D$2 &amp; ".mp3" &amp; CHAR(13) &amp; CHAR(10))</f>
        <v/>
      </c>
      <c r="F184" s="6" t="str">
        <f>IF(Ivy!F184="","", $A$1 &amp; SUBSTITUTE(SUBSTITUTE(Ivy!F184,CHAR(13),""),CHAR(10),"") &amp; "' " &amp; E$2 &amp; ".mp3" &amp; CHAR(13) &amp; CHAR(10))</f>
        <v/>
      </c>
      <c r="G184" s="6" t="str">
        <f>IF(Ivy!G184="","", $A$1 &amp; SUBSTITUTE(SUBSTITUTE(Ivy!G184,CHAR(13),""),CHAR(10),"") &amp; "' " &amp; F$2 &amp; ".mp3" &amp; CHAR(13) &amp; CHAR(10))</f>
        <v/>
      </c>
      <c r="H184" s="6" t="str">
        <f>IF(Ivy!H184="","", $A$1 &amp; SUBSTITUTE(SUBSTITUTE(Ivy!H184,CHAR(13),""),CHAR(10),"") &amp; "' " &amp; G$2 &amp; ".mp3" &amp; CHAR(13) &amp; CHAR(10))</f>
        <v/>
      </c>
      <c r="I184" s="6" t="str">
        <f>IF(Ivy!I184="","", $A$1 &amp; SUBSTITUTE(SUBSTITUTE(Ivy!I184,CHAR(13),""),CHAR(10),"") &amp; "' " &amp; H$2 &amp; ".mp3" &amp; CHAR(13) &amp; CHAR(10))</f>
        <v/>
      </c>
      <c r="J184" s="6" t="str">
        <f>IF(Ivy!J184="","", $A$1 &amp; SUBSTITUTE(SUBSTITUTE(Ivy!J184,CHAR(13),""),CHAR(10),"") &amp; "' " &amp; I$2 &amp; ".mp3" &amp; CHAR(13) &amp; CHAR(10))</f>
        <v/>
      </c>
      <c r="K184" s="6" t="str">
        <f>IF(Ivy!K184="","", $A$1 &amp; SUBSTITUTE(SUBSTITUTE(Ivy!K184,CHAR(13),""),CHAR(10),"") &amp; "' " &amp; J$2 &amp; ".mp3" &amp; CHAR(13) &amp; CHAR(10))</f>
        <v/>
      </c>
      <c r="L184" s="6" t="str">
        <f>IF(Ivy!L184="","", $A$1 &amp; SUBSTITUTE(SUBSTITUTE(Ivy!L184,CHAR(13),""),CHAR(10),"") &amp; "' " &amp; K$2 &amp; ".mp3" &amp; CHAR(13) &amp; CHAR(10))</f>
        <v/>
      </c>
      <c r="M184" s="6" t="str">
        <f>IF(Ivy!M184="","", $A$1 &amp; SUBSTITUTE(SUBSTITUTE(Ivy!M184,CHAR(13),""),CHAR(10),"") &amp; "' " &amp; L$2 &amp; ".mp3" &amp; CHAR(13) &amp; CHAR(10))</f>
        <v/>
      </c>
      <c r="N184" s="6" t="str">
        <f>IF(Ivy!N184="","", $A$1 &amp; SUBSTITUTE(SUBSTITUTE(Ivy!N184,CHAR(13),""),CHAR(10),"") &amp; "' " &amp; M$2 &amp; ".mp3" &amp; CHAR(13) &amp; CHAR(10))</f>
        <v/>
      </c>
      <c r="O184" s="6" t="str">
        <f>IF(Ivy!O184="","", $A$1 &amp; SUBSTITUTE(SUBSTITUTE(Ivy!O184,CHAR(13),""),CHAR(10),"") &amp; "' " &amp; N$2 &amp; ".mp3" &amp; CHAR(13) &amp; CHAR(10))</f>
        <v/>
      </c>
      <c r="P184" s="6" t="str">
        <f>IF(Ivy!P184="","", $A$1 &amp; SUBSTITUTE(SUBSTITUTE(Ivy!P184,CHAR(13),""),CHAR(10),"") &amp; "' " &amp; O$2 &amp; ".mp3" &amp; CHAR(13) &amp; CHAR(10))</f>
        <v/>
      </c>
      <c r="Q184" s="6" t="str">
        <f>IF(Ivy!Q184="","", $A$1 &amp; SUBSTITUTE(SUBSTITUTE(Ivy!Q184,CHAR(13),""),CHAR(10),"") &amp; "' " &amp; P$2 &amp; ".mp3" &amp; CHAR(13) &amp; CHAR(10))</f>
        <v/>
      </c>
      <c r="R184" s="6" t="str">
        <f>IF(Ivy!R184="","", $A$1 &amp; SUBSTITUTE(SUBSTITUTE(Ivy!R184,CHAR(13),""),CHAR(10),"") &amp; "' " &amp; Q$2 &amp; ".mp3" &amp; CHAR(13) &amp; CHAR(10))</f>
        <v/>
      </c>
      <c r="S184" s="6" t="str">
        <f>IF(Ivy!S184="","", $A$1 &amp; SUBSTITUTE(SUBSTITUTE(Ivy!S184,CHAR(13),""),CHAR(10),"") &amp; "' " &amp; R$2 &amp; ".mp3" &amp; CHAR(13) &amp; CHAR(10))</f>
        <v/>
      </c>
      <c r="T184" s="6" t="str">
        <f>IF(Ivy!T184="","", $A$1 &amp; SUBSTITUTE(SUBSTITUTE(Ivy!T184,CHAR(13),""),CHAR(10),"") &amp; "' " &amp; S$2 &amp; ".mp3" &amp; CHAR(13) &amp; CHAR(10))</f>
        <v/>
      </c>
      <c r="U184" s="6" t="str">
        <f>IF(Ivy!U184="","", $A$1 &amp; SUBSTITUTE(SUBSTITUTE(Ivy!U184,CHAR(13),""),CHAR(10),"") &amp; "' " &amp; T$2 &amp; ".mp3" &amp; CHAR(13) &amp; CHAR(10))</f>
        <v/>
      </c>
    </row>
    <row r="185" spans="2:21">
      <c r="B185" s="6" t="str">
        <f>IF(Ivy!B185="","", $A$1 &amp; SUBSTITUTE(SUBSTITUTE(Ivy!B185,CHAR(13),""),CHAR(10),"") &amp; "' " &amp; A$2 &amp; ".mp3" &amp; CHAR(13) &amp; CHAR(10))</f>
        <v/>
      </c>
      <c r="C185" s="6" t="str">
        <f>IF(Ivy!C185="","", $A$1 &amp; SUBSTITUTE(SUBSTITUTE(Ivy!C185,CHAR(13),""),CHAR(10),"") &amp; "' " &amp; B$2 &amp; ".mp3" &amp; CHAR(13) &amp; CHAR(10))</f>
        <v/>
      </c>
      <c r="D185" s="6" t="str">
        <f>IF(Ivy!D185="","", $A$1 &amp; SUBSTITUTE(SUBSTITUTE(Ivy!D185,CHAR(13),""),CHAR(10),"") &amp; "' " &amp; C$2 &amp; ".mp3" &amp; CHAR(13) &amp; CHAR(10))</f>
        <v/>
      </c>
      <c r="E185" s="6" t="str">
        <f>IF(Ivy!E185="","", $A$1 &amp; SUBSTITUTE(SUBSTITUTE(Ivy!E185,CHAR(13),""),CHAR(10),"") &amp; "' " &amp; D$2 &amp; ".mp3" &amp; CHAR(13) &amp; CHAR(10))</f>
        <v/>
      </c>
      <c r="F185" s="6" t="str">
        <f>IF(Ivy!F185="","", $A$1 &amp; SUBSTITUTE(SUBSTITUTE(Ivy!F185,CHAR(13),""),CHAR(10),"") &amp; "' " &amp; E$2 &amp; ".mp3" &amp; CHAR(13) &amp; CHAR(10))</f>
        <v/>
      </c>
      <c r="G185" s="6" t="str">
        <f>IF(Ivy!G185="","", $A$1 &amp; SUBSTITUTE(SUBSTITUTE(Ivy!G185,CHAR(13),""),CHAR(10),"") &amp; "' " &amp; F$2 &amp; ".mp3" &amp; CHAR(13) &amp; CHAR(10))</f>
        <v/>
      </c>
      <c r="H185" s="6" t="str">
        <f>IF(Ivy!H185="","", $A$1 &amp; SUBSTITUTE(SUBSTITUTE(Ivy!H185,CHAR(13),""),CHAR(10),"") &amp; "' " &amp; G$2 &amp; ".mp3" &amp; CHAR(13) &amp; CHAR(10))</f>
        <v/>
      </c>
      <c r="I185" s="6" t="str">
        <f>IF(Ivy!I185="","", $A$1 &amp; SUBSTITUTE(SUBSTITUTE(Ivy!I185,CHAR(13),""),CHAR(10),"") &amp; "' " &amp; H$2 &amp; ".mp3" &amp; CHAR(13) &amp; CHAR(10))</f>
        <v/>
      </c>
      <c r="J185" s="6" t="str">
        <f>IF(Ivy!J185="","", $A$1 &amp; SUBSTITUTE(SUBSTITUTE(Ivy!J185,CHAR(13),""),CHAR(10),"") &amp; "' " &amp; I$2 &amp; ".mp3" &amp; CHAR(13) &amp; CHAR(10))</f>
        <v/>
      </c>
      <c r="K185" s="6" t="str">
        <f>IF(Ivy!K185="","", $A$1 &amp; SUBSTITUTE(SUBSTITUTE(Ivy!K185,CHAR(13),""),CHAR(10),"") &amp; "' " &amp; J$2 &amp; ".mp3" &amp; CHAR(13) &amp; CHAR(10))</f>
        <v/>
      </c>
      <c r="L185" s="6" t="str">
        <f>IF(Ivy!L185="","", $A$1 &amp; SUBSTITUTE(SUBSTITUTE(Ivy!L185,CHAR(13),""),CHAR(10),"") &amp; "' " &amp; K$2 &amp; ".mp3" &amp; CHAR(13) &amp; CHAR(10))</f>
        <v/>
      </c>
      <c r="M185" s="6" t="str">
        <f>IF(Ivy!M185="","", $A$1 &amp; SUBSTITUTE(SUBSTITUTE(Ivy!M185,CHAR(13),""),CHAR(10),"") &amp; "' " &amp; L$2 &amp; ".mp3" &amp; CHAR(13) &amp; CHAR(10))</f>
        <v/>
      </c>
      <c r="N185" s="6" t="str">
        <f>IF(Ivy!N185="","", $A$1 &amp; SUBSTITUTE(SUBSTITUTE(Ivy!N185,CHAR(13),""),CHAR(10),"") &amp; "' " &amp; M$2 &amp; ".mp3" &amp; CHAR(13) &amp; CHAR(10))</f>
        <v/>
      </c>
      <c r="O185" s="6" t="str">
        <f>IF(Ivy!O185="","", $A$1 &amp; SUBSTITUTE(SUBSTITUTE(Ivy!O185,CHAR(13),""),CHAR(10),"") &amp; "' " &amp; N$2 &amp; ".mp3" &amp; CHAR(13) &amp; CHAR(10))</f>
        <v/>
      </c>
      <c r="P185" s="6" t="str">
        <f>IF(Ivy!P185="","", $A$1 &amp; SUBSTITUTE(SUBSTITUTE(Ivy!P185,CHAR(13),""),CHAR(10),"") &amp; "' " &amp; O$2 &amp; ".mp3" &amp; CHAR(13) &amp; CHAR(10))</f>
        <v/>
      </c>
      <c r="Q185" s="6" t="str">
        <f>IF(Ivy!Q185="","", $A$1 &amp; SUBSTITUTE(SUBSTITUTE(Ivy!Q185,CHAR(13),""),CHAR(10),"") &amp; "' " &amp; P$2 &amp; ".mp3" &amp; CHAR(13) &amp; CHAR(10))</f>
        <v/>
      </c>
      <c r="R185" s="6" t="str">
        <f>IF(Ivy!R185="","", $A$1 &amp; SUBSTITUTE(SUBSTITUTE(Ivy!R185,CHAR(13),""),CHAR(10),"") &amp; "' " &amp; Q$2 &amp; ".mp3" &amp; CHAR(13) &amp; CHAR(10))</f>
        <v/>
      </c>
      <c r="S185" s="6" t="str">
        <f>IF(Ivy!S185="","", $A$1 &amp; SUBSTITUTE(SUBSTITUTE(Ivy!S185,CHAR(13),""),CHAR(10),"") &amp; "' " &amp; R$2 &amp; ".mp3" &amp; CHAR(13) &amp; CHAR(10))</f>
        <v/>
      </c>
      <c r="T185" s="6" t="str">
        <f>IF(Ivy!T185="","", $A$1 &amp; SUBSTITUTE(SUBSTITUTE(Ivy!T185,CHAR(13),""),CHAR(10),"") &amp; "' " &amp; S$2 &amp; ".mp3" &amp; CHAR(13) &amp; CHAR(10))</f>
        <v/>
      </c>
      <c r="U185" s="6" t="str">
        <f>IF(Ivy!U185="","", $A$1 &amp; SUBSTITUTE(SUBSTITUTE(Ivy!U185,CHAR(13),""),CHAR(10),"") &amp; "' " &amp; T$2 &amp; ".mp3" &amp; CHAR(13) &amp; CHAR(10))</f>
        <v/>
      </c>
    </row>
    <row r="186" spans="2:21">
      <c r="B186" s="6" t="str">
        <f>IF(Ivy!B186="","", $A$1 &amp; SUBSTITUTE(SUBSTITUTE(Ivy!B186,CHAR(13),""),CHAR(10),"") &amp; "' " &amp; A$2 &amp; ".mp3" &amp; CHAR(13) &amp; CHAR(10))</f>
        <v/>
      </c>
      <c r="C186" s="6" t="str">
        <f>IF(Ivy!C186="","", $A$1 &amp; SUBSTITUTE(SUBSTITUTE(Ivy!C186,CHAR(13),""),CHAR(10),"") &amp; "' " &amp; B$2 &amp; ".mp3" &amp; CHAR(13) &amp; CHAR(10))</f>
        <v/>
      </c>
      <c r="D186" s="6" t="str">
        <f>IF(Ivy!D186="","", $A$1 &amp; SUBSTITUTE(SUBSTITUTE(Ivy!D186,CHAR(13),""),CHAR(10),"") &amp; "' " &amp; C$2 &amp; ".mp3" &amp; CHAR(13) &amp; CHAR(10))</f>
        <v/>
      </c>
      <c r="E186" s="6" t="str">
        <f>IF(Ivy!E186="","", $A$1 &amp; SUBSTITUTE(SUBSTITUTE(Ivy!E186,CHAR(13),""),CHAR(10),"") &amp; "' " &amp; D$2 &amp; ".mp3" &amp; CHAR(13) &amp; CHAR(10))</f>
        <v/>
      </c>
      <c r="F186" s="6" t="str">
        <f>IF(Ivy!F186="","", $A$1 &amp; SUBSTITUTE(SUBSTITUTE(Ivy!F186,CHAR(13),""),CHAR(10),"") &amp; "' " &amp; E$2 &amp; ".mp3" &amp; CHAR(13) &amp; CHAR(10))</f>
        <v/>
      </c>
      <c r="G186" s="6" t="str">
        <f>IF(Ivy!G186="","", $A$1 &amp; SUBSTITUTE(SUBSTITUTE(Ivy!G186,CHAR(13),""),CHAR(10),"") &amp; "' " &amp; F$2 &amp; ".mp3" &amp; CHAR(13) &amp; CHAR(10))</f>
        <v/>
      </c>
      <c r="H186" s="6" t="str">
        <f>IF(Ivy!H186="","", $A$1 &amp; SUBSTITUTE(SUBSTITUTE(Ivy!H186,CHAR(13),""),CHAR(10),"") &amp; "' " &amp; G$2 &amp; ".mp3" &amp; CHAR(13) &amp; CHAR(10))</f>
        <v/>
      </c>
      <c r="I186" s="6" t="str">
        <f>IF(Ivy!I186="","", $A$1 &amp; SUBSTITUTE(SUBSTITUTE(Ivy!I186,CHAR(13),""),CHAR(10),"") &amp; "' " &amp; H$2 &amp; ".mp3" &amp; CHAR(13) &amp; CHAR(10))</f>
        <v/>
      </c>
      <c r="J186" s="6" t="str">
        <f>IF(Ivy!J186="","", $A$1 &amp; SUBSTITUTE(SUBSTITUTE(Ivy!J186,CHAR(13),""),CHAR(10),"") &amp; "' " &amp; I$2 &amp; ".mp3" &amp; CHAR(13) &amp; CHAR(10))</f>
        <v/>
      </c>
      <c r="K186" s="6" t="str">
        <f>IF(Ivy!K186="","", $A$1 &amp; SUBSTITUTE(SUBSTITUTE(Ivy!K186,CHAR(13),""),CHAR(10),"") &amp; "' " &amp; J$2 &amp; ".mp3" &amp; CHAR(13) &amp; CHAR(10))</f>
        <v/>
      </c>
      <c r="L186" s="6" t="str">
        <f>IF(Ivy!L186="","", $A$1 &amp; SUBSTITUTE(SUBSTITUTE(Ivy!L186,CHAR(13),""),CHAR(10),"") &amp; "' " &amp; K$2 &amp; ".mp3" &amp; CHAR(13) &amp; CHAR(10))</f>
        <v/>
      </c>
      <c r="M186" s="6" t="str">
        <f>IF(Ivy!M186="","", $A$1 &amp; SUBSTITUTE(SUBSTITUTE(Ivy!M186,CHAR(13),""),CHAR(10),"") &amp; "' " &amp; L$2 &amp; ".mp3" &amp; CHAR(13) &amp; CHAR(10))</f>
        <v/>
      </c>
      <c r="N186" s="6" t="str">
        <f>IF(Ivy!N186="","", $A$1 &amp; SUBSTITUTE(SUBSTITUTE(Ivy!N186,CHAR(13),""),CHAR(10),"") &amp; "' " &amp; M$2 &amp; ".mp3" &amp; CHAR(13) &amp; CHAR(10))</f>
        <v/>
      </c>
      <c r="O186" s="6" t="str">
        <f>IF(Ivy!O186="","", $A$1 &amp; SUBSTITUTE(SUBSTITUTE(Ivy!O186,CHAR(13),""),CHAR(10),"") &amp; "' " &amp; N$2 &amp; ".mp3" &amp; CHAR(13) &amp; CHAR(10))</f>
        <v/>
      </c>
      <c r="P186" s="6" t="str">
        <f>IF(Ivy!P186="","", $A$1 &amp; SUBSTITUTE(SUBSTITUTE(Ivy!P186,CHAR(13),""),CHAR(10),"") &amp; "' " &amp; O$2 &amp; ".mp3" &amp; CHAR(13) &amp; CHAR(10))</f>
        <v/>
      </c>
      <c r="Q186" s="6" t="str">
        <f>IF(Ivy!Q186="","", $A$1 &amp; SUBSTITUTE(SUBSTITUTE(Ivy!Q186,CHAR(13),""),CHAR(10),"") &amp; "' " &amp; P$2 &amp; ".mp3" &amp; CHAR(13) &amp; CHAR(10))</f>
        <v/>
      </c>
      <c r="R186" s="6" t="str">
        <f>IF(Ivy!R186="","", $A$1 &amp; SUBSTITUTE(SUBSTITUTE(Ivy!R186,CHAR(13),""),CHAR(10),"") &amp; "' " &amp; Q$2 &amp; ".mp3" &amp; CHAR(13) &amp; CHAR(10))</f>
        <v/>
      </c>
      <c r="S186" s="6" t="str">
        <f>IF(Ivy!S186="","", $A$1 &amp; SUBSTITUTE(SUBSTITUTE(Ivy!S186,CHAR(13),""),CHAR(10),"") &amp; "' " &amp; R$2 &amp; ".mp3" &amp; CHAR(13) &amp; CHAR(10))</f>
        <v/>
      </c>
      <c r="T186" s="6" t="str">
        <f>IF(Ivy!T186="","", $A$1 &amp; SUBSTITUTE(SUBSTITUTE(Ivy!T186,CHAR(13),""),CHAR(10),"") &amp; "' " &amp; S$2 &amp; ".mp3" &amp; CHAR(13) &amp; CHAR(10))</f>
        <v/>
      </c>
      <c r="U186" s="6" t="str">
        <f>IF(Ivy!U186="","", $A$1 &amp; SUBSTITUTE(SUBSTITUTE(Ivy!U186,CHAR(13),""),CHAR(10),"") &amp; "' " &amp; T$2 &amp; ".mp3" &amp; CHAR(13) &amp; CHAR(10))</f>
        <v/>
      </c>
    </row>
    <row r="187" spans="2:21">
      <c r="B187" s="6" t="str">
        <f>IF(Ivy!B187="","", $A$1 &amp; SUBSTITUTE(SUBSTITUTE(Ivy!B187,CHAR(13),""),CHAR(10),"") &amp; "' " &amp; A$2 &amp; ".mp3" &amp; CHAR(13) &amp; CHAR(10))</f>
        <v/>
      </c>
      <c r="C187" s="6" t="str">
        <f>IF(Ivy!C187="","", $A$1 &amp; SUBSTITUTE(SUBSTITUTE(Ivy!C187,CHAR(13),""),CHAR(10),"") &amp; "' " &amp; B$2 &amp; ".mp3" &amp; CHAR(13) &amp; CHAR(10))</f>
        <v/>
      </c>
      <c r="D187" s="6" t="str">
        <f>IF(Ivy!D187="","", $A$1 &amp; SUBSTITUTE(SUBSTITUTE(Ivy!D187,CHAR(13),""),CHAR(10),"") &amp; "' " &amp; C$2 &amp; ".mp3" &amp; CHAR(13) &amp; CHAR(10))</f>
        <v/>
      </c>
      <c r="E187" s="6" t="str">
        <f>IF(Ivy!E187="","", $A$1 &amp; SUBSTITUTE(SUBSTITUTE(Ivy!E187,CHAR(13),""),CHAR(10),"") &amp; "' " &amp; D$2 &amp; ".mp3" &amp; CHAR(13) &amp; CHAR(10))</f>
        <v/>
      </c>
      <c r="F187" s="6" t="str">
        <f>IF(Ivy!F187="","", $A$1 &amp; SUBSTITUTE(SUBSTITUTE(Ivy!F187,CHAR(13),""),CHAR(10),"") &amp; "' " &amp; E$2 &amp; ".mp3" &amp; CHAR(13) &amp; CHAR(10))</f>
        <v/>
      </c>
      <c r="G187" s="6" t="str">
        <f>IF(Ivy!G187="","", $A$1 &amp; SUBSTITUTE(SUBSTITUTE(Ivy!G187,CHAR(13),""),CHAR(10),"") &amp; "' " &amp; F$2 &amp; ".mp3" &amp; CHAR(13) &amp; CHAR(10))</f>
        <v/>
      </c>
      <c r="H187" s="6" t="str">
        <f>IF(Ivy!H187="","", $A$1 &amp; SUBSTITUTE(SUBSTITUTE(Ivy!H187,CHAR(13),""),CHAR(10),"") &amp; "' " &amp; G$2 &amp; ".mp3" &amp; CHAR(13) &amp; CHAR(10))</f>
        <v/>
      </c>
      <c r="I187" s="6" t="str">
        <f>IF(Ivy!I187="","", $A$1 &amp; SUBSTITUTE(SUBSTITUTE(Ivy!I187,CHAR(13),""),CHAR(10),"") &amp; "' " &amp; H$2 &amp; ".mp3" &amp; CHAR(13) &amp; CHAR(10))</f>
        <v/>
      </c>
      <c r="J187" s="6" t="str">
        <f>IF(Ivy!J187="","", $A$1 &amp; SUBSTITUTE(SUBSTITUTE(Ivy!J187,CHAR(13),""),CHAR(10),"") &amp; "' " &amp; I$2 &amp; ".mp3" &amp; CHAR(13) &amp; CHAR(10))</f>
        <v/>
      </c>
      <c r="K187" s="6" t="str">
        <f>IF(Ivy!K187="","", $A$1 &amp; SUBSTITUTE(SUBSTITUTE(Ivy!K187,CHAR(13),""),CHAR(10),"") &amp; "' " &amp; J$2 &amp; ".mp3" &amp; CHAR(13) &amp; CHAR(10))</f>
        <v/>
      </c>
      <c r="L187" s="6" t="str">
        <f>IF(Ivy!L187="","", $A$1 &amp; SUBSTITUTE(SUBSTITUTE(Ivy!L187,CHAR(13),""),CHAR(10),"") &amp; "' " &amp; K$2 &amp; ".mp3" &amp; CHAR(13) &amp; CHAR(10))</f>
        <v/>
      </c>
      <c r="M187" s="6" t="str">
        <f>IF(Ivy!M187="","", $A$1 &amp; SUBSTITUTE(SUBSTITUTE(Ivy!M187,CHAR(13),""),CHAR(10),"") &amp; "' " &amp; L$2 &amp; ".mp3" &amp; CHAR(13) &amp; CHAR(10))</f>
        <v/>
      </c>
      <c r="N187" s="6" t="str">
        <f>IF(Ivy!N187="","", $A$1 &amp; SUBSTITUTE(SUBSTITUTE(Ivy!N187,CHAR(13),""),CHAR(10),"") &amp; "' " &amp; M$2 &amp; ".mp3" &amp; CHAR(13) &amp; CHAR(10))</f>
        <v/>
      </c>
      <c r="O187" s="6" t="str">
        <f>IF(Ivy!O187="","", $A$1 &amp; SUBSTITUTE(SUBSTITUTE(Ivy!O187,CHAR(13),""),CHAR(10),"") &amp; "' " &amp; N$2 &amp; ".mp3" &amp; CHAR(13) &amp; CHAR(10))</f>
        <v/>
      </c>
      <c r="P187" s="6" t="str">
        <f>IF(Ivy!P187="","", $A$1 &amp; SUBSTITUTE(SUBSTITUTE(Ivy!P187,CHAR(13),""),CHAR(10),"") &amp; "' " &amp; O$2 &amp; ".mp3" &amp; CHAR(13) &amp; CHAR(10))</f>
        <v/>
      </c>
      <c r="Q187" s="6" t="str">
        <f>IF(Ivy!Q187="","", $A$1 &amp; SUBSTITUTE(SUBSTITUTE(Ivy!Q187,CHAR(13),""),CHAR(10),"") &amp; "' " &amp; P$2 &amp; ".mp3" &amp; CHAR(13) &amp; CHAR(10))</f>
        <v/>
      </c>
      <c r="R187" s="6" t="str">
        <f>IF(Ivy!R187="","", $A$1 &amp; SUBSTITUTE(SUBSTITUTE(Ivy!R187,CHAR(13),""),CHAR(10),"") &amp; "' " &amp; Q$2 &amp; ".mp3" &amp; CHAR(13) &amp; CHAR(10))</f>
        <v/>
      </c>
      <c r="S187" s="6" t="str">
        <f>IF(Ivy!S187="","", $A$1 &amp; SUBSTITUTE(SUBSTITUTE(Ivy!S187,CHAR(13),""),CHAR(10),"") &amp; "' " &amp; R$2 &amp; ".mp3" &amp; CHAR(13) &amp; CHAR(10))</f>
        <v/>
      </c>
      <c r="T187" s="6" t="str">
        <f>IF(Ivy!T187="","", $A$1 &amp; SUBSTITUTE(SUBSTITUTE(Ivy!T187,CHAR(13),""),CHAR(10),"") &amp; "' " &amp; S$2 &amp; ".mp3" &amp; CHAR(13) &amp; CHAR(10))</f>
        <v/>
      </c>
      <c r="U187" s="6" t="str">
        <f>IF(Ivy!U187="","", $A$1 &amp; SUBSTITUTE(SUBSTITUTE(Ivy!U187,CHAR(13),""),CHAR(10),"") &amp; "' " &amp; T$2 &amp; ".mp3" &amp; CHAR(13) &amp; CHAR(10))</f>
        <v/>
      </c>
    </row>
    <row r="188" spans="2:21">
      <c r="B188" s="6" t="str">
        <f>IF(Ivy!B188="","", $A$1 &amp; SUBSTITUTE(SUBSTITUTE(Ivy!B188,CHAR(13),""),CHAR(10),"") &amp; "' " &amp; A$2 &amp; ".mp3" &amp; CHAR(13) &amp; CHAR(10))</f>
        <v/>
      </c>
      <c r="C188" s="6" t="str">
        <f>IF(Ivy!C188="","", $A$1 &amp; SUBSTITUTE(SUBSTITUTE(Ivy!C188,CHAR(13),""),CHAR(10),"") &amp; "' " &amp; B$2 &amp; ".mp3" &amp; CHAR(13) &amp; CHAR(10))</f>
        <v/>
      </c>
      <c r="D188" s="6" t="str">
        <f>IF(Ivy!D188="","", $A$1 &amp; SUBSTITUTE(SUBSTITUTE(Ivy!D188,CHAR(13),""),CHAR(10),"") &amp; "' " &amp; C$2 &amp; ".mp3" &amp; CHAR(13) &amp; CHAR(10))</f>
        <v/>
      </c>
      <c r="E188" s="6" t="str">
        <f>IF(Ivy!E188="","", $A$1 &amp; SUBSTITUTE(SUBSTITUTE(Ivy!E188,CHAR(13),""),CHAR(10),"") &amp; "' " &amp; D$2 &amp; ".mp3" &amp; CHAR(13) &amp; CHAR(10))</f>
        <v/>
      </c>
      <c r="F188" s="6" t="str">
        <f>IF(Ivy!F188="","", $A$1 &amp; SUBSTITUTE(SUBSTITUTE(Ivy!F188,CHAR(13),""),CHAR(10),"") &amp; "' " &amp; E$2 &amp; ".mp3" &amp; CHAR(13) &amp; CHAR(10))</f>
        <v/>
      </c>
      <c r="G188" s="6" t="str">
        <f>IF(Ivy!G188="","", $A$1 &amp; SUBSTITUTE(SUBSTITUTE(Ivy!G188,CHAR(13),""),CHAR(10),"") &amp; "' " &amp; F$2 &amp; ".mp3" &amp; CHAR(13) &amp; CHAR(10))</f>
        <v/>
      </c>
      <c r="H188" s="6" t="str">
        <f>IF(Ivy!H188="","", $A$1 &amp; SUBSTITUTE(SUBSTITUTE(Ivy!H188,CHAR(13),""),CHAR(10),"") &amp; "' " &amp; G$2 &amp; ".mp3" &amp; CHAR(13) &amp; CHAR(10))</f>
        <v/>
      </c>
      <c r="I188" s="6" t="str">
        <f>IF(Ivy!I188="","", $A$1 &amp; SUBSTITUTE(SUBSTITUTE(Ivy!I188,CHAR(13),""),CHAR(10),"") &amp; "' " &amp; H$2 &amp; ".mp3" &amp; CHAR(13) &amp; CHAR(10))</f>
        <v/>
      </c>
      <c r="J188" s="6" t="str">
        <f>IF(Ivy!J188="","", $A$1 &amp; SUBSTITUTE(SUBSTITUTE(Ivy!J188,CHAR(13),""),CHAR(10),"") &amp; "' " &amp; I$2 &amp; ".mp3" &amp; CHAR(13) &amp; CHAR(10))</f>
        <v/>
      </c>
      <c r="K188" s="6" t="str">
        <f>IF(Ivy!K188="","", $A$1 &amp; SUBSTITUTE(SUBSTITUTE(Ivy!K188,CHAR(13),""),CHAR(10),"") &amp; "' " &amp; J$2 &amp; ".mp3" &amp; CHAR(13) &amp; CHAR(10))</f>
        <v/>
      </c>
      <c r="L188" s="6" t="str">
        <f>IF(Ivy!L188="","", $A$1 &amp; SUBSTITUTE(SUBSTITUTE(Ivy!L188,CHAR(13),""),CHAR(10),"") &amp; "' " &amp; K$2 &amp; ".mp3" &amp; CHAR(13) &amp; CHAR(10))</f>
        <v/>
      </c>
      <c r="M188" s="6" t="str">
        <f>IF(Ivy!M188="","", $A$1 &amp; SUBSTITUTE(SUBSTITUTE(Ivy!M188,CHAR(13),""),CHAR(10),"") &amp; "' " &amp; L$2 &amp; ".mp3" &amp; CHAR(13) &amp; CHAR(10))</f>
        <v/>
      </c>
      <c r="N188" s="6" t="str">
        <f>IF(Ivy!N188="","", $A$1 &amp; SUBSTITUTE(SUBSTITUTE(Ivy!N188,CHAR(13),""),CHAR(10),"") &amp; "' " &amp; M$2 &amp; ".mp3" &amp; CHAR(13) &amp; CHAR(10))</f>
        <v/>
      </c>
      <c r="O188" s="6" t="str">
        <f>IF(Ivy!O188="","", $A$1 &amp; SUBSTITUTE(SUBSTITUTE(Ivy!O188,CHAR(13),""),CHAR(10),"") &amp; "' " &amp; N$2 &amp; ".mp3" &amp; CHAR(13) &amp; CHAR(10))</f>
        <v/>
      </c>
      <c r="P188" s="6" t="str">
        <f>IF(Ivy!P188="","", $A$1 &amp; SUBSTITUTE(SUBSTITUTE(Ivy!P188,CHAR(13),""),CHAR(10),"") &amp; "' " &amp; O$2 &amp; ".mp3" &amp; CHAR(13) &amp; CHAR(10))</f>
        <v/>
      </c>
      <c r="Q188" s="6" t="str">
        <f>IF(Ivy!Q188="","", $A$1 &amp; SUBSTITUTE(SUBSTITUTE(Ivy!Q188,CHAR(13),""),CHAR(10),"") &amp; "' " &amp; P$2 &amp; ".mp3" &amp; CHAR(13) &amp; CHAR(10))</f>
        <v/>
      </c>
      <c r="R188" s="6" t="str">
        <f>IF(Ivy!R188="","", $A$1 &amp; SUBSTITUTE(SUBSTITUTE(Ivy!R188,CHAR(13),""),CHAR(10),"") &amp; "' " &amp; Q$2 &amp; ".mp3" &amp; CHAR(13) &amp; CHAR(10))</f>
        <v/>
      </c>
      <c r="S188" s="6" t="str">
        <f>IF(Ivy!S188="","", $A$1 &amp; SUBSTITUTE(SUBSTITUTE(Ivy!S188,CHAR(13),""),CHAR(10),"") &amp; "' " &amp; R$2 &amp; ".mp3" &amp; CHAR(13) &amp; CHAR(10))</f>
        <v/>
      </c>
      <c r="T188" s="6" t="str">
        <f>IF(Ivy!T188="","", $A$1 &amp; SUBSTITUTE(SUBSTITUTE(Ivy!T188,CHAR(13),""),CHAR(10),"") &amp; "' " &amp; S$2 &amp; ".mp3" &amp; CHAR(13) &amp; CHAR(10))</f>
        <v/>
      </c>
      <c r="U188" s="6" t="str">
        <f>IF(Ivy!U188="","", $A$1 &amp; SUBSTITUTE(SUBSTITUTE(Ivy!U188,CHAR(13),""),CHAR(10),"") &amp; "' " &amp; T$2 &amp; ".mp3" &amp; CHAR(13) &amp; CHAR(10))</f>
        <v/>
      </c>
    </row>
    <row r="189" spans="2:21">
      <c r="B189" s="6" t="str">
        <f>IF(Ivy!B189="","", $A$1 &amp; SUBSTITUTE(SUBSTITUTE(Ivy!B189,CHAR(13),""),CHAR(10),"") &amp; "' " &amp; A$2 &amp; ".mp3" &amp; CHAR(13) &amp; CHAR(10))</f>
        <v/>
      </c>
      <c r="C189" s="6" t="str">
        <f>IF(Ivy!C189="","", $A$1 &amp; SUBSTITUTE(SUBSTITUTE(Ivy!C189,CHAR(13),""),CHAR(10),"") &amp; "' " &amp; B$2 &amp; ".mp3" &amp; CHAR(13) &amp; CHAR(10))</f>
        <v/>
      </c>
      <c r="D189" s="6" t="str">
        <f>IF(Ivy!D189="","", $A$1 &amp; SUBSTITUTE(SUBSTITUTE(Ivy!D189,CHAR(13),""),CHAR(10),"") &amp; "' " &amp; C$2 &amp; ".mp3" &amp; CHAR(13) &amp; CHAR(10))</f>
        <v/>
      </c>
      <c r="E189" s="6" t="str">
        <f>IF(Ivy!E189="","", $A$1 &amp; SUBSTITUTE(SUBSTITUTE(Ivy!E189,CHAR(13),""),CHAR(10),"") &amp; "' " &amp; D$2 &amp; ".mp3" &amp; CHAR(13) &amp; CHAR(10))</f>
        <v/>
      </c>
      <c r="F189" s="6" t="str">
        <f>IF(Ivy!F189="","", $A$1 &amp; SUBSTITUTE(SUBSTITUTE(Ivy!F189,CHAR(13),""),CHAR(10),"") &amp; "' " &amp; E$2 &amp; ".mp3" &amp; CHAR(13) &amp; CHAR(10))</f>
        <v/>
      </c>
      <c r="G189" s="6" t="str">
        <f>IF(Ivy!G189="","", $A$1 &amp; SUBSTITUTE(SUBSTITUTE(Ivy!G189,CHAR(13),""),CHAR(10),"") &amp; "' " &amp; F$2 &amp; ".mp3" &amp; CHAR(13) &amp; CHAR(10))</f>
        <v/>
      </c>
      <c r="H189" s="6" t="str">
        <f>IF(Ivy!H189="","", $A$1 &amp; SUBSTITUTE(SUBSTITUTE(Ivy!H189,CHAR(13),""),CHAR(10),"") &amp; "' " &amp; G$2 &amp; ".mp3" &amp; CHAR(13) &amp; CHAR(10))</f>
        <v/>
      </c>
      <c r="I189" s="6" t="str">
        <f>IF(Ivy!I189="","", $A$1 &amp; SUBSTITUTE(SUBSTITUTE(Ivy!I189,CHAR(13),""),CHAR(10),"") &amp; "' " &amp; H$2 &amp; ".mp3" &amp; CHAR(13) &amp; CHAR(10))</f>
        <v/>
      </c>
      <c r="J189" s="6" t="str">
        <f>IF(Ivy!J189="","", $A$1 &amp; SUBSTITUTE(SUBSTITUTE(Ivy!J189,CHAR(13),""),CHAR(10),"") &amp; "' " &amp; I$2 &amp; ".mp3" &amp; CHAR(13) &amp; CHAR(10))</f>
        <v/>
      </c>
      <c r="K189" s="6" t="str">
        <f>IF(Ivy!K189="","", $A$1 &amp; SUBSTITUTE(SUBSTITUTE(Ivy!K189,CHAR(13),""),CHAR(10),"") &amp; "' " &amp; J$2 &amp; ".mp3" &amp; CHAR(13) &amp; CHAR(10))</f>
        <v/>
      </c>
      <c r="L189" s="6" t="str">
        <f>IF(Ivy!L189="","", $A$1 &amp; SUBSTITUTE(SUBSTITUTE(Ivy!L189,CHAR(13),""),CHAR(10),"") &amp; "' " &amp; K$2 &amp; ".mp3" &amp; CHAR(13) &amp; CHAR(10))</f>
        <v/>
      </c>
      <c r="M189" s="6" t="str">
        <f>IF(Ivy!M189="","", $A$1 &amp; SUBSTITUTE(SUBSTITUTE(Ivy!M189,CHAR(13),""),CHAR(10),"") &amp; "' " &amp; L$2 &amp; ".mp3" &amp; CHAR(13) &amp; CHAR(10))</f>
        <v/>
      </c>
      <c r="N189" s="6" t="str">
        <f>IF(Ivy!N189="","", $A$1 &amp; SUBSTITUTE(SUBSTITUTE(Ivy!N189,CHAR(13),""),CHAR(10),"") &amp; "' " &amp; M$2 &amp; ".mp3" &amp; CHAR(13) &amp; CHAR(10))</f>
        <v/>
      </c>
      <c r="O189" s="6" t="str">
        <f>IF(Ivy!O189="","", $A$1 &amp; SUBSTITUTE(SUBSTITUTE(Ivy!O189,CHAR(13),""),CHAR(10),"") &amp; "' " &amp; N$2 &amp; ".mp3" &amp; CHAR(13) &amp; CHAR(10))</f>
        <v/>
      </c>
      <c r="P189" s="6" t="str">
        <f>IF(Ivy!P189="","", $A$1 &amp; SUBSTITUTE(SUBSTITUTE(Ivy!P189,CHAR(13),""),CHAR(10),"") &amp; "' " &amp; O$2 &amp; ".mp3" &amp; CHAR(13) &amp; CHAR(10))</f>
        <v/>
      </c>
      <c r="Q189" s="6" t="str">
        <f>IF(Ivy!Q189="","", $A$1 &amp; SUBSTITUTE(SUBSTITUTE(Ivy!Q189,CHAR(13),""),CHAR(10),"") &amp; "' " &amp; P$2 &amp; ".mp3" &amp; CHAR(13) &amp; CHAR(10))</f>
        <v/>
      </c>
      <c r="R189" s="6" t="str">
        <f>IF(Ivy!R189="","", $A$1 &amp; SUBSTITUTE(SUBSTITUTE(Ivy!R189,CHAR(13),""),CHAR(10),"") &amp; "' " &amp; Q$2 &amp; ".mp3" &amp; CHAR(13) &amp; CHAR(10))</f>
        <v/>
      </c>
      <c r="S189" s="6" t="str">
        <f>IF(Ivy!S189="","", $A$1 &amp; SUBSTITUTE(SUBSTITUTE(Ivy!S189,CHAR(13),""),CHAR(10),"") &amp; "' " &amp; R$2 &amp; ".mp3" &amp; CHAR(13) &amp; CHAR(10))</f>
        <v/>
      </c>
      <c r="T189" s="6" t="str">
        <f>IF(Ivy!T189="","", $A$1 &amp; SUBSTITUTE(SUBSTITUTE(Ivy!T189,CHAR(13),""),CHAR(10),"") &amp; "' " &amp; S$2 &amp; ".mp3" &amp; CHAR(13) &amp; CHAR(10))</f>
        <v/>
      </c>
      <c r="U189" s="6" t="str">
        <f>IF(Ivy!U189="","", $A$1 &amp; SUBSTITUTE(SUBSTITUTE(Ivy!U189,CHAR(13),""),CHAR(10),"") &amp; "' " &amp; T$2 &amp; ".mp3" &amp; CHAR(13) &amp; CHAR(10))</f>
        <v/>
      </c>
    </row>
    <row r="190" spans="2:21">
      <c r="B190" s="6" t="str">
        <f>IF(Ivy!B190="","", $A$1 &amp; SUBSTITUTE(SUBSTITUTE(Ivy!B190,CHAR(13),""),CHAR(10),"") &amp; "' " &amp; A$2 &amp; ".mp3" &amp; CHAR(13) &amp; CHAR(10))</f>
        <v/>
      </c>
      <c r="C190" s="6" t="str">
        <f>IF(Ivy!C190="","", $A$1 &amp; SUBSTITUTE(SUBSTITUTE(Ivy!C190,CHAR(13),""),CHAR(10),"") &amp; "' " &amp; B$2 &amp; ".mp3" &amp; CHAR(13) &amp; CHAR(10))</f>
        <v/>
      </c>
      <c r="D190" s="6" t="str">
        <f>IF(Ivy!D190="","", $A$1 &amp; SUBSTITUTE(SUBSTITUTE(Ivy!D190,CHAR(13),""),CHAR(10),"") &amp; "' " &amp; C$2 &amp; ".mp3" &amp; CHAR(13) &amp; CHAR(10))</f>
        <v/>
      </c>
      <c r="E190" s="6" t="str">
        <f>IF(Ivy!E190="","", $A$1 &amp; SUBSTITUTE(SUBSTITUTE(Ivy!E190,CHAR(13),""),CHAR(10),"") &amp; "' " &amp; D$2 &amp; ".mp3" &amp; CHAR(13) &amp; CHAR(10))</f>
        <v/>
      </c>
      <c r="F190" s="6" t="str">
        <f>IF(Ivy!F190="","", $A$1 &amp; SUBSTITUTE(SUBSTITUTE(Ivy!F190,CHAR(13),""),CHAR(10),"") &amp; "' " &amp; E$2 &amp; ".mp3" &amp; CHAR(13) &amp; CHAR(10))</f>
        <v/>
      </c>
      <c r="G190" s="6" t="str">
        <f>IF(Ivy!G190="","", $A$1 &amp; SUBSTITUTE(SUBSTITUTE(Ivy!G190,CHAR(13),""),CHAR(10),"") &amp; "' " &amp; F$2 &amp; ".mp3" &amp; CHAR(13) &amp; CHAR(10))</f>
        <v/>
      </c>
      <c r="H190" s="6" t="str">
        <f>IF(Ivy!H190="","", $A$1 &amp; SUBSTITUTE(SUBSTITUTE(Ivy!H190,CHAR(13),""),CHAR(10),"") &amp; "' " &amp; G$2 &amp; ".mp3" &amp; CHAR(13) &amp; CHAR(10))</f>
        <v/>
      </c>
      <c r="I190" s="6" t="str">
        <f>IF(Ivy!I190="","", $A$1 &amp; SUBSTITUTE(SUBSTITUTE(Ivy!I190,CHAR(13),""),CHAR(10),"") &amp; "' " &amp; H$2 &amp; ".mp3" &amp; CHAR(13) &amp; CHAR(10))</f>
        <v/>
      </c>
      <c r="J190" s="6" t="str">
        <f>IF(Ivy!J190="","", $A$1 &amp; SUBSTITUTE(SUBSTITUTE(Ivy!J190,CHAR(13),""),CHAR(10),"") &amp; "' " &amp; I$2 &amp; ".mp3" &amp; CHAR(13) &amp; CHAR(10))</f>
        <v/>
      </c>
      <c r="K190" s="6" t="str">
        <f>IF(Ivy!K190="","", $A$1 &amp; SUBSTITUTE(SUBSTITUTE(Ivy!K190,CHAR(13),""),CHAR(10),"") &amp; "' " &amp; J$2 &amp; ".mp3" &amp; CHAR(13) &amp; CHAR(10))</f>
        <v/>
      </c>
      <c r="L190" s="6" t="str">
        <f>IF(Ivy!L190="","", $A$1 &amp; SUBSTITUTE(SUBSTITUTE(Ivy!L190,CHAR(13),""),CHAR(10),"") &amp; "' " &amp; K$2 &amp; ".mp3" &amp; CHAR(13) &amp; CHAR(10))</f>
        <v/>
      </c>
      <c r="M190" s="6" t="str">
        <f>IF(Ivy!M190="","", $A$1 &amp; SUBSTITUTE(SUBSTITUTE(Ivy!M190,CHAR(13),""),CHAR(10),"") &amp; "' " &amp; L$2 &amp; ".mp3" &amp; CHAR(13) &amp; CHAR(10))</f>
        <v/>
      </c>
      <c r="N190" s="6" t="str">
        <f>IF(Ivy!N190="","", $A$1 &amp; SUBSTITUTE(SUBSTITUTE(Ivy!N190,CHAR(13),""),CHAR(10),"") &amp; "' " &amp; M$2 &amp; ".mp3" &amp; CHAR(13) &amp; CHAR(10))</f>
        <v/>
      </c>
      <c r="O190" s="6" t="str">
        <f>IF(Ivy!O190="","", $A$1 &amp; SUBSTITUTE(SUBSTITUTE(Ivy!O190,CHAR(13),""),CHAR(10),"") &amp; "' " &amp; N$2 &amp; ".mp3" &amp; CHAR(13) &amp; CHAR(10))</f>
        <v/>
      </c>
      <c r="P190" s="6" t="str">
        <f>IF(Ivy!P190="","", $A$1 &amp; SUBSTITUTE(SUBSTITUTE(Ivy!P190,CHAR(13),""),CHAR(10),"") &amp; "' " &amp; O$2 &amp; ".mp3" &amp; CHAR(13) &amp; CHAR(10))</f>
        <v/>
      </c>
      <c r="Q190" s="6" t="str">
        <f>IF(Ivy!Q190="","", $A$1 &amp; SUBSTITUTE(SUBSTITUTE(Ivy!Q190,CHAR(13),""),CHAR(10),"") &amp; "' " &amp; P$2 &amp; ".mp3" &amp; CHAR(13) &amp; CHAR(10))</f>
        <v/>
      </c>
      <c r="R190" s="6" t="str">
        <f>IF(Ivy!R190="","", $A$1 &amp; SUBSTITUTE(SUBSTITUTE(Ivy!R190,CHAR(13),""),CHAR(10),"") &amp; "' " &amp; Q$2 &amp; ".mp3" &amp; CHAR(13) &amp; CHAR(10))</f>
        <v/>
      </c>
      <c r="S190" s="6" t="str">
        <f>IF(Ivy!S190="","", $A$1 &amp; SUBSTITUTE(SUBSTITUTE(Ivy!S190,CHAR(13),""),CHAR(10),"") &amp; "' " &amp; R$2 &amp; ".mp3" &amp; CHAR(13) &amp; CHAR(10))</f>
        <v/>
      </c>
      <c r="T190" s="6" t="str">
        <f>IF(Ivy!T190="","", $A$1 &amp; SUBSTITUTE(SUBSTITUTE(Ivy!T190,CHAR(13),""),CHAR(10),"") &amp; "' " &amp; S$2 &amp; ".mp3" &amp; CHAR(13) &amp; CHAR(10))</f>
        <v/>
      </c>
      <c r="U190" s="6" t="str">
        <f>IF(Ivy!U190="","", $A$1 &amp; SUBSTITUTE(SUBSTITUTE(Ivy!U190,CHAR(13),""),CHAR(10),"") &amp; "' " &amp; T$2 &amp; ".mp3" &amp; CHAR(13) &amp; CHAR(10))</f>
        <v/>
      </c>
    </row>
    <row r="191" spans="2:21">
      <c r="B191" s="6" t="str">
        <f>IF(Ivy!B191="","", $A$1 &amp; SUBSTITUTE(SUBSTITUTE(Ivy!B191,CHAR(13),""),CHAR(10),"") &amp; "' " &amp; A$2 &amp; ".mp3" &amp; CHAR(13) &amp; CHAR(10))</f>
        <v/>
      </c>
      <c r="C191" s="6" t="str">
        <f>IF(Ivy!C191="","", $A$1 &amp; SUBSTITUTE(SUBSTITUTE(Ivy!C191,CHAR(13),""),CHAR(10),"") &amp; "' " &amp; B$2 &amp; ".mp3" &amp; CHAR(13) &amp; CHAR(10))</f>
        <v/>
      </c>
      <c r="D191" s="6" t="str">
        <f>IF(Ivy!D191="","", $A$1 &amp; SUBSTITUTE(SUBSTITUTE(Ivy!D191,CHAR(13),""),CHAR(10),"") &amp; "' " &amp; C$2 &amp; ".mp3" &amp; CHAR(13) &amp; CHAR(10))</f>
        <v/>
      </c>
      <c r="E191" s="6" t="str">
        <f>IF(Ivy!E191="","", $A$1 &amp; SUBSTITUTE(SUBSTITUTE(Ivy!E191,CHAR(13),""),CHAR(10),"") &amp; "' " &amp; D$2 &amp; ".mp3" &amp; CHAR(13) &amp; CHAR(10))</f>
        <v/>
      </c>
      <c r="F191" s="6" t="str">
        <f>IF(Ivy!F191="","", $A$1 &amp; SUBSTITUTE(SUBSTITUTE(Ivy!F191,CHAR(13),""),CHAR(10),"") &amp; "' " &amp; E$2 &amp; ".mp3" &amp; CHAR(13) &amp; CHAR(10))</f>
        <v/>
      </c>
      <c r="G191" s="6" t="str">
        <f>IF(Ivy!G191="","", $A$1 &amp; SUBSTITUTE(SUBSTITUTE(Ivy!G191,CHAR(13),""),CHAR(10),"") &amp; "' " &amp; F$2 &amp; ".mp3" &amp; CHAR(13) &amp; CHAR(10))</f>
        <v/>
      </c>
      <c r="H191" s="6" t="str">
        <f>IF(Ivy!H191="","", $A$1 &amp; SUBSTITUTE(SUBSTITUTE(Ivy!H191,CHAR(13),""),CHAR(10),"") &amp; "' " &amp; G$2 &amp; ".mp3" &amp; CHAR(13) &amp; CHAR(10))</f>
        <v/>
      </c>
      <c r="I191" s="6" t="str">
        <f>IF(Ivy!I191="","", $A$1 &amp; SUBSTITUTE(SUBSTITUTE(Ivy!I191,CHAR(13),""),CHAR(10),"") &amp; "' " &amp; H$2 &amp; ".mp3" &amp; CHAR(13) &amp; CHAR(10))</f>
        <v/>
      </c>
      <c r="J191" s="6" t="str">
        <f>IF(Ivy!J191="","", $A$1 &amp; SUBSTITUTE(SUBSTITUTE(Ivy!J191,CHAR(13),""),CHAR(10),"") &amp; "' " &amp; I$2 &amp; ".mp3" &amp; CHAR(13) &amp; CHAR(10))</f>
        <v/>
      </c>
      <c r="K191" s="6" t="str">
        <f>IF(Ivy!K191="","", $A$1 &amp; SUBSTITUTE(SUBSTITUTE(Ivy!K191,CHAR(13),""),CHAR(10),"") &amp; "' " &amp; J$2 &amp; ".mp3" &amp; CHAR(13) &amp; CHAR(10))</f>
        <v/>
      </c>
      <c r="L191" s="6" t="str">
        <f>IF(Ivy!L191="","", $A$1 &amp; SUBSTITUTE(SUBSTITUTE(Ivy!L191,CHAR(13),""),CHAR(10),"") &amp; "' " &amp; K$2 &amp; ".mp3" &amp; CHAR(13) &amp; CHAR(10))</f>
        <v/>
      </c>
      <c r="M191" s="6" t="str">
        <f>IF(Ivy!M191="","", $A$1 &amp; SUBSTITUTE(SUBSTITUTE(Ivy!M191,CHAR(13),""),CHAR(10),"") &amp; "' " &amp; L$2 &amp; ".mp3" &amp; CHAR(13) &amp; CHAR(10))</f>
        <v/>
      </c>
      <c r="N191" s="6" t="str">
        <f>IF(Ivy!N191="","", $A$1 &amp; SUBSTITUTE(SUBSTITUTE(Ivy!N191,CHAR(13),""),CHAR(10),"") &amp; "' " &amp; M$2 &amp; ".mp3" &amp; CHAR(13) &amp; CHAR(10))</f>
        <v/>
      </c>
      <c r="O191" s="6" t="str">
        <f>IF(Ivy!O191="","", $A$1 &amp; SUBSTITUTE(SUBSTITUTE(Ivy!O191,CHAR(13),""),CHAR(10),"") &amp; "' " &amp; N$2 &amp; ".mp3" &amp; CHAR(13) &amp; CHAR(10))</f>
        <v/>
      </c>
      <c r="P191" s="6" t="str">
        <f>IF(Ivy!P191="","", $A$1 &amp; SUBSTITUTE(SUBSTITUTE(Ivy!P191,CHAR(13),""),CHAR(10),"") &amp; "' " &amp; O$2 &amp; ".mp3" &amp; CHAR(13) &amp; CHAR(10))</f>
        <v/>
      </c>
      <c r="Q191" s="6" t="str">
        <f>IF(Ivy!Q191="","", $A$1 &amp; SUBSTITUTE(SUBSTITUTE(Ivy!Q191,CHAR(13),""),CHAR(10),"") &amp; "' " &amp; P$2 &amp; ".mp3" &amp; CHAR(13) &amp; CHAR(10))</f>
        <v/>
      </c>
      <c r="R191" s="6" t="str">
        <f>IF(Ivy!R191="","", $A$1 &amp; SUBSTITUTE(SUBSTITUTE(Ivy!R191,CHAR(13),""),CHAR(10),"") &amp; "' " &amp; Q$2 &amp; ".mp3" &amp; CHAR(13) &amp; CHAR(10))</f>
        <v/>
      </c>
      <c r="S191" s="6" t="str">
        <f>IF(Ivy!S191="","", $A$1 &amp; SUBSTITUTE(SUBSTITUTE(Ivy!S191,CHAR(13),""),CHAR(10),"") &amp; "' " &amp; R$2 &amp; ".mp3" &amp; CHAR(13) &amp; CHAR(10))</f>
        <v/>
      </c>
      <c r="T191" s="6" t="str">
        <f>IF(Ivy!T191="","", $A$1 &amp; SUBSTITUTE(SUBSTITUTE(Ivy!T191,CHAR(13),""),CHAR(10),"") &amp; "' " &amp; S$2 &amp; ".mp3" &amp; CHAR(13) &amp; CHAR(10))</f>
        <v/>
      </c>
      <c r="U191" s="6" t="str">
        <f>IF(Ivy!U191="","", $A$1 &amp; SUBSTITUTE(SUBSTITUTE(Ivy!U191,CHAR(13),""),CHAR(10),"") &amp; "' " &amp; T$2 &amp; ".mp3" &amp; CHAR(13) &amp; CHAR(10))</f>
        <v/>
      </c>
    </row>
    <row r="192" spans="2:21">
      <c r="B192" s="6" t="str">
        <f>IF(Ivy!B192="","", $A$1 &amp; SUBSTITUTE(SUBSTITUTE(Ivy!B192,CHAR(13),""),CHAR(10),"") &amp; "' " &amp; A$2 &amp; ".mp3" &amp; CHAR(13) &amp; CHAR(10))</f>
        <v/>
      </c>
      <c r="C192" s="6" t="str">
        <f>IF(Ivy!C192="","", $A$1 &amp; SUBSTITUTE(SUBSTITUTE(Ivy!C192,CHAR(13),""),CHAR(10),"") &amp; "' " &amp; B$2 &amp; ".mp3" &amp; CHAR(13) &amp; CHAR(10))</f>
        <v/>
      </c>
      <c r="D192" s="6" t="str">
        <f>IF(Ivy!D192="","", $A$1 &amp; SUBSTITUTE(SUBSTITUTE(Ivy!D192,CHAR(13),""),CHAR(10),"") &amp; "' " &amp; C$2 &amp; ".mp3" &amp; CHAR(13) &amp; CHAR(10))</f>
        <v/>
      </c>
      <c r="E192" s="6" t="str">
        <f>IF(Ivy!E192="","", $A$1 &amp; SUBSTITUTE(SUBSTITUTE(Ivy!E192,CHAR(13),""),CHAR(10),"") &amp; "' " &amp; D$2 &amp; ".mp3" &amp; CHAR(13) &amp; CHAR(10))</f>
        <v/>
      </c>
      <c r="F192" s="6" t="str">
        <f>IF(Ivy!F192="","", $A$1 &amp; SUBSTITUTE(SUBSTITUTE(Ivy!F192,CHAR(13),""),CHAR(10),"") &amp; "' " &amp; E$2 &amp; ".mp3" &amp; CHAR(13) &amp; CHAR(10))</f>
        <v/>
      </c>
      <c r="G192" s="6" t="str">
        <f>IF(Ivy!G192="","", $A$1 &amp; SUBSTITUTE(SUBSTITUTE(Ivy!G192,CHAR(13),""),CHAR(10),"") &amp; "' " &amp; F$2 &amp; ".mp3" &amp; CHAR(13) &amp; CHAR(10))</f>
        <v/>
      </c>
      <c r="H192" s="6" t="str">
        <f>IF(Ivy!H192="","", $A$1 &amp; SUBSTITUTE(SUBSTITUTE(Ivy!H192,CHAR(13),""),CHAR(10),"") &amp; "' " &amp; G$2 &amp; ".mp3" &amp; CHAR(13) &amp; CHAR(10))</f>
        <v/>
      </c>
      <c r="I192" s="6" t="str">
        <f>IF(Ivy!I192="","", $A$1 &amp; SUBSTITUTE(SUBSTITUTE(Ivy!I192,CHAR(13),""),CHAR(10),"") &amp; "' " &amp; H$2 &amp; ".mp3" &amp; CHAR(13) &amp; CHAR(10))</f>
        <v/>
      </c>
      <c r="J192" s="6" t="str">
        <f>IF(Ivy!J192="","", $A$1 &amp; SUBSTITUTE(SUBSTITUTE(Ivy!J192,CHAR(13),""),CHAR(10),"") &amp; "' " &amp; I$2 &amp; ".mp3" &amp; CHAR(13) &amp; CHAR(10))</f>
        <v/>
      </c>
      <c r="K192" s="6" t="str">
        <f>IF(Ivy!K192="","", $A$1 &amp; SUBSTITUTE(SUBSTITUTE(Ivy!K192,CHAR(13),""),CHAR(10),"") &amp; "' " &amp; J$2 &amp; ".mp3" &amp; CHAR(13) &amp; CHAR(10))</f>
        <v/>
      </c>
      <c r="L192" s="6" t="str">
        <f>IF(Ivy!L192="","", $A$1 &amp; SUBSTITUTE(SUBSTITUTE(Ivy!L192,CHAR(13),""),CHAR(10),"") &amp; "' " &amp; K$2 &amp; ".mp3" &amp; CHAR(13) &amp; CHAR(10))</f>
        <v/>
      </c>
      <c r="M192" s="6" t="str">
        <f>IF(Ivy!M192="","", $A$1 &amp; SUBSTITUTE(SUBSTITUTE(Ivy!M192,CHAR(13),""),CHAR(10),"") &amp; "' " &amp; L$2 &amp; ".mp3" &amp; CHAR(13) &amp; CHAR(10))</f>
        <v/>
      </c>
      <c r="N192" s="6" t="str">
        <f>IF(Ivy!N192="","", $A$1 &amp; SUBSTITUTE(SUBSTITUTE(Ivy!N192,CHAR(13),""),CHAR(10),"") &amp; "' " &amp; M$2 &amp; ".mp3" &amp; CHAR(13) &amp; CHAR(10))</f>
        <v/>
      </c>
      <c r="O192" s="6" t="str">
        <f>IF(Ivy!O192="","", $A$1 &amp; SUBSTITUTE(SUBSTITUTE(Ivy!O192,CHAR(13),""),CHAR(10),"") &amp; "' " &amp; N$2 &amp; ".mp3" &amp; CHAR(13) &amp; CHAR(10))</f>
        <v/>
      </c>
      <c r="P192" s="6" t="str">
        <f>IF(Ivy!P192="","", $A$1 &amp; SUBSTITUTE(SUBSTITUTE(Ivy!P192,CHAR(13),""),CHAR(10),"") &amp; "' " &amp; O$2 &amp; ".mp3" &amp; CHAR(13) &amp; CHAR(10))</f>
        <v/>
      </c>
      <c r="Q192" s="6" t="str">
        <f>IF(Ivy!Q192="","", $A$1 &amp; SUBSTITUTE(SUBSTITUTE(Ivy!Q192,CHAR(13),""),CHAR(10),"") &amp; "' " &amp; P$2 &amp; ".mp3" &amp; CHAR(13) &amp; CHAR(10))</f>
        <v/>
      </c>
      <c r="R192" s="6" t="str">
        <f>IF(Ivy!R192="","", $A$1 &amp; SUBSTITUTE(SUBSTITUTE(Ivy!R192,CHAR(13),""),CHAR(10),"") &amp; "' " &amp; Q$2 &amp; ".mp3" &amp; CHAR(13) &amp; CHAR(10))</f>
        <v/>
      </c>
      <c r="S192" s="6" t="str">
        <f>IF(Ivy!S192="","", $A$1 &amp; SUBSTITUTE(SUBSTITUTE(Ivy!S192,CHAR(13),""),CHAR(10),"") &amp; "' " &amp; R$2 &amp; ".mp3" &amp; CHAR(13) &amp; CHAR(10))</f>
        <v/>
      </c>
      <c r="T192" s="6" t="str">
        <f>IF(Ivy!T192="","", $A$1 &amp; SUBSTITUTE(SUBSTITUTE(Ivy!T192,CHAR(13),""),CHAR(10),"") &amp; "' " &amp; S$2 &amp; ".mp3" &amp; CHAR(13) &amp; CHAR(10))</f>
        <v/>
      </c>
      <c r="U192" s="6" t="str">
        <f>IF(Ivy!U192="","", $A$1 &amp; SUBSTITUTE(SUBSTITUTE(Ivy!U192,CHAR(13),""),CHAR(10),"") &amp; "' " &amp; T$2 &amp; ".mp3" &amp; CHAR(13) &amp; CHAR(10))</f>
        <v/>
      </c>
    </row>
    <row r="193" spans="2:21">
      <c r="B193" s="6" t="str">
        <f>IF(Ivy!B193="","", $A$1 &amp; SUBSTITUTE(SUBSTITUTE(Ivy!B193,CHAR(13),""),CHAR(10),"") &amp; "' " &amp; A$2 &amp; ".mp3" &amp; CHAR(13) &amp; CHAR(10))</f>
        <v/>
      </c>
      <c r="C193" s="6" t="str">
        <f>IF(Ivy!C193="","", $A$1 &amp; SUBSTITUTE(SUBSTITUTE(Ivy!C193,CHAR(13),""),CHAR(10),"") &amp; "' " &amp; B$2 &amp; ".mp3" &amp; CHAR(13) &amp; CHAR(10))</f>
        <v/>
      </c>
      <c r="D193" s="6" t="str">
        <f>IF(Ivy!D193="","", $A$1 &amp; SUBSTITUTE(SUBSTITUTE(Ivy!D193,CHAR(13),""),CHAR(10),"") &amp; "' " &amp; C$2 &amp; ".mp3" &amp; CHAR(13) &amp; CHAR(10))</f>
        <v/>
      </c>
      <c r="E193" s="6" t="str">
        <f>IF(Ivy!E193="","", $A$1 &amp; SUBSTITUTE(SUBSTITUTE(Ivy!E193,CHAR(13),""),CHAR(10),"") &amp; "' " &amp; D$2 &amp; ".mp3" &amp; CHAR(13) &amp; CHAR(10))</f>
        <v/>
      </c>
      <c r="F193" s="6" t="str">
        <f>IF(Ivy!F193="","", $A$1 &amp; SUBSTITUTE(SUBSTITUTE(Ivy!F193,CHAR(13),""),CHAR(10),"") &amp; "' " &amp; E$2 &amp; ".mp3" &amp; CHAR(13) &amp; CHAR(10))</f>
        <v/>
      </c>
      <c r="G193" s="6" t="str">
        <f>IF(Ivy!G193="","", $A$1 &amp; SUBSTITUTE(SUBSTITUTE(Ivy!G193,CHAR(13),""),CHAR(10),"") &amp; "' " &amp; F$2 &amp; ".mp3" &amp; CHAR(13) &amp; CHAR(10))</f>
        <v/>
      </c>
      <c r="H193" s="6" t="str">
        <f>IF(Ivy!H193="","", $A$1 &amp; SUBSTITUTE(SUBSTITUTE(Ivy!H193,CHAR(13),""),CHAR(10),"") &amp; "' " &amp; G$2 &amp; ".mp3" &amp; CHAR(13) &amp; CHAR(10))</f>
        <v/>
      </c>
      <c r="I193" s="6" t="str">
        <f>IF(Ivy!I193="","", $A$1 &amp; SUBSTITUTE(SUBSTITUTE(Ivy!I193,CHAR(13),""),CHAR(10),"") &amp; "' " &amp; H$2 &amp; ".mp3" &amp; CHAR(13) &amp; CHAR(10))</f>
        <v/>
      </c>
      <c r="J193" s="6" t="str">
        <f>IF(Ivy!J193="","", $A$1 &amp; SUBSTITUTE(SUBSTITUTE(Ivy!J193,CHAR(13),""),CHAR(10),"") &amp; "' " &amp; I$2 &amp; ".mp3" &amp; CHAR(13) &amp; CHAR(10))</f>
        <v/>
      </c>
      <c r="K193" s="6" t="str">
        <f>IF(Ivy!K193="","", $A$1 &amp; SUBSTITUTE(SUBSTITUTE(Ivy!K193,CHAR(13),""),CHAR(10),"") &amp; "' " &amp; J$2 &amp; ".mp3" &amp; CHAR(13) &amp; CHAR(10))</f>
        <v/>
      </c>
      <c r="L193" s="6" t="str">
        <f>IF(Ivy!L193="","", $A$1 &amp; SUBSTITUTE(SUBSTITUTE(Ivy!L193,CHAR(13),""),CHAR(10),"") &amp; "' " &amp; K$2 &amp; ".mp3" &amp; CHAR(13) &amp; CHAR(10))</f>
        <v/>
      </c>
      <c r="M193" s="6" t="str">
        <f>IF(Ivy!M193="","", $A$1 &amp; SUBSTITUTE(SUBSTITUTE(Ivy!M193,CHAR(13),""),CHAR(10),"") &amp; "' " &amp; L$2 &amp; ".mp3" &amp; CHAR(13) &amp; CHAR(10))</f>
        <v/>
      </c>
      <c r="N193" s="6" t="str">
        <f>IF(Ivy!N193="","", $A$1 &amp; SUBSTITUTE(SUBSTITUTE(Ivy!N193,CHAR(13),""),CHAR(10),"") &amp; "' " &amp; M$2 &amp; ".mp3" &amp; CHAR(13) &amp; CHAR(10))</f>
        <v/>
      </c>
      <c r="O193" s="6" t="str">
        <f>IF(Ivy!O193="","", $A$1 &amp; SUBSTITUTE(SUBSTITUTE(Ivy!O193,CHAR(13),""),CHAR(10),"") &amp; "' " &amp; N$2 &amp; ".mp3" &amp; CHAR(13) &amp; CHAR(10))</f>
        <v/>
      </c>
      <c r="P193" s="6" t="str">
        <f>IF(Ivy!P193="","", $A$1 &amp; SUBSTITUTE(SUBSTITUTE(Ivy!P193,CHAR(13),""),CHAR(10),"") &amp; "' " &amp; O$2 &amp; ".mp3" &amp; CHAR(13) &amp; CHAR(10))</f>
        <v/>
      </c>
      <c r="Q193" s="6" t="str">
        <f>IF(Ivy!Q193="","", $A$1 &amp; SUBSTITUTE(SUBSTITUTE(Ivy!Q193,CHAR(13),""),CHAR(10),"") &amp; "' " &amp; P$2 &amp; ".mp3" &amp; CHAR(13) &amp; CHAR(10))</f>
        <v/>
      </c>
      <c r="R193" s="6" t="str">
        <f>IF(Ivy!R193="","", $A$1 &amp; SUBSTITUTE(SUBSTITUTE(Ivy!R193,CHAR(13),""),CHAR(10),"") &amp; "' " &amp; Q$2 &amp; ".mp3" &amp; CHAR(13) &amp; CHAR(10))</f>
        <v/>
      </c>
      <c r="S193" s="6" t="str">
        <f>IF(Ivy!S193="","", $A$1 &amp; SUBSTITUTE(SUBSTITUTE(Ivy!S193,CHAR(13),""),CHAR(10),"") &amp; "' " &amp; R$2 &amp; ".mp3" &amp; CHAR(13) &amp; CHAR(10))</f>
        <v/>
      </c>
      <c r="T193" s="6" t="str">
        <f>IF(Ivy!T193="","", $A$1 &amp; SUBSTITUTE(SUBSTITUTE(Ivy!T193,CHAR(13),""),CHAR(10),"") &amp; "' " &amp; S$2 &amp; ".mp3" &amp; CHAR(13) &amp; CHAR(10))</f>
        <v/>
      </c>
      <c r="U193" s="6" t="str">
        <f>IF(Ivy!U193="","", $A$1 &amp; SUBSTITUTE(SUBSTITUTE(Ivy!U193,CHAR(13),""),CHAR(10),"") &amp; "' " &amp; T$2 &amp; ".mp3" &amp; CHAR(13) &amp; CHAR(10))</f>
        <v/>
      </c>
    </row>
    <row r="194" spans="2:21">
      <c r="B194" s="6" t="str">
        <f>IF(Ivy!B194="","", $A$1 &amp; SUBSTITUTE(SUBSTITUTE(Ivy!B194,CHAR(13),""),CHAR(10),"") &amp; "' " &amp; A$2 &amp; ".mp3" &amp; CHAR(13) &amp; CHAR(10))</f>
        <v/>
      </c>
      <c r="C194" s="6" t="str">
        <f>IF(Ivy!C194="","", $A$1 &amp; SUBSTITUTE(SUBSTITUTE(Ivy!C194,CHAR(13),""),CHAR(10),"") &amp; "' " &amp; B$2 &amp; ".mp3" &amp; CHAR(13) &amp; CHAR(10))</f>
        <v/>
      </c>
      <c r="D194" s="6" t="str">
        <f>IF(Ivy!D194="","", $A$1 &amp; SUBSTITUTE(SUBSTITUTE(Ivy!D194,CHAR(13),""),CHAR(10),"") &amp; "' " &amp; C$2 &amp; ".mp3" &amp; CHAR(13) &amp; CHAR(10))</f>
        <v/>
      </c>
      <c r="E194" s="6" t="str">
        <f>IF(Ivy!E194="","", $A$1 &amp; SUBSTITUTE(SUBSTITUTE(Ivy!E194,CHAR(13),""),CHAR(10),"") &amp; "' " &amp; D$2 &amp; ".mp3" &amp; CHAR(13) &amp; CHAR(10))</f>
        <v/>
      </c>
      <c r="F194" s="6" t="str">
        <f>IF(Ivy!F194="","", $A$1 &amp; SUBSTITUTE(SUBSTITUTE(Ivy!F194,CHAR(13),""),CHAR(10),"") &amp; "' " &amp; E$2 &amp; ".mp3" &amp; CHAR(13) &amp; CHAR(10))</f>
        <v/>
      </c>
      <c r="G194" s="6" t="str">
        <f>IF(Ivy!G194="","", $A$1 &amp; SUBSTITUTE(SUBSTITUTE(Ivy!G194,CHAR(13),""),CHAR(10),"") &amp; "' " &amp; F$2 &amp; ".mp3" &amp; CHAR(13) &amp; CHAR(10))</f>
        <v/>
      </c>
      <c r="H194" s="6" t="str">
        <f>IF(Ivy!H194="","", $A$1 &amp; SUBSTITUTE(SUBSTITUTE(Ivy!H194,CHAR(13),""),CHAR(10),"") &amp; "' " &amp; G$2 &amp; ".mp3" &amp; CHAR(13) &amp; CHAR(10))</f>
        <v/>
      </c>
      <c r="I194" s="6" t="str">
        <f>IF(Ivy!I194="","", $A$1 &amp; SUBSTITUTE(SUBSTITUTE(Ivy!I194,CHAR(13),""),CHAR(10),"") &amp; "' " &amp; H$2 &amp; ".mp3" &amp; CHAR(13) &amp; CHAR(10))</f>
        <v/>
      </c>
      <c r="J194" s="6" t="str">
        <f>IF(Ivy!J194="","", $A$1 &amp; SUBSTITUTE(SUBSTITUTE(Ivy!J194,CHAR(13),""),CHAR(10),"") &amp; "' " &amp; I$2 &amp; ".mp3" &amp; CHAR(13) &amp; CHAR(10))</f>
        <v/>
      </c>
      <c r="K194" s="6" t="str">
        <f>IF(Ivy!K194="","", $A$1 &amp; SUBSTITUTE(SUBSTITUTE(Ivy!K194,CHAR(13),""),CHAR(10),"") &amp; "' " &amp; J$2 &amp; ".mp3" &amp; CHAR(13) &amp; CHAR(10))</f>
        <v/>
      </c>
      <c r="L194" s="6" t="str">
        <f>IF(Ivy!L194="","", $A$1 &amp; SUBSTITUTE(SUBSTITUTE(Ivy!L194,CHAR(13),""),CHAR(10),"") &amp; "' " &amp; K$2 &amp; ".mp3" &amp; CHAR(13) &amp; CHAR(10))</f>
        <v/>
      </c>
      <c r="M194" s="6" t="str">
        <f>IF(Ivy!M194="","", $A$1 &amp; SUBSTITUTE(SUBSTITUTE(Ivy!M194,CHAR(13),""),CHAR(10),"") &amp; "' " &amp; L$2 &amp; ".mp3" &amp; CHAR(13) &amp; CHAR(10))</f>
        <v/>
      </c>
      <c r="N194" s="6" t="str">
        <f>IF(Ivy!N194="","", $A$1 &amp; SUBSTITUTE(SUBSTITUTE(Ivy!N194,CHAR(13),""),CHAR(10),"") &amp; "' " &amp; M$2 &amp; ".mp3" &amp; CHAR(13) &amp; CHAR(10))</f>
        <v/>
      </c>
      <c r="O194" s="6" t="str">
        <f>IF(Ivy!O194="","", $A$1 &amp; SUBSTITUTE(SUBSTITUTE(Ivy!O194,CHAR(13),""),CHAR(10),"") &amp; "' " &amp; N$2 &amp; ".mp3" &amp; CHAR(13) &amp; CHAR(10))</f>
        <v/>
      </c>
      <c r="P194" s="6" t="str">
        <f>IF(Ivy!P194="","", $A$1 &amp; SUBSTITUTE(SUBSTITUTE(Ivy!P194,CHAR(13),""),CHAR(10),"") &amp; "' " &amp; O$2 &amp; ".mp3" &amp; CHAR(13) &amp; CHAR(10))</f>
        <v/>
      </c>
      <c r="Q194" s="6" t="str">
        <f>IF(Ivy!Q194="","", $A$1 &amp; SUBSTITUTE(SUBSTITUTE(Ivy!Q194,CHAR(13),""),CHAR(10),"") &amp; "' " &amp; P$2 &amp; ".mp3" &amp; CHAR(13) &amp; CHAR(10))</f>
        <v/>
      </c>
      <c r="R194" s="6" t="str">
        <f>IF(Ivy!R194="","", $A$1 &amp; SUBSTITUTE(SUBSTITUTE(Ivy!R194,CHAR(13),""),CHAR(10),"") &amp; "' " &amp; Q$2 &amp; ".mp3" &amp; CHAR(13) &amp; CHAR(10))</f>
        <v/>
      </c>
      <c r="S194" s="6" t="str">
        <f>IF(Ivy!S194="","", $A$1 &amp; SUBSTITUTE(SUBSTITUTE(Ivy!S194,CHAR(13),""),CHAR(10),"") &amp; "' " &amp; R$2 &amp; ".mp3" &amp; CHAR(13) &amp; CHAR(10))</f>
        <v/>
      </c>
      <c r="T194" s="6" t="str">
        <f>IF(Ivy!T194="","", $A$1 &amp; SUBSTITUTE(SUBSTITUTE(Ivy!T194,CHAR(13),""),CHAR(10),"") &amp; "' " &amp; S$2 &amp; ".mp3" &amp; CHAR(13) &amp; CHAR(10))</f>
        <v/>
      </c>
      <c r="U194" s="6" t="str">
        <f>IF(Ivy!U194="","", $A$1 &amp; SUBSTITUTE(SUBSTITUTE(Ivy!U194,CHAR(13),""),CHAR(10),"") &amp; "' " &amp; T$2 &amp; ".mp3" &amp; CHAR(13) &amp; CHAR(10))</f>
        <v/>
      </c>
    </row>
    <row r="195" spans="2:21">
      <c r="B195" s="6" t="str">
        <f>IF(Ivy!B195="","", $A$1 &amp; SUBSTITUTE(SUBSTITUTE(Ivy!B195,CHAR(13),""),CHAR(10),"") &amp; "' " &amp; A$2 &amp; ".mp3" &amp; CHAR(13) &amp; CHAR(10))</f>
        <v/>
      </c>
      <c r="C195" s="6" t="str">
        <f>IF(Ivy!C195="","", $A$1 &amp; SUBSTITUTE(SUBSTITUTE(Ivy!C195,CHAR(13),""),CHAR(10),"") &amp; "' " &amp; B$2 &amp; ".mp3" &amp; CHAR(13) &amp; CHAR(10))</f>
        <v/>
      </c>
      <c r="D195" s="6" t="str">
        <f>IF(Ivy!D195="","", $A$1 &amp; SUBSTITUTE(SUBSTITUTE(Ivy!D195,CHAR(13),""),CHAR(10),"") &amp; "' " &amp; C$2 &amp; ".mp3" &amp; CHAR(13) &amp; CHAR(10))</f>
        <v/>
      </c>
      <c r="E195" s="6" t="str">
        <f>IF(Ivy!E195="","", $A$1 &amp; SUBSTITUTE(SUBSTITUTE(Ivy!E195,CHAR(13),""),CHAR(10),"") &amp; "' " &amp; D$2 &amp; ".mp3" &amp; CHAR(13) &amp; CHAR(10))</f>
        <v/>
      </c>
      <c r="F195" s="6" t="str">
        <f>IF(Ivy!F195="","", $A$1 &amp; SUBSTITUTE(SUBSTITUTE(Ivy!F195,CHAR(13),""),CHAR(10),"") &amp; "' " &amp; E$2 &amp; ".mp3" &amp; CHAR(13) &amp; CHAR(10))</f>
        <v/>
      </c>
      <c r="G195" s="6" t="str">
        <f>IF(Ivy!G195="","", $A$1 &amp; SUBSTITUTE(SUBSTITUTE(Ivy!G195,CHAR(13),""),CHAR(10),"") &amp; "' " &amp; F$2 &amp; ".mp3" &amp; CHAR(13) &amp; CHAR(10))</f>
        <v/>
      </c>
      <c r="H195" s="6" t="str">
        <f>IF(Ivy!H195="","", $A$1 &amp; SUBSTITUTE(SUBSTITUTE(Ivy!H195,CHAR(13),""),CHAR(10),"") &amp; "' " &amp; G$2 &amp; ".mp3" &amp; CHAR(13) &amp; CHAR(10))</f>
        <v/>
      </c>
      <c r="I195" s="6" t="str">
        <f>IF(Ivy!I195="","", $A$1 &amp; SUBSTITUTE(SUBSTITUTE(Ivy!I195,CHAR(13),""),CHAR(10),"") &amp; "' " &amp; H$2 &amp; ".mp3" &amp; CHAR(13) &amp; CHAR(10))</f>
        <v/>
      </c>
      <c r="J195" s="6" t="str">
        <f>IF(Ivy!J195="","", $A$1 &amp; SUBSTITUTE(SUBSTITUTE(Ivy!J195,CHAR(13),""),CHAR(10),"") &amp; "' " &amp; I$2 &amp; ".mp3" &amp; CHAR(13) &amp; CHAR(10))</f>
        <v/>
      </c>
      <c r="K195" s="6" t="str">
        <f>IF(Ivy!K195="","", $A$1 &amp; SUBSTITUTE(SUBSTITUTE(Ivy!K195,CHAR(13),""),CHAR(10),"") &amp; "' " &amp; J$2 &amp; ".mp3" &amp; CHAR(13) &amp; CHAR(10))</f>
        <v/>
      </c>
      <c r="L195" s="6" t="str">
        <f>IF(Ivy!L195="","", $A$1 &amp; SUBSTITUTE(SUBSTITUTE(Ivy!L195,CHAR(13),""),CHAR(10),"") &amp; "' " &amp; K$2 &amp; ".mp3" &amp; CHAR(13) &amp; CHAR(10))</f>
        <v/>
      </c>
      <c r="M195" s="6" t="str">
        <f>IF(Ivy!M195="","", $A$1 &amp; SUBSTITUTE(SUBSTITUTE(Ivy!M195,CHAR(13),""),CHAR(10),"") &amp; "' " &amp; L$2 &amp; ".mp3" &amp; CHAR(13) &amp; CHAR(10))</f>
        <v/>
      </c>
      <c r="N195" s="6" t="str">
        <f>IF(Ivy!N195="","", $A$1 &amp; SUBSTITUTE(SUBSTITUTE(Ivy!N195,CHAR(13),""),CHAR(10),"") &amp; "' " &amp; M$2 &amp; ".mp3" &amp; CHAR(13) &amp; CHAR(10))</f>
        <v/>
      </c>
      <c r="O195" s="6" t="str">
        <f>IF(Ivy!O195="","", $A$1 &amp; SUBSTITUTE(SUBSTITUTE(Ivy!O195,CHAR(13),""),CHAR(10),"") &amp; "' " &amp; N$2 &amp; ".mp3" &amp; CHAR(13) &amp; CHAR(10))</f>
        <v/>
      </c>
      <c r="P195" s="6" t="str">
        <f>IF(Ivy!P195="","", $A$1 &amp; SUBSTITUTE(SUBSTITUTE(Ivy!P195,CHAR(13),""),CHAR(10),"") &amp; "' " &amp; O$2 &amp; ".mp3" &amp; CHAR(13) &amp; CHAR(10))</f>
        <v/>
      </c>
      <c r="Q195" s="6" t="str">
        <f>IF(Ivy!Q195="","", $A$1 &amp; SUBSTITUTE(SUBSTITUTE(Ivy!Q195,CHAR(13),""),CHAR(10),"") &amp; "' " &amp; P$2 &amp; ".mp3" &amp; CHAR(13) &amp; CHAR(10))</f>
        <v/>
      </c>
      <c r="R195" s="6" t="str">
        <f>IF(Ivy!R195="","", $A$1 &amp; SUBSTITUTE(SUBSTITUTE(Ivy!R195,CHAR(13),""),CHAR(10),"") &amp; "' " &amp; Q$2 &amp; ".mp3" &amp; CHAR(13) &amp; CHAR(10))</f>
        <v/>
      </c>
      <c r="S195" s="6" t="str">
        <f>IF(Ivy!S195="","", $A$1 &amp; SUBSTITUTE(SUBSTITUTE(Ivy!S195,CHAR(13),""),CHAR(10),"") &amp; "' " &amp; R$2 &amp; ".mp3" &amp; CHAR(13) &amp; CHAR(10))</f>
        <v/>
      </c>
      <c r="T195" s="6" t="str">
        <f>IF(Ivy!T195="","", $A$1 &amp; SUBSTITUTE(SUBSTITUTE(Ivy!T195,CHAR(13),""),CHAR(10),"") &amp; "' " &amp; S$2 &amp; ".mp3" &amp; CHAR(13) &amp; CHAR(10))</f>
        <v/>
      </c>
      <c r="U195" s="6" t="str">
        <f>IF(Ivy!U195="","", $A$1 &amp; SUBSTITUTE(SUBSTITUTE(Ivy!U195,CHAR(13),""),CHAR(10),"") &amp; "' " &amp; T$2 &amp; ".mp3" &amp; CHAR(13) &amp; CHAR(10))</f>
        <v/>
      </c>
    </row>
    <row r="196" spans="2:21">
      <c r="B196" s="6" t="str">
        <f>IF(Ivy!B196="","", $A$1 &amp; SUBSTITUTE(SUBSTITUTE(Ivy!B196,CHAR(13),""),CHAR(10),"") &amp; "' " &amp; A$2 &amp; ".mp3" &amp; CHAR(13) &amp; CHAR(10))</f>
        <v/>
      </c>
      <c r="C196" s="6" t="str">
        <f>IF(Ivy!C196="","", $A$1 &amp; SUBSTITUTE(SUBSTITUTE(Ivy!C196,CHAR(13),""),CHAR(10),"") &amp; "' " &amp; B$2 &amp; ".mp3" &amp; CHAR(13) &amp; CHAR(10))</f>
        <v/>
      </c>
      <c r="D196" s="6" t="str">
        <f>IF(Ivy!D196="","", $A$1 &amp; SUBSTITUTE(SUBSTITUTE(Ivy!D196,CHAR(13),""),CHAR(10),"") &amp; "' " &amp; C$2 &amp; ".mp3" &amp; CHAR(13) &amp; CHAR(10))</f>
        <v/>
      </c>
      <c r="E196" s="6" t="str">
        <f>IF(Ivy!E196="","", $A$1 &amp; SUBSTITUTE(SUBSTITUTE(Ivy!E196,CHAR(13),""),CHAR(10),"") &amp; "' " &amp; D$2 &amp; ".mp3" &amp; CHAR(13) &amp; CHAR(10))</f>
        <v/>
      </c>
      <c r="F196" s="6" t="str">
        <f>IF(Ivy!F196="","", $A$1 &amp; SUBSTITUTE(SUBSTITUTE(Ivy!F196,CHAR(13),""),CHAR(10),"") &amp; "' " &amp; E$2 &amp; ".mp3" &amp; CHAR(13) &amp; CHAR(10))</f>
        <v/>
      </c>
      <c r="G196" s="6" t="str">
        <f>IF(Ivy!G196="","", $A$1 &amp; SUBSTITUTE(SUBSTITUTE(Ivy!G196,CHAR(13),""),CHAR(10),"") &amp; "' " &amp; F$2 &amp; ".mp3" &amp; CHAR(13) &amp; CHAR(10))</f>
        <v/>
      </c>
      <c r="H196" s="6" t="str">
        <f>IF(Ivy!H196="","", $A$1 &amp; SUBSTITUTE(SUBSTITUTE(Ivy!H196,CHAR(13),""),CHAR(10),"") &amp; "' " &amp; G$2 &amp; ".mp3" &amp; CHAR(13) &amp; CHAR(10))</f>
        <v/>
      </c>
      <c r="I196" s="6" t="str">
        <f>IF(Ivy!I196="","", $A$1 &amp; SUBSTITUTE(SUBSTITUTE(Ivy!I196,CHAR(13),""),CHAR(10),"") &amp; "' " &amp; H$2 &amp; ".mp3" &amp; CHAR(13) &amp; CHAR(10))</f>
        <v/>
      </c>
      <c r="J196" s="6" t="str">
        <f>IF(Ivy!J196="","", $A$1 &amp; SUBSTITUTE(SUBSTITUTE(Ivy!J196,CHAR(13),""),CHAR(10),"") &amp; "' " &amp; I$2 &amp; ".mp3" &amp; CHAR(13) &amp; CHAR(10))</f>
        <v/>
      </c>
      <c r="K196" s="6" t="str">
        <f>IF(Ivy!K196="","", $A$1 &amp; SUBSTITUTE(SUBSTITUTE(Ivy!K196,CHAR(13),""),CHAR(10),"") &amp; "' " &amp; J$2 &amp; ".mp3" &amp; CHAR(13) &amp; CHAR(10))</f>
        <v/>
      </c>
      <c r="L196" s="6" t="str">
        <f>IF(Ivy!L196="","", $A$1 &amp; SUBSTITUTE(SUBSTITUTE(Ivy!L196,CHAR(13),""),CHAR(10),"") &amp; "' " &amp; K$2 &amp; ".mp3" &amp; CHAR(13) &amp; CHAR(10))</f>
        <v/>
      </c>
      <c r="M196" s="6" t="str">
        <f>IF(Ivy!M196="","", $A$1 &amp; SUBSTITUTE(SUBSTITUTE(Ivy!M196,CHAR(13),""),CHAR(10),"") &amp; "' " &amp; L$2 &amp; ".mp3" &amp; CHAR(13) &amp; CHAR(10))</f>
        <v/>
      </c>
      <c r="N196" s="6" t="str">
        <f>IF(Ivy!N196="","", $A$1 &amp; SUBSTITUTE(SUBSTITUTE(Ivy!N196,CHAR(13),""),CHAR(10),"") &amp; "' " &amp; M$2 &amp; ".mp3" &amp; CHAR(13) &amp; CHAR(10))</f>
        <v/>
      </c>
      <c r="O196" s="6" t="str">
        <f>IF(Ivy!O196="","", $A$1 &amp; SUBSTITUTE(SUBSTITUTE(Ivy!O196,CHAR(13),""),CHAR(10),"") &amp; "' " &amp; N$2 &amp; ".mp3" &amp; CHAR(13) &amp; CHAR(10))</f>
        <v/>
      </c>
      <c r="P196" s="6" t="str">
        <f>IF(Ivy!P196="","", $A$1 &amp; SUBSTITUTE(SUBSTITUTE(Ivy!P196,CHAR(13),""),CHAR(10),"") &amp; "' " &amp; O$2 &amp; ".mp3" &amp; CHAR(13) &amp; CHAR(10))</f>
        <v/>
      </c>
      <c r="Q196" s="6" t="str">
        <f>IF(Ivy!Q196="","", $A$1 &amp; SUBSTITUTE(SUBSTITUTE(Ivy!Q196,CHAR(13),""),CHAR(10),"") &amp; "' " &amp; P$2 &amp; ".mp3" &amp; CHAR(13) &amp; CHAR(10))</f>
        <v/>
      </c>
      <c r="R196" s="6" t="str">
        <f>IF(Ivy!R196="","", $A$1 &amp; SUBSTITUTE(SUBSTITUTE(Ivy!R196,CHAR(13),""),CHAR(10),"") &amp; "' " &amp; Q$2 &amp; ".mp3" &amp; CHAR(13) &amp; CHAR(10))</f>
        <v/>
      </c>
      <c r="S196" s="6" t="str">
        <f>IF(Ivy!S196="","", $A$1 &amp; SUBSTITUTE(SUBSTITUTE(Ivy!S196,CHAR(13),""),CHAR(10),"") &amp; "' " &amp; R$2 &amp; ".mp3" &amp; CHAR(13) &amp; CHAR(10))</f>
        <v/>
      </c>
      <c r="T196" s="6" t="str">
        <f>IF(Ivy!T196="","", $A$1 &amp; SUBSTITUTE(SUBSTITUTE(Ivy!T196,CHAR(13),""),CHAR(10),"") &amp; "' " &amp; S$2 &amp; ".mp3" &amp; CHAR(13) &amp; CHAR(10))</f>
        <v/>
      </c>
      <c r="U196" s="6" t="str">
        <f>IF(Ivy!U196="","", $A$1 &amp; SUBSTITUTE(SUBSTITUTE(Ivy!U196,CHAR(13),""),CHAR(10),"") &amp; "' " &amp; T$2 &amp; ".mp3" &amp; CHAR(13) &amp; CHAR(10))</f>
        <v/>
      </c>
    </row>
    <row r="197" spans="2:21">
      <c r="B197" s="6" t="str">
        <f>IF(Ivy!B197="","", $A$1 &amp; SUBSTITUTE(SUBSTITUTE(Ivy!B197,CHAR(13),""),CHAR(10),"") &amp; "' " &amp; A$2 &amp; ".mp3" &amp; CHAR(13) &amp; CHAR(10))</f>
        <v/>
      </c>
      <c r="C197" s="6" t="str">
        <f>IF(Ivy!C197="","", $A$1 &amp; SUBSTITUTE(SUBSTITUTE(Ivy!C197,CHAR(13),""),CHAR(10),"") &amp; "' " &amp; B$2 &amp; ".mp3" &amp; CHAR(13) &amp; CHAR(10))</f>
        <v/>
      </c>
      <c r="D197" s="6" t="str">
        <f>IF(Ivy!D197="","", $A$1 &amp; SUBSTITUTE(SUBSTITUTE(Ivy!D197,CHAR(13),""),CHAR(10),"") &amp; "' " &amp; C$2 &amp; ".mp3" &amp; CHAR(13) &amp; CHAR(10))</f>
        <v/>
      </c>
      <c r="E197" s="6" t="str">
        <f>IF(Ivy!E197="","", $A$1 &amp; SUBSTITUTE(SUBSTITUTE(Ivy!E197,CHAR(13),""),CHAR(10),"") &amp; "' " &amp; D$2 &amp; ".mp3" &amp; CHAR(13) &amp; CHAR(10))</f>
        <v/>
      </c>
      <c r="F197" s="6" t="str">
        <f>IF(Ivy!F197="","", $A$1 &amp; SUBSTITUTE(SUBSTITUTE(Ivy!F197,CHAR(13),""),CHAR(10),"") &amp; "' " &amp; E$2 &amp; ".mp3" &amp; CHAR(13) &amp; CHAR(10))</f>
        <v/>
      </c>
      <c r="G197" s="6" t="str">
        <f>IF(Ivy!G197="","", $A$1 &amp; SUBSTITUTE(SUBSTITUTE(Ivy!G197,CHAR(13),""),CHAR(10),"") &amp; "' " &amp; F$2 &amp; ".mp3" &amp; CHAR(13) &amp; CHAR(10))</f>
        <v/>
      </c>
      <c r="H197" s="6" t="str">
        <f>IF(Ivy!H197="","", $A$1 &amp; SUBSTITUTE(SUBSTITUTE(Ivy!H197,CHAR(13),""),CHAR(10),"") &amp; "' " &amp; G$2 &amp; ".mp3" &amp; CHAR(13) &amp; CHAR(10))</f>
        <v/>
      </c>
      <c r="I197" s="6" t="str">
        <f>IF(Ivy!I197="","", $A$1 &amp; SUBSTITUTE(SUBSTITUTE(Ivy!I197,CHAR(13),""),CHAR(10),"") &amp; "' " &amp; H$2 &amp; ".mp3" &amp; CHAR(13) &amp; CHAR(10))</f>
        <v/>
      </c>
      <c r="J197" s="6" t="str">
        <f>IF(Ivy!J197="","", $A$1 &amp; SUBSTITUTE(SUBSTITUTE(Ivy!J197,CHAR(13),""),CHAR(10),"") &amp; "' " &amp; I$2 &amp; ".mp3" &amp; CHAR(13) &amp; CHAR(10))</f>
        <v/>
      </c>
      <c r="K197" s="6" t="str">
        <f>IF(Ivy!K197="","", $A$1 &amp; SUBSTITUTE(SUBSTITUTE(Ivy!K197,CHAR(13),""),CHAR(10),"") &amp; "' " &amp; J$2 &amp; ".mp3" &amp; CHAR(13) &amp; CHAR(10))</f>
        <v/>
      </c>
      <c r="L197" s="6" t="str">
        <f>IF(Ivy!L197="","", $A$1 &amp; SUBSTITUTE(SUBSTITUTE(Ivy!L197,CHAR(13),""),CHAR(10),"") &amp; "' " &amp; K$2 &amp; ".mp3" &amp; CHAR(13) &amp; CHAR(10))</f>
        <v/>
      </c>
      <c r="M197" s="6" t="str">
        <f>IF(Ivy!M197="","", $A$1 &amp; SUBSTITUTE(SUBSTITUTE(Ivy!M197,CHAR(13),""),CHAR(10),"") &amp; "' " &amp; L$2 &amp; ".mp3" &amp; CHAR(13) &amp; CHAR(10))</f>
        <v/>
      </c>
      <c r="N197" s="6" t="str">
        <f>IF(Ivy!N197="","", $A$1 &amp; SUBSTITUTE(SUBSTITUTE(Ivy!N197,CHAR(13),""),CHAR(10),"") &amp; "' " &amp; M$2 &amp; ".mp3" &amp; CHAR(13) &amp; CHAR(10))</f>
        <v/>
      </c>
      <c r="O197" s="6" t="str">
        <f>IF(Ivy!O197="","", $A$1 &amp; SUBSTITUTE(SUBSTITUTE(Ivy!O197,CHAR(13),""),CHAR(10),"") &amp; "' " &amp; N$2 &amp; ".mp3" &amp; CHAR(13) &amp; CHAR(10))</f>
        <v/>
      </c>
      <c r="P197" s="6" t="str">
        <f>IF(Ivy!P197="","", $A$1 &amp; SUBSTITUTE(SUBSTITUTE(Ivy!P197,CHAR(13),""),CHAR(10),"") &amp; "' " &amp; O$2 &amp; ".mp3" &amp; CHAR(13) &amp; CHAR(10))</f>
        <v/>
      </c>
      <c r="Q197" s="6" t="str">
        <f>IF(Ivy!Q197="","", $A$1 &amp; SUBSTITUTE(SUBSTITUTE(Ivy!Q197,CHAR(13),""),CHAR(10),"") &amp; "' " &amp; P$2 &amp; ".mp3" &amp; CHAR(13) &amp; CHAR(10))</f>
        <v/>
      </c>
      <c r="R197" s="6" t="str">
        <f>IF(Ivy!R197="","", $A$1 &amp; SUBSTITUTE(SUBSTITUTE(Ivy!R197,CHAR(13),""),CHAR(10),"") &amp; "' " &amp; Q$2 &amp; ".mp3" &amp; CHAR(13) &amp; CHAR(10))</f>
        <v/>
      </c>
      <c r="S197" s="6" t="str">
        <f>IF(Ivy!S197="","", $A$1 &amp; SUBSTITUTE(SUBSTITUTE(Ivy!S197,CHAR(13),""),CHAR(10),"") &amp; "' " &amp; R$2 &amp; ".mp3" &amp; CHAR(13) &amp; CHAR(10))</f>
        <v/>
      </c>
      <c r="T197" s="6" t="str">
        <f>IF(Ivy!T197="","", $A$1 &amp; SUBSTITUTE(SUBSTITUTE(Ivy!T197,CHAR(13),""),CHAR(10),"") &amp; "' " &amp; S$2 &amp; ".mp3" &amp; CHAR(13) &amp; CHAR(10))</f>
        <v/>
      </c>
      <c r="U197" s="6" t="str">
        <f>IF(Ivy!U197="","", $A$1 &amp; SUBSTITUTE(SUBSTITUTE(Ivy!U197,CHAR(13),""),CHAR(10),"") &amp; "' " &amp; T$2 &amp; ".mp3" &amp; CHAR(13) &amp; CHAR(10))</f>
        <v/>
      </c>
    </row>
    <row r="198" spans="2:21">
      <c r="B198" s="6" t="str">
        <f>IF(Ivy!B198="","", $A$1 &amp; SUBSTITUTE(SUBSTITUTE(Ivy!B198,CHAR(13),""),CHAR(10),"") &amp; "' " &amp; A$2 &amp; ".mp3" &amp; CHAR(13) &amp; CHAR(10))</f>
        <v/>
      </c>
      <c r="C198" s="6" t="str">
        <f>IF(Ivy!C198="","", $A$1 &amp; SUBSTITUTE(SUBSTITUTE(Ivy!C198,CHAR(13),""),CHAR(10),"") &amp; "' " &amp; B$2 &amp; ".mp3" &amp; CHAR(13) &amp; CHAR(10))</f>
        <v/>
      </c>
      <c r="D198" s="6" t="str">
        <f>IF(Ivy!D198="","", $A$1 &amp; SUBSTITUTE(SUBSTITUTE(Ivy!D198,CHAR(13),""),CHAR(10),"") &amp; "' " &amp; C$2 &amp; ".mp3" &amp; CHAR(13) &amp; CHAR(10))</f>
        <v/>
      </c>
      <c r="E198" s="6" t="str">
        <f>IF(Ivy!E198="","", $A$1 &amp; SUBSTITUTE(SUBSTITUTE(Ivy!E198,CHAR(13),""),CHAR(10),"") &amp; "' " &amp; D$2 &amp; ".mp3" &amp; CHAR(13) &amp; CHAR(10))</f>
        <v/>
      </c>
      <c r="F198" s="6" t="str">
        <f>IF(Ivy!F198="","", $A$1 &amp; SUBSTITUTE(SUBSTITUTE(Ivy!F198,CHAR(13),""),CHAR(10),"") &amp; "' " &amp; E$2 &amp; ".mp3" &amp; CHAR(13) &amp; CHAR(10))</f>
        <v/>
      </c>
      <c r="G198" s="6" t="str">
        <f>IF(Ivy!G198="","", $A$1 &amp; SUBSTITUTE(SUBSTITUTE(Ivy!G198,CHAR(13),""),CHAR(10),"") &amp; "' " &amp; F$2 &amp; ".mp3" &amp; CHAR(13) &amp; CHAR(10))</f>
        <v/>
      </c>
      <c r="H198" s="6" t="str">
        <f>IF(Ivy!H198="","", $A$1 &amp; SUBSTITUTE(SUBSTITUTE(Ivy!H198,CHAR(13),""),CHAR(10),"") &amp; "' " &amp; G$2 &amp; ".mp3" &amp; CHAR(13) &amp; CHAR(10))</f>
        <v/>
      </c>
      <c r="I198" s="6" t="str">
        <f>IF(Ivy!I198="","", $A$1 &amp; SUBSTITUTE(SUBSTITUTE(Ivy!I198,CHAR(13),""),CHAR(10),"") &amp; "' " &amp; H$2 &amp; ".mp3" &amp; CHAR(13) &amp; CHAR(10))</f>
        <v/>
      </c>
      <c r="J198" s="6" t="str">
        <f>IF(Ivy!J198="","", $A$1 &amp; SUBSTITUTE(SUBSTITUTE(Ivy!J198,CHAR(13),""),CHAR(10),"") &amp; "' " &amp; I$2 &amp; ".mp3" &amp; CHAR(13) &amp; CHAR(10))</f>
        <v/>
      </c>
      <c r="K198" s="6" t="str">
        <f>IF(Ivy!K198="","", $A$1 &amp; SUBSTITUTE(SUBSTITUTE(Ivy!K198,CHAR(13),""),CHAR(10),"") &amp; "' " &amp; J$2 &amp; ".mp3" &amp; CHAR(13) &amp; CHAR(10))</f>
        <v/>
      </c>
      <c r="L198" s="6" t="str">
        <f>IF(Ivy!L198="","", $A$1 &amp; SUBSTITUTE(SUBSTITUTE(Ivy!L198,CHAR(13),""),CHAR(10),"") &amp; "' " &amp; K$2 &amp; ".mp3" &amp; CHAR(13) &amp; CHAR(10))</f>
        <v/>
      </c>
      <c r="M198" s="6" t="str">
        <f>IF(Ivy!M198="","", $A$1 &amp; SUBSTITUTE(SUBSTITUTE(Ivy!M198,CHAR(13),""),CHAR(10),"") &amp; "' " &amp; L$2 &amp; ".mp3" &amp; CHAR(13) &amp; CHAR(10))</f>
        <v/>
      </c>
      <c r="N198" s="6" t="str">
        <f>IF(Ivy!N198="","", $A$1 &amp; SUBSTITUTE(SUBSTITUTE(Ivy!N198,CHAR(13),""),CHAR(10),"") &amp; "' " &amp; M$2 &amp; ".mp3" &amp; CHAR(13) &amp; CHAR(10))</f>
        <v/>
      </c>
      <c r="O198" s="6" t="str">
        <f>IF(Ivy!O198="","", $A$1 &amp; SUBSTITUTE(SUBSTITUTE(Ivy!O198,CHAR(13),""),CHAR(10),"") &amp; "' " &amp; N$2 &amp; ".mp3" &amp; CHAR(13) &amp; CHAR(10))</f>
        <v/>
      </c>
      <c r="P198" s="6" t="str">
        <f>IF(Ivy!P198="","", $A$1 &amp; SUBSTITUTE(SUBSTITUTE(Ivy!P198,CHAR(13),""),CHAR(10),"") &amp; "' " &amp; O$2 &amp; ".mp3" &amp; CHAR(13) &amp; CHAR(10))</f>
        <v/>
      </c>
      <c r="Q198" s="6" t="str">
        <f>IF(Ivy!Q198="","", $A$1 &amp; SUBSTITUTE(SUBSTITUTE(Ivy!Q198,CHAR(13),""),CHAR(10),"") &amp; "' " &amp; P$2 &amp; ".mp3" &amp; CHAR(13) &amp; CHAR(10))</f>
        <v/>
      </c>
      <c r="R198" s="6" t="str">
        <f>IF(Ivy!R198="","", $A$1 &amp; SUBSTITUTE(SUBSTITUTE(Ivy!R198,CHAR(13),""),CHAR(10),"") &amp; "' " &amp; Q$2 &amp; ".mp3" &amp; CHAR(13) &amp; CHAR(10))</f>
        <v/>
      </c>
      <c r="S198" s="6" t="str">
        <f>IF(Ivy!S198="","", $A$1 &amp; SUBSTITUTE(SUBSTITUTE(Ivy!S198,CHAR(13),""),CHAR(10),"") &amp; "' " &amp; R$2 &amp; ".mp3" &amp; CHAR(13) &amp; CHAR(10))</f>
        <v/>
      </c>
      <c r="T198" s="6" t="str">
        <f>IF(Ivy!T198="","", $A$1 &amp; SUBSTITUTE(SUBSTITUTE(Ivy!T198,CHAR(13),""),CHAR(10),"") &amp; "' " &amp; S$2 &amp; ".mp3" &amp; CHAR(13) &amp; CHAR(10))</f>
        <v/>
      </c>
      <c r="U198" s="6" t="str">
        <f>IF(Ivy!U198="","", $A$1 &amp; SUBSTITUTE(SUBSTITUTE(Ivy!U198,CHAR(13),""),CHAR(10),"") &amp; "' " &amp; T$2 &amp; ".mp3" &amp; CHAR(13) &amp; CHAR(10))</f>
        <v/>
      </c>
    </row>
    <row r="199" spans="2:21">
      <c r="B199" s="6" t="str">
        <f>IF(Ivy!B199="","", $A$1 &amp; SUBSTITUTE(SUBSTITUTE(Ivy!B199,CHAR(13),""),CHAR(10),"") &amp; "' " &amp; A$2 &amp; ".mp3" &amp; CHAR(13) &amp; CHAR(10))</f>
        <v/>
      </c>
      <c r="C199" s="6" t="str">
        <f>IF(Ivy!C199="","", $A$1 &amp; SUBSTITUTE(SUBSTITUTE(Ivy!C199,CHAR(13),""),CHAR(10),"") &amp; "' " &amp; B$2 &amp; ".mp3" &amp; CHAR(13) &amp; CHAR(10))</f>
        <v/>
      </c>
      <c r="D199" s="6" t="str">
        <f>IF(Ivy!D199="","", $A$1 &amp; SUBSTITUTE(SUBSTITUTE(Ivy!D199,CHAR(13),""),CHAR(10),"") &amp; "' " &amp; C$2 &amp; ".mp3" &amp; CHAR(13) &amp; CHAR(10))</f>
        <v/>
      </c>
      <c r="E199" s="6" t="str">
        <f>IF(Ivy!E199="","", $A$1 &amp; SUBSTITUTE(SUBSTITUTE(Ivy!E199,CHAR(13),""),CHAR(10),"") &amp; "' " &amp; D$2 &amp; ".mp3" &amp; CHAR(13) &amp; CHAR(10))</f>
        <v/>
      </c>
      <c r="F199" s="6" t="str">
        <f>IF(Ivy!F199="","", $A$1 &amp; SUBSTITUTE(SUBSTITUTE(Ivy!F199,CHAR(13),""),CHAR(10),"") &amp; "' " &amp; E$2 &amp; ".mp3" &amp; CHAR(13) &amp; CHAR(10))</f>
        <v/>
      </c>
      <c r="G199" s="6" t="str">
        <f>IF(Ivy!G199="","", $A$1 &amp; SUBSTITUTE(SUBSTITUTE(Ivy!G199,CHAR(13),""),CHAR(10),"") &amp; "' " &amp; F$2 &amp; ".mp3" &amp; CHAR(13) &amp; CHAR(10))</f>
        <v/>
      </c>
      <c r="H199" s="6" t="str">
        <f>IF(Ivy!H199="","", $A$1 &amp; SUBSTITUTE(SUBSTITUTE(Ivy!H199,CHAR(13),""),CHAR(10),"") &amp; "' " &amp; G$2 &amp; ".mp3" &amp; CHAR(13) &amp; CHAR(10))</f>
        <v/>
      </c>
      <c r="I199" s="6" t="str">
        <f>IF(Ivy!I199="","", $A$1 &amp; SUBSTITUTE(SUBSTITUTE(Ivy!I199,CHAR(13),""),CHAR(10),"") &amp; "' " &amp; H$2 &amp; ".mp3" &amp; CHAR(13) &amp; CHAR(10))</f>
        <v/>
      </c>
      <c r="J199" s="6" t="str">
        <f>IF(Ivy!J199="","", $A$1 &amp; SUBSTITUTE(SUBSTITUTE(Ivy!J199,CHAR(13),""),CHAR(10),"") &amp; "' " &amp; I$2 &amp; ".mp3" &amp; CHAR(13) &amp; CHAR(10))</f>
        <v/>
      </c>
      <c r="K199" s="6" t="str">
        <f>IF(Ivy!K199="","", $A$1 &amp; SUBSTITUTE(SUBSTITUTE(Ivy!K199,CHAR(13),""),CHAR(10),"") &amp; "' " &amp; J$2 &amp; ".mp3" &amp; CHAR(13) &amp; CHAR(10))</f>
        <v/>
      </c>
      <c r="L199" s="6" t="str">
        <f>IF(Ivy!L199="","", $A$1 &amp; SUBSTITUTE(SUBSTITUTE(Ivy!L199,CHAR(13),""),CHAR(10),"") &amp; "' " &amp; K$2 &amp; ".mp3" &amp; CHAR(13) &amp; CHAR(10))</f>
        <v/>
      </c>
      <c r="M199" s="6" t="str">
        <f>IF(Ivy!M199="","", $A$1 &amp; SUBSTITUTE(SUBSTITUTE(Ivy!M199,CHAR(13),""),CHAR(10),"") &amp; "' " &amp; L$2 &amp; ".mp3" &amp; CHAR(13) &amp; CHAR(10))</f>
        <v/>
      </c>
      <c r="N199" s="6" t="str">
        <f>IF(Ivy!N199="","", $A$1 &amp; SUBSTITUTE(SUBSTITUTE(Ivy!N199,CHAR(13),""),CHAR(10),"") &amp; "' " &amp; M$2 &amp; ".mp3" &amp; CHAR(13) &amp; CHAR(10))</f>
        <v/>
      </c>
      <c r="O199" s="6" t="str">
        <f>IF(Ivy!O199="","", $A$1 &amp; SUBSTITUTE(SUBSTITUTE(Ivy!O199,CHAR(13),""),CHAR(10),"") &amp; "' " &amp; N$2 &amp; ".mp3" &amp; CHAR(13) &amp; CHAR(10))</f>
        <v/>
      </c>
      <c r="P199" s="6" t="str">
        <f>IF(Ivy!P199="","", $A$1 &amp; SUBSTITUTE(SUBSTITUTE(Ivy!P199,CHAR(13),""),CHAR(10),"") &amp; "' " &amp; O$2 &amp; ".mp3" &amp; CHAR(13) &amp; CHAR(10))</f>
        <v/>
      </c>
      <c r="Q199" s="6" t="str">
        <f>IF(Ivy!Q199="","", $A$1 &amp; SUBSTITUTE(SUBSTITUTE(Ivy!Q199,CHAR(13),""),CHAR(10),"") &amp; "' " &amp; P$2 &amp; ".mp3" &amp; CHAR(13) &amp; CHAR(10))</f>
        <v/>
      </c>
      <c r="R199" s="6" t="str">
        <f>IF(Ivy!R199="","", $A$1 &amp; SUBSTITUTE(SUBSTITUTE(Ivy!R199,CHAR(13),""),CHAR(10),"") &amp; "' " &amp; Q$2 &amp; ".mp3" &amp; CHAR(13) &amp; CHAR(10))</f>
        <v/>
      </c>
      <c r="S199" s="6" t="str">
        <f>IF(Ivy!S199="","", $A$1 &amp; SUBSTITUTE(SUBSTITUTE(Ivy!S199,CHAR(13),""),CHAR(10),"") &amp; "' " &amp; R$2 &amp; ".mp3" &amp; CHAR(13) &amp; CHAR(10))</f>
        <v/>
      </c>
      <c r="T199" s="6" t="str">
        <f>IF(Ivy!T199="","", $A$1 &amp; SUBSTITUTE(SUBSTITUTE(Ivy!T199,CHAR(13),""),CHAR(10),"") &amp; "' " &amp; S$2 &amp; ".mp3" &amp; CHAR(13) &amp; CHAR(10))</f>
        <v/>
      </c>
      <c r="U199" s="6" t="str">
        <f>IF(Ivy!U199="","", $A$1 &amp; SUBSTITUTE(SUBSTITUTE(Ivy!U199,CHAR(13),""),CHAR(10),"") &amp; "' " &amp; T$2 &amp; ".mp3" &amp; CHAR(13) &amp; CHAR(10))</f>
        <v/>
      </c>
    </row>
    <row r="200" spans="2:21">
      <c r="B200" s="6" t="str">
        <f>IF(Ivy!B200="","", $A$1 &amp; SUBSTITUTE(SUBSTITUTE(Ivy!B200,CHAR(13),""),CHAR(10),"") &amp; "' " &amp; A$2 &amp; ".mp3" &amp; CHAR(13) &amp; CHAR(10))</f>
        <v/>
      </c>
      <c r="C200" s="6" t="str">
        <f>IF(Ivy!C200="","", $A$1 &amp; SUBSTITUTE(SUBSTITUTE(Ivy!C200,CHAR(13),""),CHAR(10),"") &amp; "' " &amp; B$2 &amp; ".mp3" &amp; CHAR(13) &amp; CHAR(10))</f>
        <v/>
      </c>
      <c r="D200" s="6" t="str">
        <f>IF(Ivy!D200="","", $A$1 &amp; SUBSTITUTE(SUBSTITUTE(Ivy!D200,CHAR(13),""),CHAR(10),"") &amp; "' " &amp; C$2 &amp; ".mp3" &amp; CHAR(13) &amp; CHAR(10))</f>
        <v/>
      </c>
      <c r="E200" s="6" t="str">
        <f>IF(Ivy!E200="","", $A$1 &amp; SUBSTITUTE(SUBSTITUTE(Ivy!E200,CHAR(13),""),CHAR(10),"") &amp; "' " &amp; D$2 &amp; ".mp3" &amp; CHAR(13) &amp; CHAR(10))</f>
        <v/>
      </c>
      <c r="F200" s="6" t="str">
        <f>IF(Ivy!F200="","", $A$1 &amp; SUBSTITUTE(SUBSTITUTE(Ivy!F200,CHAR(13),""),CHAR(10),"") &amp; "' " &amp; E$2 &amp; ".mp3" &amp; CHAR(13) &amp; CHAR(10))</f>
        <v/>
      </c>
      <c r="G200" s="6" t="str">
        <f>IF(Ivy!G200="","", $A$1 &amp; SUBSTITUTE(SUBSTITUTE(Ivy!G200,CHAR(13),""),CHAR(10),"") &amp; "' " &amp; F$2 &amp; ".mp3" &amp; CHAR(13) &amp; CHAR(10))</f>
        <v/>
      </c>
      <c r="H200" s="6" t="str">
        <f>IF(Ivy!H200="","", $A$1 &amp; SUBSTITUTE(SUBSTITUTE(Ivy!H200,CHAR(13),""),CHAR(10),"") &amp; "' " &amp; G$2 &amp; ".mp3" &amp; CHAR(13) &amp; CHAR(10))</f>
        <v/>
      </c>
      <c r="I200" s="6" t="str">
        <f>IF(Ivy!I200="","", $A$1 &amp; SUBSTITUTE(SUBSTITUTE(Ivy!I200,CHAR(13),""),CHAR(10),"") &amp; "' " &amp; H$2 &amp; ".mp3" &amp; CHAR(13) &amp; CHAR(10))</f>
        <v/>
      </c>
      <c r="J200" s="6" t="str">
        <f>IF(Ivy!J200="","", $A$1 &amp; SUBSTITUTE(SUBSTITUTE(Ivy!J200,CHAR(13),""),CHAR(10),"") &amp; "' " &amp; I$2 &amp; ".mp3" &amp; CHAR(13) &amp; CHAR(10))</f>
        <v/>
      </c>
      <c r="K200" s="6" t="str">
        <f>IF(Ivy!K200="","", $A$1 &amp; SUBSTITUTE(SUBSTITUTE(Ivy!K200,CHAR(13),""),CHAR(10),"") &amp; "' " &amp; J$2 &amp; ".mp3" &amp; CHAR(13) &amp; CHAR(10))</f>
        <v/>
      </c>
      <c r="L200" s="6" t="str">
        <f>IF(Ivy!L200="","", $A$1 &amp; SUBSTITUTE(SUBSTITUTE(Ivy!L200,CHAR(13),""),CHAR(10),"") &amp; "' " &amp; K$2 &amp; ".mp3" &amp; CHAR(13) &amp; CHAR(10))</f>
        <v/>
      </c>
      <c r="M200" s="6" t="str">
        <f>IF(Ivy!M200="","", $A$1 &amp; SUBSTITUTE(SUBSTITUTE(Ivy!M200,CHAR(13),""),CHAR(10),"") &amp; "' " &amp; L$2 &amp; ".mp3" &amp; CHAR(13) &amp; CHAR(10))</f>
        <v/>
      </c>
      <c r="N200" s="6" t="str">
        <f>IF(Ivy!N200="","", $A$1 &amp; SUBSTITUTE(SUBSTITUTE(Ivy!N200,CHAR(13),""),CHAR(10),"") &amp; "' " &amp; M$2 &amp; ".mp3" &amp; CHAR(13) &amp; CHAR(10))</f>
        <v/>
      </c>
      <c r="O200" s="6" t="str">
        <f>IF(Ivy!O200="","", $A$1 &amp; SUBSTITUTE(SUBSTITUTE(Ivy!O200,CHAR(13),""),CHAR(10),"") &amp; "' " &amp; N$2 &amp; ".mp3" &amp; CHAR(13) &amp; CHAR(10))</f>
        <v/>
      </c>
      <c r="P200" s="6" t="str">
        <f>IF(Ivy!P200="","", $A$1 &amp; SUBSTITUTE(SUBSTITUTE(Ivy!P200,CHAR(13),""),CHAR(10),"") &amp; "' " &amp; O$2 &amp; ".mp3" &amp; CHAR(13) &amp; CHAR(10))</f>
        <v/>
      </c>
      <c r="Q200" s="6" t="str">
        <f>IF(Ivy!Q200="","", $A$1 &amp; SUBSTITUTE(SUBSTITUTE(Ivy!Q200,CHAR(13),""),CHAR(10),"") &amp; "' " &amp; P$2 &amp; ".mp3" &amp; CHAR(13) &amp; CHAR(10))</f>
        <v/>
      </c>
      <c r="R200" s="6" t="str">
        <f>IF(Ivy!R200="","", $A$1 &amp; SUBSTITUTE(SUBSTITUTE(Ivy!R200,CHAR(13),""),CHAR(10),"") &amp; "' " &amp; Q$2 &amp; ".mp3" &amp; CHAR(13) &amp; CHAR(10))</f>
        <v/>
      </c>
      <c r="S200" s="6" t="str">
        <f>IF(Ivy!S200="","", $A$1 &amp; SUBSTITUTE(SUBSTITUTE(Ivy!S200,CHAR(13),""),CHAR(10),"") &amp; "' " &amp; R$2 &amp; ".mp3" &amp; CHAR(13) &amp; CHAR(10))</f>
        <v/>
      </c>
      <c r="T200" s="6" t="str">
        <f>IF(Ivy!T200="","", $A$1 &amp; SUBSTITUTE(SUBSTITUTE(Ivy!T200,CHAR(13),""),CHAR(10),"") &amp; "' " &amp; S$2 &amp; ".mp3" &amp; CHAR(13) &amp; CHAR(10))</f>
        <v/>
      </c>
      <c r="U200" s="6" t="str">
        <f>IF(Ivy!U200="","", $A$1 &amp; SUBSTITUTE(SUBSTITUTE(Ivy!U200,CHAR(13),""),CHAR(10),"") &amp; "' " &amp; T$2 &amp; ".mp3" &amp; CHAR(13) &amp; CHAR(10))</f>
        <v/>
      </c>
    </row>
    <row r="201" spans="2:21">
      <c r="B201" s="6" t="str">
        <f>IF(Ivy!B201="","", $A$1 &amp; SUBSTITUTE(SUBSTITUTE(Ivy!B201,CHAR(13),""),CHAR(10),"") &amp; "' " &amp; A$2 &amp; ".mp3" &amp; CHAR(13) &amp; CHAR(10))</f>
        <v/>
      </c>
      <c r="C201" s="6" t="str">
        <f>IF(Ivy!C201="","", $A$1 &amp; SUBSTITUTE(SUBSTITUTE(Ivy!C201,CHAR(13),""),CHAR(10),"") &amp; "' " &amp; B$2 &amp; ".mp3" &amp; CHAR(13) &amp; CHAR(10))</f>
        <v/>
      </c>
      <c r="D201" s="6" t="str">
        <f>IF(Ivy!D201="","", $A$1 &amp; SUBSTITUTE(SUBSTITUTE(Ivy!D201,CHAR(13),""),CHAR(10),"") &amp; "' " &amp; C$2 &amp; ".mp3" &amp; CHAR(13) &amp; CHAR(10))</f>
        <v/>
      </c>
      <c r="E201" s="6" t="str">
        <f>IF(Ivy!E201="","", $A$1 &amp; SUBSTITUTE(SUBSTITUTE(Ivy!E201,CHAR(13),""),CHAR(10),"") &amp; "' " &amp; D$2 &amp; ".mp3" &amp; CHAR(13) &amp; CHAR(10))</f>
        <v/>
      </c>
      <c r="F201" s="6" t="str">
        <f>IF(Ivy!F201="","", $A$1 &amp; SUBSTITUTE(SUBSTITUTE(Ivy!F201,CHAR(13),""),CHAR(10),"") &amp; "' " &amp; E$2 &amp; ".mp3" &amp; CHAR(13) &amp; CHAR(10))</f>
        <v/>
      </c>
      <c r="G201" s="6" t="str">
        <f>IF(Ivy!G201="","", $A$1 &amp; SUBSTITUTE(SUBSTITUTE(Ivy!G201,CHAR(13),""),CHAR(10),"") &amp; "' " &amp; F$2 &amp; ".mp3" &amp; CHAR(13) &amp; CHAR(10))</f>
        <v/>
      </c>
      <c r="H201" s="6" t="str">
        <f>IF(Ivy!H201="","", $A$1 &amp; SUBSTITUTE(SUBSTITUTE(Ivy!H201,CHAR(13),""),CHAR(10),"") &amp; "' " &amp; G$2 &amp; ".mp3" &amp; CHAR(13) &amp; CHAR(10))</f>
        <v/>
      </c>
      <c r="I201" s="6" t="str">
        <f>IF(Ivy!I201="","", $A$1 &amp; SUBSTITUTE(SUBSTITUTE(Ivy!I201,CHAR(13),""),CHAR(10),"") &amp; "' " &amp; H$2 &amp; ".mp3" &amp; CHAR(13) &amp; CHAR(10))</f>
        <v/>
      </c>
      <c r="J201" s="6" t="str">
        <f>IF(Ivy!J201="","", $A$1 &amp; SUBSTITUTE(SUBSTITUTE(Ivy!J201,CHAR(13),""),CHAR(10),"") &amp; "' " &amp; I$2 &amp; ".mp3" &amp; CHAR(13) &amp; CHAR(10))</f>
        <v/>
      </c>
      <c r="K201" s="6" t="str">
        <f>IF(Ivy!K201="","", $A$1 &amp; SUBSTITUTE(SUBSTITUTE(Ivy!K201,CHAR(13),""),CHAR(10),"") &amp; "' " &amp; J$2 &amp; ".mp3" &amp; CHAR(13) &amp; CHAR(10))</f>
        <v/>
      </c>
      <c r="L201" s="6" t="str">
        <f>IF(Ivy!L201="","", $A$1 &amp; SUBSTITUTE(SUBSTITUTE(Ivy!L201,CHAR(13),""),CHAR(10),"") &amp; "' " &amp; K$2 &amp; ".mp3" &amp; CHAR(13) &amp; CHAR(10))</f>
        <v/>
      </c>
      <c r="M201" s="6" t="str">
        <f>IF(Ivy!M201="","", $A$1 &amp; SUBSTITUTE(SUBSTITUTE(Ivy!M201,CHAR(13),""),CHAR(10),"") &amp; "' " &amp; L$2 &amp; ".mp3" &amp; CHAR(13) &amp; CHAR(10))</f>
        <v/>
      </c>
      <c r="N201" s="6" t="str">
        <f>IF(Ivy!N201="","", $A$1 &amp; SUBSTITUTE(SUBSTITUTE(Ivy!N201,CHAR(13),""),CHAR(10),"") &amp; "' " &amp; M$2 &amp; ".mp3" &amp; CHAR(13) &amp; CHAR(10))</f>
        <v/>
      </c>
      <c r="O201" s="6" t="str">
        <f>IF(Ivy!O201="","", $A$1 &amp; SUBSTITUTE(SUBSTITUTE(Ivy!O201,CHAR(13),""),CHAR(10),"") &amp; "' " &amp; N$2 &amp; ".mp3" &amp; CHAR(13) &amp; CHAR(10))</f>
        <v/>
      </c>
      <c r="P201" s="6" t="str">
        <f>IF(Ivy!P201="","", $A$1 &amp; SUBSTITUTE(SUBSTITUTE(Ivy!P201,CHAR(13),""),CHAR(10),"") &amp; "' " &amp; O$2 &amp; ".mp3" &amp; CHAR(13) &amp; CHAR(10))</f>
        <v/>
      </c>
      <c r="Q201" s="6" t="str">
        <f>IF(Ivy!Q201="","", $A$1 &amp; SUBSTITUTE(SUBSTITUTE(Ivy!Q201,CHAR(13),""),CHAR(10),"") &amp; "' " &amp; P$2 &amp; ".mp3" &amp; CHAR(13) &amp; CHAR(10))</f>
        <v/>
      </c>
      <c r="R201" s="6" t="str">
        <f>IF(Ivy!R201="","", $A$1 &amp; SUBSTITUTE(SUBSTITUTE(Ivy!R201,CHAR(13),""),CHAR(10),"") &amp; "' " &amp; Q$2 &amp; ".mp3" &amp; CHAR(13) &amp; CHAR(10))</f>
        <v/>
      </c>
      <c r="S201" s="6" t="str">
        <f>IF(Ivy!S201="","", $A$1 &amp; SUBSTITUTE(SUBSTITUTE(Ivy!S201,CHAR(13),""),CHAR(10),"") &amp; "' " &amp; R$2 &amp; ".mp3" &amp; CHAR(13) &amp; CHAR(10))</f>
        <v/>
      </c>
      <c r="T201" s="6" t="str">
        <f>IF(Ivy!T201="","", $A$1 &amp; SUBSTITUTE(SUBSTITUTE(Ivy!T201,CHAR(13),""),CHAR(10),"") &amp; "' " &amp; S$2 &amp; ".mp3" &amp; CHAR(13) &amp; CHAR(10))</f>
        <v/>
      </c>
      <c r="U201" s="6" t="str">
        <f>IF(Ivy!U201="","", $A$1 &amp; SUBSTITUTE(SUBSTITUTE(Ivy!U201,CHAR(13),""),CHAR(10),"") &amp; "' " &amp; T$2 &amp; ".mp3" &amp; CHAR(13) &amp; CHAR(10))</f>
        <v/>
      </c>
    </row>
    <row r="202" spans="2:21">
      <c r="B202" s="6" t="str">
        <f>IF(Ivy!B202="","", $A$1 &amp; SUBSTITUTE(SUBSTITUTE(Ivy!B202,CHAR(13),""),CHAR(10),"") &amp; "' " &amp; A$2 &amp; ".mp3" &amp; CHAR(13) &amp; CHAR(10))</f>
        <v/>
      </c>
      <c r="C202" s="6" t="str">
        <f>IF(Ivy!C202="","", $A$1 &amp; SUBSTITUTE(SUBSTITUTE(Ivy!C202,CHAR(13),""),CHAR(10),"") &amp; "' " &amp; B$2 &amp; ".mp3" &amp; CHAR(13) &amp; CHAR(10))</f>
        <v/>
      </c>
      <c r="D202" s="6" t="str">
        <f>IF(Ivy!D202="","", $A$1 &amp; SUBSTITUTE(SUBSTITUTE(Ivy!D202,CHAR(13),""),CHAR(10),"") &amp; "' " &amp; C$2 &amp; ".mp3" &amp; CHAR(13) &amp; CHAR(10))</f>
        <v/>
      </c>
      <c r="E202" s="6" t="str">
        <f>IF(Ivy!E202="","", $A$1 &amp; SUBSTITUTE(SUBSTITUTE(Ivy!E202,CHAR(13),""),CHAR(10),"") &amp; "' " &amp; D$2 &amp; ".mp3" &amp; CHAR(13) &amp; CHAR(10))</f>
        <v/>
      </c>
      <c r="F202" s="6" t="str">
        <f>IF(Ivy!F202="","", $A$1 &amp; SUBSTITUTE(SUBSTITUTE(Ivy!F202,CHAR(13),""),CHAR(10),"") &amp; "' " &amp; E$2 &amp; ".mp3" &amp; CHAR(13) &amp; CHAR(10))</f>
        <v/>
      </c>
      <c r="G202" s="6" t="str">
        <f>IF(Ivy!G202="","", $A$1 &amp; SUBSTITUTE(SUBSTITUTE(Ivy!G202,CHAR(13),""),CHAR(10),"") &amp; "' " &amp; F$2 &amp; ".mp3" &amp; CHAR(13) &amp; CHAR(10))</f>
        <v/>
      </c>
      <c r="H202" s="6" t="str">
        <f>IF(Ivy!H202="","", $A$1 &amp; SUBSTITUTE(SUBSTITUTE(Ivy!H202,CHAR(13),""),CHAR(10),"") &amp; "' " &amp; G$2 &amp; ".mp3" &amp; CHAR(13) &amp; CHAR(10))</f>
        <v/>
      </c>
      <c r="I202" s="6" t="str">
        <f>IF(Ivy!I202="","", $A$1 &amp; SUBSTITUTE(SUBSTITUTE(Ivy!I202,CHAR(13),""),CHAR(10),"") &amp; "' " &amp; H$2 &amp; ".mp3" &amp; CHAR(13) &amp; CHAR(10))</f>
        <v/>
      </c>
      <c r="J202" s="6" t="str">
        <f>IF(Ivy!J202="","", $A$1 &amp; SUBSTITUTE(SUBSTITUTE(Ivy!J202,CHAR(13),""),CHAR(10),"") &amp; "' " &amp; I$2 &amp; ".mp3" &amp; CHAR(13) &amp; CHAR(10))</f>
        <v/>
      </c>
      <c r="K202" s="6" t="str">
        <f>IF(Ivy!K202="","", $A$1 &amp; SUBSTITUTE(SUBSTITUTE(Ivy!K202,CHAR(13),""),CHAR(10),"") &amp; "' " &amp; J$2 &amp; ".mp3" &amp; CHAR(13) &amp; CHAR(10))</f>
        <v/>
      </c>
      <c r="L202" s="6" t="str">
        <f>IF(Ivy!L202="","", $A$1 &amp; SUBSTITUTE(SUBSTITUTE(Ivy!L202,CHAR(13),""),CHAR(10),"") &amp; "' " &amp; K$2 &amp; ".mp3" &amp; CHAR(13) &amp; CHAR(10))</f>
        <v/>
      </c>
      <c r="M202" s="6" t="str">
        <f>IF(Ivy!M202="","", $A$1 &amp; SUBSTITUTE(SUBSTITUTE(Ivy!M202,CHAR(13),""),CHAR(10),"") &amp; "' " &amp; L$2 &amp; ".mp3" &amp; CHAR(13) &amp; CHAR(10))</f>
        <v/>
      </c>
      <c r="N202" s="6" t="str">
        <f>IF(Ivy!N202="","", $A$1 &amp; SUBSTITUTE(SUBSTITUTE(Ivy!N202,CHAR(13),""),CHAR(10),"") &amp; "' " &amp; M$2 &amp; ".mp3" &amp; CHAR(13) &amp; CHAR(10))</f>
        <v/>
      </c>
      <c r="O202" s="6" t="str">
        <f>IF(Ivy!O202="","", $A$1 &amp; SUBSTITUTE(SUBSTITUTE(Ivy!O202,CHAR(13),""),CHAR(10),"") &amp; "' " &amp; N$2 &amp; ".mp3" &amp; CHAR(13) &amp; CHAR(10))</f>
        <v/>
      </c>
      <c r="P202" s="6" t="str">
        <f>IF(Ivy!P202="","", $A$1 &amp; SUBSTITUTE(SUBSTITUTE(Ivy!P202,CHAR(13),""),CHAR(10),"") &amp; "' " &amp; O$2 &amp; ".mp3" &amp; CHAR(13) &amp; CHAR(10))</f>
        <v/>
      </c>
      <c r="Q202" s="6" t="str">
        <f>IF(Ivy!Q202="","", $A$1 &amp; SUBSTITUTE(SUBSTITUTE(Ivy!Q202,CHAR(13),""),CHAR(10),"") &amp; "' " &amp; P$2 &amp; ".mp3" &amp; CHAR(13) &amp; CHAR(10))</f>
        <v/>
      </c>
      <c r="R202" s="6" t="str">
        <f>IF(Ivy!R202="","", $A$1 &amp; SUBSTITUTE(SUBSTITUTE(Ivy!R202,CHAR(13),""),CHAR(10),"") &amp; "' " &amp; Q$2 &amp; ".mp3" &amp; CHAR(13) &amp; CHAR(10))</f>
        <v/>
      </c>
      <c r="S202" s="6" t="str">
        <f>IF(Ivy!S202="","", $A$1 &amp; SUBSTITUTE(SUBSTITUTE(Ivy!S202,CHAR(13),""),CHAR(10),"") &amp; "' " &amp; R$2 &amp; ".mp3" &amp; CHAR(13) &amp; CHAR(10))</f>
        <v/>
      </c>
      <c r="T202" s="6" t="str">
        <f>IF(Ivy!T202="","", $A$1 &amp; SUBSTITUTE(SUBSTITUTE(Ivy!T202,CHAR(13),""),CHAR(10),"") &amp; "' " &amp; S$2 &amp; ".mp3" &amp; CHAR(13) &amp; CHAR(10))</f>
        <v/>
      </c>
      <c r="U202" s="6" t="str">
        <f>IF(Ivy!U202="","", $A$1 &amp; SUBSTITUTE(SUBSTITUTE(Ivy!U202,CHAR(13),""),CHAR(10),"") &amp; "' " &amp; T$2 &amp; ".mp3" &amp; CHAR(13) &amp; CHAR(10))</f>
        <v/>
      </c>
    </row>
    <row r="203" spans="2:21">
      <c r="B203" s="6" t="str">
        <f>IF(Ivy!B203="","", $A$1 &amp; SUBSTITUTE(SUBSTITUTE(Ivy!B203,CHAR(13),""),CHAR(10),"") &amp; "' " &amp; A$2 &amp; ".mp3" &amp; CHAR(13) &amp; CHAR(10))</f>
        <v/>
      </c>
      <c r="C203" s="6" t="str">
        <f>IF(Ivy!C203="","", $A$1 &amp; SUBSTITUTE(SUBSTITUTE(Ivy!C203,CHAR(13),""),CHAR(10),"") &amp; "' " &amp; B$2 &amp; ".mp3" &amp; CHAR(13) &amp; CHAR(10))</f>
        <v/>
      </c>
      <c r="D203" s="6" t="str">
        <f>IF(Ivy!D203="","", $A$1 &amp; SUBSTITUTE(SUBSTITUTE(Ivy!D203,CHAR(13),""),CHAR(10),"") &amp; "' " &amp; C$2 &amp; ".mp3" &amp; CHAR(13) &amp; CHAR(10))</f>
        <v/>
      </c>
      <c r="E203" s="6" t="str">
        <f>IF(Ivy!E203="","", $A$1 &amp; SUBSTITUTE(SUBSTITUTE(Ivy!E203,CHAR(13),""),CHAR(10),"") &amp; "' " &amp; D$2 &amp; ".mp3" &amp; CHAR(13) &amp; CHAR(10))</f>
        <v/>
      </c>
      <c r="F203" s="6" t="str">
        <f>IF(Ivy!F203="","", $A$1 &amp; SUBSTITUTE(SUBSTITUTE(Ivy!F203,CHAR(13),""),CHAR(10),"") &amp; "' " &amp; E$2 &amp; ".mp3" &amp; CHAR(13) &amp; CHAR(10))</f>
        <v/>
      </c>
      <c r="G203" s="6" t="str">
        <f>IF(Ivy!G203="","", $A$1 &amp; SUBSTITUTE(SUBSTITUTE(Ivy!G203,CHAR(13),""),CHAR(10),"") &amp; "' " &amp; F$2 &amp; ".mp3" &amp; CHAR(13) &amp; CHAR(10))</f>
        <v/>
      </c>
      <c r="H203" s="6" t="str">
        <f>IF(Ivy!H203="","", $A$1 &amp; SUBSTITUTE(SUBSTITUTE(Ivy!H203,CHAR(13),""),CHAR(10),"") &amp; "' " &amp; G$2 &amp; ".mp3" &amp; CHAR(13) &amp; CHAR(10))</f>
        <v/>
      </c>
      <c r="I203" s="6" t="str">
        <f>IF(Ivy!I203="","", $A$1 &amp; SUBSTITUTE(SUBSTITUTE(Ivy!I203,CHAR(13),""),CHAR(10),"") &amp; "' " &amp; H$2 &amp; ".mp3" &amp; CHAR(13) &amp; CHAR(10))</f>
        <v/>
      </c>
      <c r="J203" s="6" t="str">
        <f>IF(Ivy!J203="","", $A$1 &amp; SUBSTITUTE(SUBSTITUTE(Ivy!J203,CHAR(13),""),CHAR(10),"") &amp; "' " &amp; I$2 &amp; ".mp3" &amp; CHAR(13) &amp; CHAR(10))</f>
        <v/>
      </c>
      <c r="K203" s="6" t="str">
        <f>IF(Ivy!K203="","", $A$1 &amp; SUBSTITUTE(SUBSTITUTE(Ivy!K203,CHAR(13),""),CHAR(10),"") &amp; "' " &amp; J$2 &amp; ".mp3" &amp; CHAR(13) &amp; CHAR(10))</f>
        <v/>
      </c>
      <c r="L203" s="6" t="str">
        <f>IF(Ivy!L203="","", $A$1 &amp; SUBSTITUTE(SUBSTITUTE(Ivy!L203,CHAR(13),""),CHAR(10),"") &amp; "' " &amp; K$2 &amp; ".mp3" &amp; CHAR(13) &amp; CHAR(10))</f>
        <v/>
      </c>
      <c r="M203" s="6" t="str">
        <f>IF(Ivy!M203="","", $A$1 &amp; SUBSTITUTE(SUBSTITUTE(Ivy!M203,CHAR(13),""),CHAR(10),"") &amp; "' " &amp; L$2 &amp; ".mp3" &amp; CHAR(13) &amp; CHAR(10))</f>
        <v/>
      </c>
      <c r="N203" s="6" t="str">
        <f>IF(Ivy!N203="","", $A$1 &amp; SUBSTITUTE(SUBSTITUTE(Ivy!N203,CHAR(13),""),CHAR(10),"") &amp; "' " &amp; M$2 &amp; ".mp3" &amp; CHAR(13) &amp; CHAR(10))</f>
        <v/>
      </c>
      <c r="O203" s="6" t="str">
        <f>IF(Ivy!O203="","", $A$1 &amp; SUBSTITUTE(SUBSTITUTE(Ivy!O203,CHAR(13),""),CHAR(10),"") &amp; "' " &amp; N$2 &amp; ".mp3" &amp; CHAR(13) &amp; CHAR(10))</f>
        <v/>
      </c>
      <c r="P203" s="6" t="str">
        <f>IF(Ivy!P203="","", $A$1 &amp; SUBSTITUTE(SUBSTITUTE(Ivy!P203,CHAR(13),""),CHAR(10),"") &amp; "' " &amp; O$2 &amp; ".mp3" &amp; CHAR(13) &amp; CHAR(10))</f>
        <v/>
      </c>
      <c r="Q203" s="6" t="str">
        <f>IF(Ivy!Q203="","", $A$1 &amp; SUBSTITUTE(SUBSTITUTE(Ivy!Q203,CHAR(13),""),CHAR(10),"") &amp; "' " &amp; P$2 &amp; ".mp3" &amp; CHAR(13) &amp; CHAR(10))</f>
        <v/>
      </c>
      <c r="R203" s="6" t="str">
        <f>IF(Ivy!R203="","", $A$1 &amp; SUBSTITUTE(SUBSTITUTE(Ivy!R203,CHAR(13),""),CHAR(10),"") &amp; "' " &amp; Q$2 &amp; ".mp3" &amp; CHAR(13) &amp; CHAR(10))</f>
        <v/>
      </c>
      <c r="S203" s="6" t="str">
        <f>IF(Ivy!S203="","", $A$1 &amp; SUBSTITUTE(SUBSTITUTE(Ivy!S203,CHAR(13),""),CHAR(10),"") &amp; "' " &amp; R$2 &amp; ".mp3" &amp; CHAR(13) &amp; CHAR(10))</f>
        <v/>
      </c>
      <c r="T203" s="6" t="str">
        <f>IF(Ivy!T203="","", $A$1 &amp; SUBSTITUTE(SUBSTITUTE(Ivy!T203,CHAR(13),""),CHAR(10),"") &amp; "' " &amp; S$2 &amp; ".mp3" &amp; CHAR(13) &amp; CHAR(10))</f>
        <v/>
      </c>
      <c r="U203" s="6" t="str">
        <f>IF(Ivy!U203="","", $A$1 &amp; SUBSTITUTE(SUBSTITUTE(Ivy!U203,CHAR(13),""),CHAR(10),"") &amp; "' " &amp; T$2 &amp; ".mp3" &amp; CHAR(13) &amp; CHAR(10))</f>
        <v/>
      </c>
    </row>
    <row r="204" spans="2:21">
      <c r="B204" s="6" t="str">
        <f>IF(Ivy!B204="","", $A$1 &amp; SUBSTITUTE(SUBSTITUTE(Ivy!B204,CHAR(13),""),CHAR(10),"") &amp; "' " &amp; A$2 &amp; ".mp3" &amp; CHAR(13) &amp; CHAR(10))</f>
        <v/>
      </c>
      <c r="C204" s="6" t="str">
        <f>IF(Ivy!C204="","", $A$1 &amp; SUBSTITUTE(SUBSTITUTE(Ivy!C204,CHAR(13),""),CHAR(10),"") &amp; "' " &amp; B$2 &amp; ".mp3" &amp; CHAR(13) &amp; CHAR(10))</f>
        <v/>
      </c>
      <c r="D204" s="6" t="str">
        <f>IF(Ivy!D204="","", $A$1 &amp; SUBSTITUTE(SUBSTITUTE(Ivy!D204,CHAR(13),""),CHAR(10),"") &amp; "' " &amp; C$2 &amp; ".mp3" &amp; CHAR(13) &amp; CHAR(10))</f>
        <v/>
      </c>
      <c r="E204" s="6" t="str">
        <f>IF(Ivy!E204="","", $A$1 &amp; SUBSTITUTE(SUBSTITUTE(Ivy!E204,CHAR(13),""),CHAR(10),"") &amp; "' " &amp; D$2 &amp; ".mp3" &amp; CHAR(13) &amp; CHAR(10))</f>
        <v/>
      </c>
      <c r="F204" s="6" t="str">
        <f>IF(Ivy!F204="","", $A$1 &amp; SUBSTITUTE(SUBSTITUTE(Ivy!F204,CHAR(13),""),CHAR(10),"") &amp; "' " &amp; E$2 &amp; ".mp3" &amp; CHAR(13) &amp; CHAR(10))</f>
        <v/>
      </c>
      <c r="G204" s="6" t="str">
        <f>IF(Ivy!G204="","", $A$1 &amp; SUBSTITUTE(SUBSTITUTE(Ivy!G204,CHAR(13),""),CHAR(10),"") &amp; "' " &amp; F$2 &amp; ".mp3" &amp; CHAR(13) &amp; CHAR(10))</f>
        <v/>
      </c>
      <c r="H204" s="6" t="str">
        <f>IF(Ivy!H204="","", $A$1 &amp; SUBSTITUTE(SUBSTITUTE(Ivy!H204,CHAR(13),""),CHAR(10),"") &amp; "' " &amp; G$2 &amp; ".mp3" &amp; CHAR(13) &amp; CHAR(10))</f>
        <v/>
      </c>
      <c r="I204" s="6" t="str">
        <f>IF(Ivy!I204="","", $A$1 &amp; SUBSTITUTE(SUBSTITUTE(Ivy!I204,CHAR(13),""),CHAR(10),"") &amp; "' " &amp; H$2 &amp; ".mp3" &amp; CHAR(13) &amp; CHAR(10))</f>
        <v/>
      </c>
      <c r="J204" s="6" t="str">
        <f>IF(Ivy!J204="","", $A$1 &amp; SUBSTITUTE(SUBSTITUTE(Ivy!J204,CHAR(13),""),CHAR(10),"") &amp; "' " &amp; I$2 &amp; ".mp3" &amp; CHAR(13) &amp; CHAR(10))</f>
        <v/>
      </c>
      <c r="K204" s="6" t="str">
        <f>IF(Ivy!K204="","", $A$1 &amp; SUBSTITUTE(SUBSTITUTE(Ivy!K204,CHAR(13),""),CHAR(10),"") &amp; "' " &amp; J$2 &amp; ".mp3" &amp; CHAR(13) &amp; CHAR(10))</f>
        <v/>
      </c>
      <c r="L204" s="6" t="str">
        <f>IF(Ivy!L204="","", $A$1 &amp; SUBSTITUTE(SUBSTITUTE(Ivy!L204,CHAR(13),""),CHAR(10),"") &amp; "' " &amp; K$2 &amp; ".mp3" &amp; CHAR(13) &amp; CHAR(10))</f>
        <v/>
      </c>
      <c r="M204" s="6" t="str">
        <f>IF(Ivy!M204="","", $A$1 &amp; SUBSTITUTE(SUBSTITUTE(Ivy!M204,CHAR(13),""),CHAR(10),"") &amp; "' " &amp; L$2 &amp; ".mp3" &amp; CHAR(13) &amp; CHAR(10))</f>
        <v/>
      </c>
      <c r="N204" s="6" t="str">
        <f>IF(Ivy!N204="","", $A$1 &amp; SUBSTITUTE(SUBSTITUTE(Ivy!N204,CHAR(13),""),CHAR(10),"") &amp; "' " &amp; M$2 &amp; ".mp3" &amp; CHAR(13) &amp; CHAR(10))</f>
        <v/>
      </c>
      <c r="O204" s="6" t="str">
        <f>IF(Ivy!O204="","", $A$1 &amp; SUBSTITUTE(SUBSTITUTE(Ivy!O204,CHAR(13),""),CHAR(10),"") &amp; "' " &amp; N$2 &amp; ".mp3" &amp; CHAR(13) &amp; CHAR(10))</f>
        <v/>
      </c>
      <c r="P204" s="6" t="str">
        <f>IF(Ivy!P204="","", $A$1 &amp; SUBSTITUTE(SUBSTITUTE(Ivy!P204,CHAR(13),""),CHAR(10),"") &amp; "' " &amp; O$2 &amp; ".mp3" &amp; CHAR(13) &amp; CHAR(10))</f>
        <v/>
      </c>
      <c r="Q204" s="6" t="str">
        <f>IF(Ivy!Q204="","", $A$1 &amp; SUBSTITUTE(SUBSTITUTE(Ivy!Q204,CHAR(13),""),CHAR(10),"") &amp; "' " &amp; P$2 &amp; ".mp3" &amp; CHAR(13) &amp; CHAR(10))</f>
        <v/>
      </c>
      <c r="R204" s="6" t="str">
        <f>IF(Ivy!R204="","", $A$1 &amp; SUBSTITUTE(SUBSTITUTE(Ivy!R204,CHAR(13),""),CHAR(10),"") &amp; "' " &amp; Q$2 &amp; ".mp3" &amp; CHAR(13) &amp; CHAR(10))</f>
        <v/>
      </c>
      <c r="S204" s="6" t="str">
        <f>IF(Ivy!S204="","", $A$1 &amp; SUBSTITUTE(SUBSTITUTE(Ivy!S204,CHAR(13),""),CHAR(10),"") &amp; "' " &amp; R$2 &amp; ".mp3" &amp; CHAR(13) &amp; CHAR(10))</f>
        <v/>
      </c>
      <c r="T204" s="6" t="str">
        <f>IF(Ivy!T204="","", $A$1 &amp; SUBSTITUTE(SUBSTITUTE(Ivy!T204,CHAR(13),""),CHAR(10),"") &amp; "' " &amp; S$2 &amp; ".mp3" &amp; CHAR(13) &amp; CHAR(10))</f>
        <v/>
      </c>
      <c r="U204" s="6" t="str">
        <f>IF(Ivy!U204="","", $A$1 &amp; SUBSTITUTE(SUBSTITUTE(Ivy!U204,CHAR(13),""),CHAR(10),"") &amp; "' " &amp; T$2 &amp; ".mp3" &amp; CHAR(13) &amp; CHAR(10))</f>
        <v/>
      </c>
    </row>
    <row r="205" spans="2:21">
      <c r="B205" s="6" t="str">
        <f>IF(Ivy!B205="","", $A$1 &amp; SUBSTITUTE(SUBSTITUTE(Ivy!B205,CHAR(13),""),CHAR(10),"") &amp; "' " &amp; A$2 &amp; ".mp3" &amp; CHAR(13) &amp; CHAR(10))</f>
        <v/>
      </c>
      <c r="C205" s="6" t="str">
        <f>IF(Ivy!C205="","", $A$1 &amp; SUBSTITUTE(SUBSTITUTE(Ivy!C205,CHAR(13),""),CHAR(10),"") &amp; "' " &amp; B$2 &amp; ".mp3" &amp; CHAR(13) &amp; CHAR(10))</f>
        <v/>
      </c>
      <c r="D205" s="6" t="str">
        <f>IF(Ivy!D205="","", $A$1 &amp; SUBSTITUTE(SUBSTITUTE(Ivy!D205,CHAR(13),""),CHAR(10),"") &amp; "' " &amp; C$2 &amp; ".mp3" &amp; CHAR(13) &amp; CHAR(10))</f>
        <v/>
      </c>
      <c r="E205" s="6" t="str">
        <f>IF(Ivy!E205="","", $A$1 &amp; SUBSTITUTE(SUBSTITUTE(Ivy!E205,CHAR(13),""),CHAR(10),"") &amp; "' " &amp; D$2 &amp; ".mp3" &amp; CHAR(13) &amp; CHAR(10))</f>
        <v/>
      </c>
      <c r="F205" s="6" t="str">
        <f>IF(Ivy!F205="","", $A$1 &amp; SUBSTITUTE(SUBSTITUTE(Ivy!F205,CHAR(13),""),CHAR(10),"") &amp; "' " &amp; E$2 &amp; ".mp3" &amp; CHAR(13) &amp; CHAR(10))</f>
        <v/>
      </c>
      <c r="G205" s="6" t="str">
        <f>IF(Ivy!G205="","", $A$1 &amp; SUBSTITUTE(SUBSTITUTE(Ivy!G205,CHAR(13),""),CHAR(10),"") &amp; "' " &amp; F$2 &amp; ".mp3" &amp; CHAR(13) &amp; CHAR(10))</f>
        <v/>
      </c>
      <c r="H205" s="6" t="str">
        <f>IF(Ivy!H205="","", $A$1 &amp; SUBSTITUTE(SUBSTITUTE(Ivy!H205,CHAR(13),""),CHAR(10),"") &amp; "' " &amp; G$2 &amp; ".mp3" &amp; CHAR(13) &amp; CHAR(10))</f>
        <v/>
      </c>
      <c r="I205" s="6" t="str">
        <f>IF(Ivy!I205="","", $A$1 &amp; SUBSTITUTE(SUBSTITUTE(Ivy!I205,CHAR(13),""),CHAR(10),"") &amp; "' " &amp; H$2 &amp; ".mp3" &amp; CHAR(13) &amp; CHAR(10))</f>
        <v/>
      </c>
      <c r="J205" s="6" t="str">
        <f>IF(Ivy!J205="","", $A$1 &amp; SUBSTITUTE(SUBSTITUTE(Ivy!J205,CHAR(13),""),CHAR(10),"") &amp; "' " &amp; I$2 &amp; ".mp3" &amp; CHAR(13) &amp; CHAR(10))</f>
        <v/>
      </c>
      <c r="K205" s="6" t="str">
        <f>IF(Ivy!K205="","", $A$1 &amp; SUBSTITUTE(SUBSTITUTE(Ivy!K205,CHAR(13),""),CHAR(10),"") &amp; "' " &amp; J$2 &amp; ".mp3" &amp; CHAR(13) &amp; CHAR(10))</f>
        <v/>
      </c>
      <c r="L205" s="6" t="str">
        <f>IF(Ivy!L205="","", $A$1 &amp; SUBSTITUTE(SUBSTITUTE(Ivy!L205,CHAR(13),""),CHAR(10),"") &amp; "' " &amp; K$2 &amp; ".mp3" &amp; CHAR(13) &amp; CHAR(10))</f>
        <v/>
      </c>
      <c r="M205" s="6" t="str">
        <f>IF(Ivy!M205="","", $A$1 &amp; SUBSTITUTE(SUBSTITUTE(Ivy!M205,CHAR(13),""),CHAR(10),"") &amp; "' " &amp; L$2 &amp; ".mp3" &amp; CHAR(13) &amp; CHAR(10))</f>
        <v/>
      </c>
      <c r="N205" s="6" t="str">
        <f>IF(Ivy!N205="","", $A$1 &amp; SUBSTITUTE(SUBSTITUTE(Ivy!N205,CHAR(13),""),CHAR(10),"") &amp; "' " &amp; M$2 &amp; ".mp3" &amp; CHAR(13) &amp; CHAR(10))</f>
        <v/>
      </c>
      <c r="O205" s="6" t="str">
        <f>IF(Ivy!O205="","", $A$1 &amp; SUBSTITUTE(SUBSTITUTE(Ivy!O205,CHAR(13),""),CHAR(10),"") &amp; "' " &amp; N$2 &amp; ".mp3" &amp; CHAR(13) &amp; CHAR(10))</f>
        <v/>
      </c>
      <c r="P205" s="6" t="str">
        <f>IF(Ivy!P205="","", $A$1 &amp; SUBSTITUTE(SUBSTITUTE(Ivy!P205,CHAR(13),""),CHAR(10),"") &amp; "' " &amp; O$2 &amp; ".mp3" &amp; CHAR(13) &amp; CHAR(10))</f>
        <v/>
      </c>
      <c r="Q205" s="6" t="str">
        <f>IF(Ivy!Q205="","", $A$1 &amp; SUBSTITUTE(SUBSTITUTE(Ivy!Q205,CHAR(13),""),CHAR(10),"") &amp; "' " &amp; P$2 &amp; ".mp3" &amp; CHAR(13) &amp; CHAR(10))</f>
        <v/>
      </c>
      <c r="R205" s="6" t="str">
        <f>IF(Ivy!R205="","", $A$1 &amp; SUBSTITUTE(SUBSTITUTE(Ivy!R205,CHAR(13),""),CHAR(10),"") &amp; "' " &amp; Q$2 &amp; ".mp3" &amp; CHAR(13) &amp; CHAR(10))</f>
        <v/>
      </c>
      <c r="S205" s="6" t="str">
        <f>IF(Ivy!S205="","", $A$1 &amp; SUBSTITUTE(SUBSTITUTE(Ivy!S205,CHAR(13),""),CHAR(10),"") &amp; "' " &amp; R$2 &amp; ".mp3" &amp; CHAR(13) &amp; CHAR(10))</f>
        <v/>
      </c>
      <c r="T205" s="6" t="str">
        <f>IF(Ivy!T205="","", $A$1 &amp; SUBSTITUTE(SUBSTITUTE(Ivy!T205,CHAR(13),""),CHAR(10),"") &amp; "' " &amp; S$2 &amp; ".mp3" &amp; CHAR(13) &amp; CHAR(10))</f>
        <v/>
      </c>
      <c r="U205" s="6" t="str">
        <f>IF(Ivy!U205="","", $A$1 &amp; SUBSTITUTE(SUBSTITUTE(Ivy!U205,CHAR(13),""),CHAR(10),"") &amp; "' " &amp; T$2 &amp; ".mp3" &amp; CHAR(13) &amp; CHAR(10))</f>
        <v/>
      </c>
    </row>
    <row r="206" spans="2:21">
      <c r="B206" s="6" t="str">
        <f>IF(Ivy!B206="","", $A$1 &amp; SUBSTITUTE(SUBSTITUTE(Ivy!B206,CHAR(13),""),CHAR(10),"") &amp; "' " &amp; A$2 &amp; ".mp3" &amp; CHAR(13) &amp; CHAR(10))</f>
        <v/>
      </c>
      <c r="C206" s="6" t="str">
        <f>IF(Ivy!C206="","", $A$1 &amp; SUBSTITUTE(SUBSTITUTE(Ivy!C206,CHAR(13),""),CHAR(10),"") &amp; "' " &amp; B$2 &amp; ".mp3" &amp; CHAR(13) &amp; CHAR(10))</f>
        <v/>
      </c>
      <c r="D206" s="6" t="str">
        <f>IF(Ivy!D206="","", $A$1 &amp; SUBSTITUTE(SUBSTITUTE(Ivy!D206,CHAR(13),""),CHAR(10),"") &amp; "' " &amp; C$2 &amp; ".mp3" &amp; CHAR(13) &amp; CHAR(10))</f>
        <v/>
      </c>
      <c r="E206" s="6" t="str">
        <f>IF(Ivy!E206="","", $A$1 &amp; SUBSTITUTE(SUBSTITUTE(Ivy!E206,CHAR(13),""),CHAR(10),"") &amp; "' " &amp; D$2 &amp; ".mp3" &amp; CHAR(13) &amp; CHAR(10))</f>
        <v/>
      </c>
      <c r="F206" s="6" t="str">
        <f>IF(Ivy!F206="","", $A$1 &amp; SUBSTITUTE(SUBSTITUTE(Ivy!F206,CHAR(13),""),CHAR(10),"") &amp; "' " &amp; E$2 &amp; ".mp3" &amp; CHAR(13) &amp; CHAR(10))</f>
        <v/>
      </c>
      <c r="G206" s="6" t="str">
        <f>IF(Ivy!G206="","", $A$1 &amp; SUBSTITUTE(SUBSTITUTE(Ivy!G206,CHAR(13),""),CHAR(10),"") &amp; "' " &amp; F$2 &amp; ".mp3" &amp; CHAR(13) &amp; CHAR(10))</f>
        <v/>
      </c>
      <c r="H206" s="6" t="str">
        <f>IF(Ivy!H206="","", $A$1 &amp; SUBSTITUTE(SUBSTITUTE(Ivy!H206,CHAR(13),""),CHAR(10),"") &amp; "' " &amp; G$2 &amp; ".mp3" &amp; CHAR(13) &amp; CHAR(10))</f>
        <v/>
      </c>
      <c r="I206" s="6" t="str">
        <f>IF(Ivy!I206="","", $A$1 &amp; SUBSTITUTE(SUBSTITUTE(Ivy!I206,CHAR(13),""),CHAR(10),"") &amp; "' " &amp; H$2 &amp; ".mp3" &amp; CHAR(13) &amp; CHAR(10))</f>
        <v/>
      </c>
      <c r="J206" s="6" t="str">
        <f>IF(Ivy!J206="","", $A$1 &amp; SUBSTITUTE(SUBSTITUTE(Ivy!J206,CHAR(13),""),CHAR(10),"") &amp; "' " &amp; I$2 &amp; ".mp3" &amp; CHAR(13) &amp; CHAR(10))</f>
        <v/>
      </c>
      <c r="K206" s="6" t="str">
        <f>IF(Ivy!K206="","", $A$1 &amp; SUBSTITUTE(SUBSTITUTE(Ivy!K206,CHAR(13),""),CHAR(10),"") &amp; "' " &amp; J$2 &amp; ".mp3" &amp; CHAR(13) &amp; CHAR(10))</f>
        <v/>
      </c>
      <c r="L206" s="6" t="str">
        <f>IF(Ivy!L206="","", $A$1 &amp; SUBSTITUTE(SUBSTITUTE(Ivy!L206,CHAR(13),""),CHAR(10),"") &amp; "' " &amp; K$2 &amp; ".mp3" &amp; CHAR(13) &amp; CHAR(10))</f>
        <v/>
      </c>
      <c r="M206" s="6" t="str">
        <f>IF(Ivy!M206="","", $A$1 &amp; SUBSTITUTE(SUBSTITUTE(Ivy!M206,CHAR(13),""),CHAR(10),"") &amp; "' " &amp; L$2 &amp; ".mp3" &amp; CHAR(13) &amp; CHAR(10))</f>
        <v/>
      </c>
      <c r="N206" s="6" t="str">
        <f>IF(Ivy!N206="","", $A$1 &amp; SUBSTITUTE(SUBSTITUTE(Ivy!N206,CHAR(13),""),CHAR(10),"") &amp; "' " &amp; M$2 &amp; ".mp3" &amp; CHAR(13) &amp; CHAR(10))</f>
        <v/>
      </c>
      <c r="O206" s="6" t="str">
        <f>IF(Ivy!O206="","", $A$1 &amp; SUBSTITUTE(SUBSTITUTE(Ivy!O206,CHAR(13),""),CHAR(10),"") &amp; "' " &amp; N$2 &amp; ".mp3" &amp; CHAR(13) &amp; CHAR(10))</f>
        <v/>
      </c>
      <c r="P206" s="6" t="str">
        <f>IF(Ivy!P206="","", $A$1 &amp; SUBSTITUTE(SUBSTITUTE(Ivy!P206,CHAR(13),""),CHAR(10),"") &amp; "' " &amp; O$2 &amp; ".mp3" &amp; CHAR(13) &amp; CHAR(10))</f>
        <v/>
      </c>
      <c r="Q206" s="6" t="str">
        <f>IF(Ivy!Q206="","", $A$1 &amp; SUBSTITUTE(SUBSTITUTE(Ivy!Q206,CHAR(13),""),CHAR(10),"") &amp; "' " &amp; P$2 &amp; ".mp3" &amp; CHAR(13) &amp; CHAR(10))</f>
        <v/>
      </c>
      <c r="R206" s="6" t="str">
        <f>IF(Ivy!R206="","", $A$1 &amp; SUBSTITUTE(SUBSTITUTE(Ivy!R206,CHAR(13),""),CHAR(10),"") &amp; "' " &amp; Q$2 &amp; ".mp3" &amp; CHAR(13) &amp; CHAR(10))</f>
        <v/>
      </c>
      <c r="S206" s="6" t="str">
        <f>IF(Ivy!S206="","", $A$1 &amp; SUBSTITUTE(SUBSTITUTE(Ivy!S206,CHAR(13),""),CHAR(10),"") &amp; "' " &amp; R$2 &amp; ".mp3" &amp; CHAR(13) &amp; CHAR(10))</f>
        <v/>
      </c>
      <c r="T206" s="6" t="str">
        <f>IF(Ivy!T206="","", $A$1 &amp; SUBSTITUTE(SUBSTITUTE(Ivy!T206,CHAR(13),""),CHAR(10),"") &amp; "' " &amp; S$2 &amp; ".mp3" &amp; CHAR(13) &amp; CHAR(10))</f>
        <v/>
      </c>
      <c r="U206" s="6" t="str">
        <f>IF(Ivy!U206="","", $A$1 &amp; SUBSTITUTE(SUBSTITUTE(Ivy!U206,CHAR(13),""),CHAR(10),"") &amp; "' " &amp; T$2 &amp; ".mp3" &amp; CHAR(13) &amp; CHAR(10))</f>
        <v/>
      </c>
    </row>
    <row r="207" spans="2:21">
      <c r="B207" s="6" t="str">
        <f>IF(Ivy!B207="","", $A$1 &amp; SUBSTITUTE(SUBSTITUTE(Ivy!B207,CHAR(13),""),CHAR(10),"") &amp; "' " &amp; A$2 &amp; ".mp3" &amp; CHAR(13) &amp; CHAR(10))</f>
        <v/>
      </c>
      <c r="C207" s="6" t="str">
        <f>IF(Ivy!C207="","", $A$1 &amp; SUBSTITUTE(SUBSTITUTE(Ivy!C207,CHAR(13),""),CHAR(10),"") &amp; "' " &amp; B$2 &amp; ".mp3" &amp; CHAR(13) &amp; CHAR(10))</f>
        <v/>
      </c>
      <c r="D207" s="6" t="str">
        <f>IF(Ivy!D207="","", $A$1 &amp; SUBSTITUTE(SUBSTITUTE(Ivy!D207,CHAR(13),""),CHAR(10),"") &amp; "' " &amp; C$2 &amp; ".mp3" &amp; CHAR(13) &amp; CHAR(10))</f>
        <v/>
      </c>
      <c r="E207" s="6" t="str">
        <f>IF(Ivy!E207="","", $A$1 &amp; SUBSTITUTE(SUBSTITUTE(Ivy!E207,CHAR(13),""),CHAR(10),"") &amp; "' " &amp; D$2 &amp; ".mp3" &amp; CHAR(13) &amp; CHAR(10))</f>
        <v/>
      </c>
      <c r="F207" s="6" t="str">
        <f>IF(Ivy!F207="","", $A$1 &amp; SUBSTITUTE(SUBSTITUTE(Ivy!F207,CHAR(13),""),CHAR(10),"") &amp; "' " &amp; E$2 &amp; ".mp3" &amp; CHAR(13) &amp; CHAR(10))</f>
        <v/>
      </c>
      <c r="G207" s="6" t="str">
        <f>IF(Ivy!G207="","", $A$1 &amp; SUBSTITUTE(SUBSTITUTE(Ivy!G207,CHAR(13),""),CHAR(10),"") &amp; "' " &amp; F$2 &amp; ".mp3" &amp; CHAR(13) &amp; CHAR(10))</f>
        <v/>
      </c>
      <c r="H207" s="6" t="str">
        <f>IF(Ivy!H207="","", $A$1 &amp; SUBSTITUTE(SUBSTITUTE(Ivy!H207,CHAR(13),""),CHAR(10),"") &amp; "' " &amp; G$2 &amp; ".mp3" &amp; CHAR(13) &amp; CHAR(10))</f>
        <v/>
      </c>
      <c r="I207" s="6" t="str">
        <f>IF(Ivy!I207="","", $A$1 &amp; SUBSTITUTE(SUBSTITUTE(Ivy!I207,CHAR(13),""),CHAR(10),"") &amp; "' " &amp; H$2 &amp; ".mp3" &amp; CHAR(13) &amp; CHAR(10))</f>
        <v/>
      </c>
      <c r="J207" s="6" t="str">
        <f>IF(Ivy!J207="","", $A$1 &amp; SUBSTITUTE(SUBSTITUTE(Ivy!J207,CHAR(13),""),CHAR(10),"") &amp; "' " &amp; I$2 &amp; ".mp3" &amp; CHAR(13) &amp; CHAR(10))</f>
        <v/>
      </c>
      <c r="K207" s="6" t="str">
        <f>IF(Ivy!K207="","", $A$1 &amp; SUBSTITUTE(SUBSTITUTE(Ivy!K207,CHAR(13),""),CHAR(10),"") &amp; "' " &amp; J$2 &amp; ".mp3" &amp; CHAR(13) &amp; CHAR(10))</f>
        <v/>
      </c>
      <c r="L207" s="6" t="str">
        <f>IF(Ivy!L207="","", $A$1 &amp; SUBSTITUTE(SUBSTITUTE(Ivy!L207,CHAR(13),""),CHAR(10),"") &amp; "' " &amp; K$2 &amp; ".mp3" &amp; CHAR(13) &amp; CHAR(10))</f>
        <v/>
      </c>
      <c r="M207" s="6" t="str">
        <f>IF(Ivy!M207="","", $A$1 &amp; SUBSTITUTE(SUBSTITUTE(Ivy!M207,CHAR(13),""),CHAR(10),"") &amp; "' " &amp; L$2 &amp; ".mp3" &amp; CHAR(13) &amp; CHAR(10))</f>
        <v/>
      </c>
      <c r="N207" s="6" t="str">
        <f>IF(Ivy!N207="","", $A$1 &amp; SUBSTITUTE(SUBSTITUTE(Ivy!N207,CHAR(13),""),CHAR(10),"") &amp; "' " &amp; M$2 &amp; ".mp3" &amp; CHAR(13) &amp; CHAR(10))</f>
        <v/>
      </c>
      <c r="O207" s="6" t="str">
        <f>IF(Ivy!O207="","", $A$1 &amp; SUBSTITUTE(SUBSTITUTE(Ivy!O207,CHAR(13),""),CHAR(10),"") &amp; "' " &amp; N$2 &amp; ".mp3" &amp; CHAR(13) &amp; CHAR(10))</f>
        <v/>
      </c>
      <c r="P207" s="6" t="str">
        <f>IF(Ivy!P207="","", $A$1 &amp; SUBSTITUTE(SUBSTITUTE(Ivy!P207,CHAR(13),""),CHAR(10),"") &amp; "' " &amp; O$2 &amp; ".mp3" &amp; CHAR(13) &amp; CHAR(10))</f>
        <v/>
      </c>
      <c r="Q207" s="6" t="str">
        <f>IF(Ivy!Q207="","", $A$1 &amp; SUBSTITUTE(SUBSTITUTE(Ivy!Q207,CHAR(13),""),CHAR(10),"") &amp; "' " &amp; P$2 &amp; ".mp3" &amp; CHAR(13) &amp; CHAR(10))</f>
        <v/>
      </c>
      <c r="R207" s="6" t="str">
        <f>IF(Ivy!R207="","", $A$1 &amp; SUBSTITUTE(SUBSTITUTE(Ivy!R207,CHAR(13),""),CHAR(10),"") &amp; "' " &amp; Q$2 &amp; ".mp3" &amp; CHAR(13) &amp; CHAR(10))</f>
        <v/>
      </c>
      <c r="S207" s="6" t="str">
        <f>IF(Ivy!S207="","", $A$1 &amp; SUBSTITUTE(SUBSTITUTE(Ivy!S207,CHAR(13),""),CHAR(10),"") &amp; "' " &amp; R$2 &amp; ".mp3" &amp; CHAR(13) &amp; CHAR(10))</f>
        <v/>
      </c>
      <c r="T207" s="6" t="str">
        <f>IF(Ivy!T207="","", $A$1 &amp; SUBSTITUTE(SUBSTITUTE(Ivy!T207,CHAR(13),""),CHAR(10),"") &amp; "' " &amp; S$2 &amp; ".mp3" &amp; CHAR(13) &amp; CHAR(10))</f>
        <v/>
      </c>
      <c r="U207" s="6" t="str">
        <f>IF(Ivy!U207="","", $A$1 &amp; SUBSTITUTE(SUBSTITUTE(Ivy!U207,CHAR(13),""),CHAR(10),"") &amp; "' " &amp; T$2 &amp; ".mp3" &amp; CHAR(13) &amp; CHAR(10))</f>
        <v/>
      </c>
    </row>
    <row r="208" spans="2:21">
      <c r="B208" s="6" t="str">
        <f>IF(Ivy!B208="","", $A$1 &amp; SUBSTITUTE(SUBSTITUTE(Ivy!B208,CHAR(13),""),CHAR(10),"") &amp; "' " &amp; A$2 &amp; ".mp3" &amp; CHAR(13) &amp; CHAR(10))</f>
        <v/>
      </c>
      <c r="C208" s="6" t="str">
        <f>IF(Ivy!C208="","", $A$1 &amp; SUBSTITUTE(SUBSTITUTE(Ivy!C208,CHAR(13),""),CHAR(10),"") &amp; "' " &amp; B$2 &amp; ".mp3" &amp; CHAR(13) &amp; CHAR(10))</f>
        <v/>
      </c>
      <c r="D208" s="6" t="str">
        <f>IF(Ivy!D208="","", $A$1 &amp; SUBSTITUTE(SUBSTITUTE(Ivy!D208,CHAR(13),""),CHAR(10),"") &amp; "' " &amp; C$2 &amp; ".mp3" &amp; CHAR(13) &amp; CHAR(10))</f>
        <v/>
      </c>
      <c r="E208" s="6" t="str">
        <f>IF(Ivy!E208="","", $A$1 &amp; SUBSTITUTE(SUBSTITUTE(Ivy!E208,CHAR(13),""),CHAR(10),"") &amp; "' " &amp; D$2 &amp; ".mp3" &amp; CHAR(13) &amp; CHAR(10))</f>
        <v/>
      </c>
      <c r="F208" s="6" t="str">
        <f>IF(Ivy!F208="","", $A$1 &amp; SUBSTITUTE(SUBSTITUTE(Ivy!F208,CHAR(13),""),CHAR(10),"") &amp; "' " &amp; E$2 &amp; ".mp3" &amp; CHAR(13) &amp; CHAR(10))</f>
        <v/>
      </c>
      <c r="G208" s="6" t="str">
        <f>IF(Ivy!G208="","", $A$1 &amp; SUBSTITUTE(SUBSTITUTE(Ivy!G208,CHAR(13),""),CHAR(10),"") &amp; "' " &amp; F$2 &amp; ".mp3" &amp; CHAR(13) &amp; CHAR(10))</f>
        <v/>
      </c>
      <c r="H208" s="6" t="str">
        <f>IF(Ivy!H208="","", $A$1 &amp; SUBSTITUTE(SUBSTITUTE(Ivy!H208,CHAR(13),""),CHAR(10),"") &amp; "' " &amp; G$2 &amp; ".mp3" &amp; CHAR(13) &amp; CHAR(10))</f>
        <v/>
      </c>
      <c r="I208" s="6" t="str">
        <f>IF(Ivy!I208="","", $A$1 &amp; SUBSTITUTE(SUBSTITUTE(Ivy!I208,CHAR(13),""),CHAR(10),"") &amp; "' " &amp; H$2 &amp; ".mp3" &amp; CHAR(13) &amp; CHAR(10))</f>
        <v/>
      </c>
      <c r="J208" s="6" t="str">
        <f>IF(Ivy!J208="","", $A$1 &amp; SUBSTITUTE(SUBSTITUTE(Ivy!J208,CHAR(13),""),CHAR(10),"") &amp; "' " &amp; I$2 &amp; ".mp3" &amp; CHAR(13) &amp; CHAR(10))</f>
        <v/>
      </c>
      <c r="K208" s="6" t="str">
        <f>IF(Ivy!K208="","", $A$1 &amp; SUBSTITUTE(SUBSTITUTE(Ivy!K208,CHAR(13),""),CHAR(10),"") &amp; "' " &amp; J$2 &amp; ".mp3" &amp; CHAR(13) &amp; CHAR(10))</f>
        <v/>
      </c>
      <c r="L208" s="6" t="str">
        <f>IF(Ivy!L208="","", $A$1 &amp; SUBSTITUTE(SUBSTITUTE(Ivy!L208,CHAR(13),""),CHAR(10),"") &amp; "' " &amp; K$2 &amp; ".mp3" &amp; CHAR(13) &amp; CHAR(10))</f>
        <v/>
      </c>
      <c r="M208" s="6" t="str">
        <f>IF(Ivy!M208="","", $A$1 &amp; SUBSTITUTE(SUBSTITUTE(Ivy!M208,CHAR(13),""),CHAR(10),"") &amp; "' " &amp; L$2 &amp; ".mp3" &amp; CHAR(13) &amp; CHAR(10))</f>
        <v/>
      </c>
      <c r="N208" s="6" t="str">
        <f>IF(Ivy!N208="","", $A$1 &amp; SUBSTITUTE(SUBSTITUTE(Ivy!N208,CHAR(13),""),CHAR(10),"") &amp; "' " &amp; M$2 &amp; ".mp3" &amp; CHAR(13) &amp; CHAR(10))</f>
        <v/>
      </c>
      <c r="O208" s="6" t="str">
        <f>IF(Ivy!O208="","", $A$1 &amp; SUBSTITUTE(SUBSTITUTE(Ivy!O208,CHAR(13),""),CHAR(10),"") &amp; "' " &amp; N$2 &amp; ".mp3" &amp; CHAR(13) &amp; CHAR(10))</f>
        <v/>
      </c>
      <c r="P208" s="6" t="str">
        <f>IF(Ivy!P208="","", $A$1 &amp; SUBSTITUTE(SUBSTITUTE(Ivy!P208,CHAR(13),""),CHAR(10),"") &amp; "' " &amp; O$2 &amp; ".mp3" &amp; CHAR(13) &amp; CHAR(10))</f>
        <v/>
      </c>
      <c r="Q208" s="6" t="str">
        <f>IF(Ivy!Q208="","", $A$1 &amp; SUBSTITUTE(SUBSTITUTE(Ivy!Q208,CHAR(13),""),CHAR(10),"") &amp; "' " &amp; P$2 &amp; ".mp3" &amp; CHAR(13) &amp; CHAR(10))</f>
        <v/>
      </c>
      <c r="R208" s="6" t="str">
        <f>IF(Ivy!R208="","", $A$1 &amp; SUBSTITUTE(SUBSTITUTE(Ivy!R208,CHAR(13),""),CHAR(10),"") &amp; "' " &amp; Q$2 &amp; ".mp3" &amp; CHAR(13) &amp; CHAR(10))</f>
        <v/>
      </c>
      <c r="S208" s="6" t="str">
        <f>IF(Ivy!S208="","", $A$1 &amp; SUBSTITUTE(SUBSTITUTE(Ivy!S208,CHAR(13),""),CHAR(10),"") &amp; "' " &amp; R$2 &amp; ".mp3" &amp; CHAR(13) &amp; CHAR(10))</f>
        <v/>
      </c>
      <c r="T208" s="6" t="str">
        <f>IF(Ivy!T208="","", $A$1 &amp; SUBSTITUTE(SUBSTITUTE(Ivy!T208,CHAR(13),""),CHAR(10),"") &amp; "' " &amp; S$2 &amp; ".mp3" &amp; CHAR(13) &amp; CHAR(10))</f>
        <v/>
      </c>
      <c r="U208" s="6" t="str">
        <f>IF(Ivy!U208="","", $A$1 &amp; SUBSTITUTE(SUBSTITUTE(Ivy!U208,CHAR(13),""),CHAR(10),"") &amp; "' " &amp; T$2 &amp; ".mp3" &amp; CHAR(13) &amp; CHAR(10))</f>
        <v/>
      </c>
    </row>
    <row r="209" spans="2:21">
      <c r="B209" s="6" t="str">
        <f>IF(Ivy!B209="","", $A$1 &amp; SUBSTITUTE(SUBSTITUTE(Ivy!B209,CHAR(13),""),CHAR(10),"") &amp; "' " &amp; A$2 &amp; ".mp3" &amp; CHAR(13) &amp; CHAR(10))</f>
        <v/>
      </c>
      <c r="C209" s="6" t="str">
        <f>IF(Ivy!C209="","", $A$1 &amp; SUBSTITUTE(SUBSTITUTE(Ivy!C209,CHAR(13),""),CHAR(10),"") &amp; "' " &amp; B$2 &amp; ".mp3" &amp; CHAR(13) &amp; CHAR(10))</f>
        <v/>
      </c>
      <c r="D209" s="6" t="str">
        <f>IF(Ivy!D209="","", $A$1 &amp; SUBSTITUTE(SUBSTITUTE(Ivy!D209,CHAR(13),""),CHAR(10),"") &amp; "' " &amp; C$2 &amp; ".mp3" &amp; CHAR(13) &amp; CHAR(10))</f>
        <v/>
      </c>
      <c r="E209" s="6" t="str">
        <f>IF(Ivy!E209="","", $A$1 &amp; SUBSTITUTE(SUBSTITUTE(Ivy!E209,CHAR(13),""),CHAR(10),"") &amp; "' " &amp; D$2 &amp; ".mp3" &amp; CHAR(13) &amp; CHAR(10))</f>
        <v/>
      </c>
      <c r="F209" s="6" t="str">
        <f>IF(Ivy!F209="","", $A$1 &amp; SUBSTITUTE(SUBSTITUTE(Ivy!F209,CHAR(13),""),CHAR(10),"") &amp; "' " &amp; E$2 &amp; ".mp3" &amp; CHAR(13) &amp; CHAR(10))</f>
        <v/>
      </c>
      <c r="G209" s="6" t="str">
        <f>IF(Ivy!G209="","", $A$1 &amp; SUBSTITUTE(SUBSTITUTE(Ivy!G209,CHAR(13),""),CHAR(10),"") &amp; "' " &amp; F$2 &amp; ".mp3" &amp; CHAR(13) &amp; CHAR(10))</f>
        <v/>
      </c>
      <c r="H209" s="6" t="str">
        <f>IF(Ivy!H209="","", $A$1 &amp; SUBSTITUTE(SUBSTITUTE(Ivy!H209,CHAR(13),""),CHAR(10),"") &amp; "' " &amp; G$2 &amp; ".mp3" &amp; CHAR(13) &amp; CHAR(10))</f>
        <v/>
      </c>
      <c r="I209" s="6" t="str">
        <f>IF(Ivy!I209="","", $A$1 &amp; SUBSTITUTE(SUBSTITUTE(Ivy!I209,CHAR(13),""),CHAR(10),"") &amp; "' " &amp; H$2 &amp; ".mp3" &amp; CHAR(13) &amp; CHAR(10))</f>
        <v/>
      </c>
      <c r="J209" s="6" t="str">
        <f>IF(Ivy!J209="","", $A$1 &amp; SUBSTITUTE(SUBSTITUTE(Ivy!J209,CHAR(13),""),CHAR(10),"") &amp; "' " &amp; I$2 &amp; ".mp3" &amp; CHAR(13) &amp; CHAR(10))</f>
        <v/>
      </c>
      <c r="K209" s="6" t="str">
        <f>IF(Ivy!K209="","", $A$1 &amp; SUBSTITUTE(SUBSTITUTE(Ivy!K209,CHAR(13),""),CHAR(10),"") &amp; "' " &amp; J$2 &amp; ".mp3" &amp; CHAR(13) &amp; CHAR(10))</f>
        <v/>
      </c>
      <c r="L209" s="6" t="str">
        <f>IF(Ivy!L209="","", $A$1 &amp; SUBSTITUTE(SUBSTITUTE(Ivy!L209,CHAR(13),""),CHAR(10),"") &amp; "' " &amp; K$2 &amp; ".mp3" &amp; CHAR(13) &amp; CHAR(10))</f>
        <v/>
      </c>
      <c r="M209" s="6" t="str">
        <f>IF(Ivy!M209="","", $A$1 &amp; SUBSTITUTE(SUBSTITUTE(Ivy!M209,CHAR(13),""),CHAR(10),"") &amp; "' " &amp; L$2 &amp; ".mp3" &amp; CHAR(13) &amp; CHAR(10))</f>
        <v/>
      </c>
      <c r="N209" s="6" t="str">
        <f>IF(Ivy!N209="","", $A$1 &amp; SUBSTITUTE(SUBSTITUTE(Ivy!N209,CHAR(13),""),CHAR(10),"") &amp; "' " &amp; M$2 &amp; ".mp3" &amp; CHAR(13) &amp; CHAR(10))</f>
        <v/>
      </c>
      <c r="O209" s="6" t="str">
        <f>IF(Ivy!O209="","", $A$1 &amp; SUBSTITUTE(SUBSTITUTE(Ivy!O209,CHAR(13),""),CHAR(10),"") &amp; "' " &amp; N$2 &amp; ".mp3" &amp; CHAR(13) &amp; CHAR(10))</f>
        <v/>
      </c>
      <c r="P209" s="6" t="str">
        <f>IF(Ivy!P209="","", $A$1 &amp; SUBSTITUTE(SUBSTITUTE(Ivy!P209,CHAR(13),""),CHAR(10),"") &amp; "' " &amp; O$2 &amp; ".mp3" &amp; CHAR(13) &amp; CHAR(10))</f>
        <v/>
      </c>
      <c r="Q209" s="6" t="str">
        <f>IF(Ivy!Q209="","", $A$1 &amp; SUBSTITUTE(SUBSTITUTE(Ivy!Q209,CHAR(13),""),CHAR(10),"") &amp; "' " &amp; P$2 &amp; ".mp3" &amp; CHAR(13) &amp; CHAR(10))</f>
        <v/>
      </c>
      <c r="R209" s="6" t="str">
        <f>IF(Ivy!R209="","", $A$1 &amp; SUBSTITUTE(SUBSTITUTE(Ivy!R209,CHAR(13),""),CHAR(10),"") &amp; "' " &amp; Q$2 &amp; ".mp3" &amp; CHAR(13) &amp; CHAR(10))</f>
        <v/>
      </c>
      <c r="S209" s="6" t="str">
        <f>IF(Ivy!S209="","", $A$1 &amp; SUBSTITUTE(SUBSTITUTE(Ivy!S209,CHAR(13),""),CHAR(10),"") &amp; "' " &amp; R$2 &amp; ".mp3" &amp; CHAR(13) &amp; CHAR(10))</f>
        <v/>
      </c>
      <c r="T209" s="6" t="str">
        <f>IF(Ivy!T209="","", $A$1 &amp; SUBSTITUTE(SUBSTITUTE(Ivy!T209,CHAR(13),""),CHAR(10),"") &amp; "' " &amp; S$2 &amp; ".mp3" &amp; CHAR(13) &amp; CHAR(10))</f>
        <v/>
      </c>
      <c r="U209" s="6" t="str">
        <f>IF(Ivy!U209="","", $A$1 &amp; SUBSTITUTE(SUBSTITUTE(Ivy!U209,CHAR(13),""),CHAR(10),"") &amp; "' " &amp; T$2 &amp; ".mp3" &amp; CHAR(13) &amp; CHAR(10))</f>
        <v/>
      </c>
    </row>
    <row r="210" spans="2:21">
      <c r="B210" s="6" t="str">
        <f>IF(Ivy!B210="","", $A$1 &amp; SUBSTITUTE(SUBSTITUTE(Ivy!B210,CHAR(13),""),CHAR(10),"") &amp; "' " &amp; A$2 &amp; ".mp3" &amp; CHAR(13) &amp; CHAR(10))</f>
        <v/>
      </c>
      <c r="C210" s="6" t="str">
        <f>IF(Ivy!C210="","", $A$1 &amp; SUBSTITUTE(SUBSTITUTE(Ivy!C210,CHAR(13),""),CHAR(10),"") &amp; "' " &amp; B$2 &amp; ".mp3" &amp; CHAR(13) &amp; CHAR(10))</f>
        <v/>
      </c>
      <c r="D210" s="6" t="str">
        <f>IF(Ivy!D210="","", $A$1 &amp; SUBSTITUTE(SUBSTITUTE(Ivy!D210,CHAR(13),""),CHAR(10),"") &amp; "' " &amp; C$2 &amp; ".mp3" &amp; CHAR(13) &amp; CHAR(10))</f>
        <v/>
      </c>
      <c r="E210" s="6" t="str">
        <f>IF(Ivy!E210="","", $A$1 &amp; SUBSTITUTE(SUBSTITUTE(Ivy!E210,CHAR(13),""),CHAR(10),"") &amp; "' " &amp; D$2 &amp; ".mp3" &amp; CHAR(13) &amp; CHAR(10))</f>
        <v/>
      </c>
      <c r="F210" s="6" t="str">
        <f>IF(Ivy!F210="","", $A$1 &amp; SUBSTITUTE(SUBSTITUTE(Ivy!F210,CHAR(13),""),CHAR(10),"") &amp; "' " &amp; E$2 &amp; ".mp3" &amp; CHAR(13) &amp; CHAR(10))</f>
        <v/>
      </c>
      <c r="G210" s="6" t="str">
        <f>IF(Ivy!G210="","", $A$1 &amp; SUBSTITUTE(SUBSTITUTE(Ivy!G210,CHAR(13),""),CHAR(10),"") &amp; "' " &amp; F$2 &amp; ".mp3" &amp; CHAR(13) &amp; CHAR(10))</f>
        <v/>
      </c>
      <c r="H210" s="6" t="str">
        <f>IF(Ivy!H210="","", $A$1 &amp; SUBSTITUTE(SUBSTITUTE(Ivy!H210,CHAR(13),""),CHAR(10),"") &amp; "' " &amp; G$2 &amp; ".mp3" &amp; CHAR(13) &amp; CHAR(10))</f>
        <v/>
      </c>
      <c r="I210" s="6" t="str">
        <f>IF(Ivy!I210="","", $A$1 &amp; SUBSTITUTE(SUBSTITUTE(Ivy!I210,CHAR(13),""),CHAR(10),"") &amp; "' " &amp; H$2 &amp; ".mp3" &amp; CHAR(13) &amp; CHAR(10))</f>
        <v/>
      </c>
      <c r="J210" s="6" t="str">
        <f>IF(Ivy!J210="","", $A$1 &amp; SUBSTITUTE(SUBSTITUTE(Ivy!J210,CHAR(13),""),CHAR(10),"") &amp; "' " &amp; I$2 &amp; ".mp3" &amp; CHAR(13) &amp; CHAR(10))</f>
        <v/>
      </c>
      <c r="K210" s="6" t="str">
        <f>IF(Ivy!K210="","", $A$1 &amp; SUBSTITUTE(SUBSTITUTE(Ivy!K210,CHAR(13),""),CHAR(10),"") &amp; "' " &amp; J$2 &amp; ".mp3" &amp; CHAR(13) &amp; CHAR(10))</f>
        <v/>
      </c>
      <c r="L210" s="6" t="str">
        <f>IF(Ivy!L210="","", $A$1 &amp; SUBSTITUTE(SUBSTITUTE(Ivy!L210,CHAR(13),""),CHAR(10),"") &amp; "' " &amp; K$2 &amp; ".mp3" &amp; CHAR(13) &amp; CHAR(10))</f>
        <v/>
      </c>
      <c r="M210" s="6" t="str">
        <f>IF(Ivy!M210="","", $A$1 &amp; SUBSTITUTE(SUBSTITUTE(Ivy!M210,CHAR(13),""),CHAR(10),"") &amp; "' " &amp; L$2 &amp; ".mp3" &amp; CHAR(13) &amp; CHAR(10))</f>
        <v/>
      </c>
      <c r="N210" s="6" t="str">
        <f>IF(Ivy!N210="","", $A$1 &amp; SUBSTITUTE(SUBSTITUTE(Ivy!N210,CHAR(13),""),CHAR(10),"") &amp; "' " &amp; M$2 &amp; ".mp3" &amp; CHAR(13) &amp; CHAR(10))</f>
        <v/>
      </c>
      <c r="O210" s="6" t="str">
        <f>IF(Ivy!O210="","", $A$1 &amp; SUBSTITUTE(SUBSTITUTE(Ivy!O210,CHAR(13),""),CHAR(10),"") &amp; "' " &amp; N$2 &amp; ".mp3" &amp; CHAR(13) &amp; CHAR(10))</f>
        <v/>
      </c>
      <c r="P210" s="6" t="str">
        <f>IF(Ivy!P210="","", $A$1 &amp; SUBSTITUTE(SUBSTITUTE(Ivy!P210,CHAR(13),""),CHAR(10),"") &amp; "' " &amp; O$2 &amp; ".mp3" &amp; CHAR(13) &amp; CHAR(10))</f>
        <v/>
      </c>
      <c r="Q210" s="6" t="str">
        <f>IF(Ivy!Q210="","", $A$1 &amp; SUBSTITUTE(SUBSTITUTE(Ivy!Q210,CHAR(13),""),CHAR(10),"") &amp; "' " &amp; P$2 &amp; ".mp3" &amp; CHAR(13) &amp; CHAR(10))</f>
        <v/>
      </c>
      <c r="R210" s="6" t="str">
        <f>IF(Ivy!R210="","", $A$1 &amp; SUBSTITUTE(SUBSTITUTE(Ivy!R210,CHAR(13),""),CHAR(10),"") &amp; "' " &amp; Q$2 &amp; ".mp3" &amp; CHAR(13) &amp; CHAR(10))</f>
        <v/>
      </c>
      <c r="S210" s="6" t="str">
        <f>IF(Ivy!S210="","", $A$1 &amp; SUBSTITUTE(SUBSTITUTE(Ivy!S210,CHAR(13),""),CHAR(10),"") &amp; "' " &amp; R$2 &amp; ".mp3" &amp; CHAR(13) &amp; CHAR(10))</f>
        <v/>
      </c>
      <c r="T210" s="6" t="str">
        <f>IF(Ivy!T210="","", $A$1 &amp; SUBSTITUTE(SUBSTITUTE(Ivy!T210,CHAR(13),""),CHAR(10),"") &amp; "' " &amp; S$2 &amp; ".mp3" &amp; CHAR(13) &amp; CHAR(10))</f>
        <v/>
      </c>
      <c r="U210" s="6" t="str">
        <f>IF(Ivy!U210="","", $A$1 &amp; SUBSTITUTE(SUBSTITUTE(Ivy!U210,CHAR(13),""),CHAR(10),"") &amp; "' " &amp; T$2 &amp; ".mp3" &amp; CHAR(13) &amp; CHAR(10))</f>
        <v/>
      </c>
    </row>
    <row r="211" spans="2:21">
      <c r="B211" s="6" t="str">
        <f>IF(Ivy!B211="","", $A$1 &amp; SUBSTITUTE(SUBSTITUTE(Ivy!B211,CHAR(13),""),CHAR(10),"") &amp; "' " &amp; A$2 &amp; ".mp3" &amp; CHAR(13) &amp; CHAR(10))</f>
        <v/>
      </c>
      <c r="C211" s="6" t="str">
        <f>IF(Ivy!C211="","", $A$1 &amp; SUBSTITUTE(SUBSTITUTE(Ivy!C211,CHAR(13),""),CHAR(10),"") &amp; "' " &amp; B$2 &amp; ".mp3" &amp; CHAR(13) &amp; CHAR(10))</f>
        <v/>
      </c>
      <c r="D211" s="6" t="str">
        <f>IF(Ivy!D211="","", $A$1 &amp; SUBSTITUTE(SUBSTITUTE(Ivy!D211,CHAR(13),""),CHAR(10),"") &amp; "' " &amp; C$2 &amp; ".mp3" &amp; CHAR(13) &amp; CHAR(10))</f>
        <v/>
      </c>
      <c r="E211" s="6" t="str">
        <f>IF(Ivy!E211="","", $A$1 &amp; SUBSTITUTE(SUBSTITUTE(Ivy!E211,CHAR(13),""),CHAR(10),"") &amp; "' " &amp; D$2 &amp; ".mp3" &amp; CHAR(13) &amp; CHAR(10))</f>
        <v/>
      </c>
      <c r="F211" s="6" t="str">
        <f>IF(Ivy!F211="","", $A$1 &amp; SUBSTITUTE(SUBSTITUTE(Ivy!F211,CHAR(13),""),CHAR(10),"") &amp; "' " &amp; E$2 &amp; ".mp3" &amp; CHAR(13) &amp; CHAR(10))</f>
        <v/>
      </c>
      <c r="G211" s="6" t="str">
        <f>IF(Ivy!G211="","", $A$1 &amp; SUBSTITUTE(SUBSTITUTE(Ivy!G211,CHAR(13),""),CHAR(10),"") &amp; "' " &amp; F$2 &amp; ".mp3" &amp; CHAR(13) &amp; CHAR(10))</f>
        <v/>
      </c>
      <c r="H211" s="6" t="str">
        <f>IF(Ivy!H211="","", $A$1 &amp; SUBSTITUTE(SUBSTITUTE(Ivy!H211,CHAR(13),""),CHAR(10),"") &amp; "' " &amp; G$2 &amp; ".mp3" &amp; CHAR(13) &amp; CHAR(10))</f>
        <v/>
      </c>
      <c r="I211" s="6" t="str">
        <f>IF(Ivy!I211="","", $A$1 &amp; SUBSTITUTE(SUBSTITUTE(Ivy!I211,CHAR(13),""),CHAR(10),"") &amp; "' " &amp; H$2 &amp; ".mp3" &amp; CHAR(13) &amp; CHAR(10))</f>
        <v/>
      </c>
      <c r="J211" s="6" t="str">
        <f>IF(Ivy!J211="","", $A$1 &amp; SUBSTITUTE(SUBSTITUTE(Ivy!J211,CHAR(13),""),CHAR(10),"") &amp; "' " &amp; I$2 &amp; ".mp3" &amp; CHAR(13) &amp; CHAR(10))</f>
        <v/>
      </c>
      <c r="K211" s="6" t="str">
        <f>IF(Ivy!K211="","", $A$1 &amp; SUBSTITUTE(SUBSTITUTE(Ivy!K211,CHAR(13),""),CHAR(10),"") &amp; "' " &amp; J$2 &amp; ".mp3" &amp; CHAR(13) &amp; CHAR(10))</f>
        <v/>
      </c>
      <c r="L211" s="6" t="str">
        <f>IF(Ivy!L211="","", $A$1 &amp; SUBSTITUTE(SUBSTITUTE(Ivy!L211,CHAR(13),""),CHAR(10),"") &amp; "' " &amp; K$2 &amp; ".mp3" &amp; CHAR(13) &amp; CHAR(10))</f>
        <v/>
      </c>
      <c r="M211" s="6" t="str">
        <f>IF(Ivy!M211="","", $A$1 &amp; SUBSTITUTE(SUBSTITUTE(Ivy!M211,CHAR(13),""),CHAR(10),"") &amp; "' " &amp; L$2 &amp; ".mp3" &amp; CHAR(13) &amp; CHAR(10))</f>
        <v/>
      </c>
      <c r="N211" s="6" t="str">
        <f>IF(Ivy!N211="","", $A$1 &amp; SUBSTITUTE(SUBSTITUTE(Ivy!N211,CHAR(13),""),CHAR(10),"") &amp; "' " &amp; M$2 &amp; ".mp3" &amp; CHAR(13) &amp; CHAR(10))</f>
        <v/>
      </c>
      <c r="O211" s="6" t="str">
        <f>IF(Ivy!O211="","", $A$1 &amp; SUBSTITUTE(SUBSTITUTE(Ivy!O211,CHAR(13),""),CHAR(10),"") &amp; "' " &amp; N$2 &amp; ".mp3" &amp; CHAR(13) &amp; CHAR(10))</f>
        <v/>
      </c>
      <c r="P211" s="6" t="str">
        <f>IF(Ivy!P211="","", $A$1 &amp; SUBSTITUTE(SUBSTITUTE(Ivy!P211,CHAR(13),""),CHAR(10),"") &amp; "' " &amp; O$2 &amp; ".mp3" &amp; CHAR(13) &amp; CHAR(10))</f>
        <v/>
      </c>
      <c r="Q211" s="6" t="str">
        <f>IF(Ivy!Q211="","", $A$1 &amp; SUBSTITUTE(SUBSTITUTE(Ivy!Q211,CHAR(13),""),CHAR(10),"") &amp; "' " &amp; P$2 &amp; ".mp3" &amp; CHAR(13) &amp; CHAR(10))</f>
        <v/>
      </c>
      <c r="R211" s="6" t="str">
        <f>IF(Ivy!R211="","", $A$1 &amp; SUBSTITUTE(SUBSTITUTE(Ivy!R211,CHAR(13),""),CHAR(10),"") &amp; "' " &amp; Q$2 &amp; ".mp3" &amp; CHAR(13) &amp; CHAR(10))</f>
        <v/>
      </c>
      <c r="S211" s="6" t="str">
        <f>IF(Ivy!S211="","", $A$1 &amp; SUBSTITUTE(SUBSTITUTE(Ivy!S211,CHAR(13),""),CHAR(10),"") &amp; "' " &amp; R$2 &amp; ".mp3" &amp; CHAR(13) &amp; CHAR(10))</f>
        <v/>
      </c>
      <c r="T211" s="6" t="str">
        <f>IF(Ivy!T211="","", $A$1 &amp; SUBSTITUTE(SUBSTITUTE(Ivy!T211,CHAR(13),""),CHAR(10),"") &amp; "' " &amp; S$2 &amp; ".mp3" &amp; CHAR(13) &amp; CHAR(10))</f>
        <v/>
      </c>
      <c r="U211" s="6" t="str">
        <f>IF(Ivy!U211="","", $A$1 &amp; SUBSTITUTE(SUBSTITUTE(Ivy!U211,CHAR(13),""),CHAR(10),"") &amp; "' " &amp; T$2 &amp; ".mp3" &amp; CHAR(13) &amp; CHAR(10))</f>
        <v/>
      </c>
    </row>
    <row r="212" spans="2:21">
      <c r="B212" s="6" t="str">
        <f>IF(Ivy!B212="","", $A$1 &amp; SUBSTITUTE(SUBSTITUTE(Ivy!B212,CHAR(13),""),CHAR(10),"") &amp; "' " &amp; A$2 &amp; ".mp3" &amp; CHAR(13) &amp; CHAR(10))</f>
        <v/>
      </c>
      <c r="C212" s="6" t="str">
        <f>IF(Ivy!C212="","", $A$1 &amp; SUBSTITUTE(SUBSTITUTE(Ivy!C212,CHAR(13),""),CHAR(10),"") &amp; "' " &amp; B$2 &amp; ".mp3" &amp; CHAR(13) &amp; CHAR(10))</f>
        <v/>
      </c>
      <c r="D212" s="6" t="str">
        <f>IF(Ivy!D212="","", $A$1 &amp; SUBSTITUTE(SUBSTITUTE(Ivy!D212,CHAR(13),""),CHAR(10),"") &amp; "' " &amp; C$2 &amp; ".mp3" &amp; CHAR(13) &amp; CHAR(10))</f>
        <v/>
      </c>
      <c r="E212" s="6" t="str">
        <f>IF(Ivy!E212="","", $A$1 &amp; SUBSTITUTE(SUBSTITUTE(Ivy!E212,CHAR(13),""),CHAR(10),"") &amp; "' " &amp; D$2 &amp; ".mp3" &amp; CHAR(13) &amp; CHAR(10))</f>
        <v/>
      </c>
      <c r="F212" s="6" t="str">
        <f>IF(Ivy!F212="","", $A$1 &amp; SUBSTITUTE(SUBSTITUTE(Ivy!F212,CHAR(13),""),CHAR(10),"") &amp; "' " &amp; E$2 &amp; ".mp3" &amp; CHAR(13) &amp; CHAR(10))</f>
        <v/>
      </c>
      <c r="G212" s="6" t="str">
        <f>IF(Ivy!G212="","", $A$1 &amp; SUBSTITUTE(SUBSTITUTE(Ivy!G212,CHAR(13),""),CHAR(10),"") &amp; "' " &amp; F$2 &amp; ".mp3" &amp; CHAR(13) &amp; CHAR(10))</f>
        <v/>
      </c>
      <c r="H212" s="6" t="str">
        <f>IF(Ivy!H212="","", $A$1 &amp; SUBSTITUTE(SUBSTITUTE(Ivy!H212,CHAR(13),""),CHAR(10),"") &amp; "' " &amp; G$2 &amp; ".mp3" &amp; CHAR(13) &amp; CHAR(10))</f>
        <v/>
      </c>
      <c r="I212" s="6" t="str">
        <f>IF(Ivy!I212="","", $A$1 &amp; SUBSTITUTE(SUBSTITUTE(Ivy!I212,CHAR(13),""),CHAR(10),"") &amp; "' " &amp; H$2 &amp; ".mp3" &amp; CHAR(13) &amp; CHAR(10))</f>
        <v/>
      </c>
      <c r="J212" s="6" t="str">
        <f>IF(Ivy!J212="","", $A$1 &amp; SUBSTITUTE(SUBSTITUTE(Ivy!J212,CHAR(13),""),CHAR(10),"") &amp; "' " &amp; I$2 &amp; ".mp3" &amp; CHAR(13) &amp; CHAR(10))</f>
        <v/>
      </c>
      <c r="K212" s="6" t="str">
        <f>IF(Ivy!K212="","", $A$1 &amp; SUBSTITUTE(SUBSTITUTE(Ivy!K212,CHAR(13),""),CHAR(10),"") &amp; "' " &amp; J$2 &amp; ".mp3" &amp; CHAR(13) &amp; CHAR(10))</f>
        <v/>
      </c>
      <c r="L212" s="6" t="str">
        <f>IF(Ivy!L212="","", $A$1 &amp; SUBSTITUTE(SUBSTITUTE(Ivy!L212,CHAR(13),""),CHAR(10),"") &amp; "' " &amp; K$2 &amp; ".mp3" &amp; CHAR(13) &amp; CHAR(10))</f>
        <v/>
      </c>
      <c r="M212" s="6" t="str">
        <f>IF(Ivy!M212="","", $A$1 &amp; SUBSTITUTE(SUBSTITUTE(Ivy!M212,CHAR(13),""),CHAR(10),"") &amp; "' " &amp; L$2 &amp; ".mp3" &amp; CHAR(13) &amp; CHAR(10))</f>
        <v/>
      </c>
      <c r="N212" s="6" t="str">
        <f>IF(Ivy!N212="","", $A$1 &amp; SUBSTITUTE(SUBSTITUTE(Ivy!N212,CHAR(13),""),CHAR(10),"") &amp; "' " &amp; M$2 &amp; ".mp3" &amp; CHAR(13) &amp; CHAR(10))</f>
        <v/>
      </c>
      <c r="O212" s="6" t="str">
        <f>IF(Ivy!O212="","", $A$1 &amp; SUBSTITUTE(SUBSTITUTE(Ivy!O212,CHAR(13),""),CHAR(10),"") &amp; "' " &amp; N$2 &amp; ".mp3" &amp; CHAR(13) &amp; CHAR(10))</f>
        <v/>
      </c>
      <c r="P212" s="6" t="str">
        <f>IF(Ivy!P212="","", $A$1 &amp; SUBSTITUTE(SUBSTITUTE(Ivy!P212,CHAR(13),""),CHAR(10),"") &amp; "' " &amp; O$2 &amp; ".mp3" &amp; CHAR(13) &amp; CHAR(10))</f>
        <v/>
      </c>
      <c r="Q212" s="6" t="str">
        <f>IF(Ivy!Q212="","", $A$1 &amp; SUBSTITUTE(SUBSTITUTE(Ivy!Q212,CHAR(13),""),CHAR(10),"") &amp; "' " &amp; P$2 &amp; ".mp3" &amp; CHAR(13) &amp; CHAR(10))</f>
        <v/>
      </c>
      <c r="R212" s="6" t="str">
        <f>IF(Ivy!R212="","", $A$1 &amp; SUBSTITUTE(SUBSTITUTE(Ivy!R212,CHAR(13),""),CHAR(10),"") &amp; "' " &amp; Q$2 &amp; ".mp3" &amp; CHAR(13) &amp; CHAR(10))</f>
        <v/>
      </c>
      <c r="S212" s="6" t="str">
        <f>IF(Ivy!S212="","", $A$1 &amp; SUBSTITUTE(SUBSTITUTE(Ivy!S212,CHAR(13),""),CHAR(10),"") &amp; "' " &amp; R$2 &amp; ".mp3" &amp; CHAR(13) &amp; CHAR(10))</f>
        <v/>
      </c>
      <c r="T212" s="6" t="str">
        <f>IF(Ivy!T212="","", $A$1 &amp; SUBSTITUTE(SUBSTITUTE(Ivy!T212,CHAR(13),""),CHAR(10),"") &amp; "' " &amp; S$2 &amp; ".mp3" &amp; CHAR(13) &amp; CHAR(10))</f>
        <v/>
      </c>
      <c r="U212" s="6" t="str">
        <f>IF(Ivy!U212="","", $A$1 &amp; SUBSTITUTE(SUBSTITUTE(Ivy!U212,CHAR(13),""),CHAR(10),"") &amp; "' " &amp; T$2 &amp; ".mp3" &amp; CHAR(13) &amp; CHAR(10))</f>
        <v/>
      </c>
    </row>
    <row r="213" spans="2:21">
      <c r="B213" s="6" t="str">
        <f>IF(Ivy!B213="","", $A$1 &amp; SUBSTITUTE(SUBSTITUTE(Ivy!B213,CHAR(13),""),CHAR(10),"") &amp; "' " &amp; A$2 &amp; ".mp3" &amp; CHAR(13) &amp; CHAR(10))</f>
        <v/>
      </c>
      <c r="C213" s="6" t="str">
        <f>IF(Ivy!C213="","", $A$1 &amp; SUBSTITUTE(SUBSTITUTE(Ivy!C213,CHAR(13),""),CHAR(10),"") &amp; "' " &amp; B$2 &amp; ".mp3" &amp; CHAR(13) &amp; CHAR(10))</f>
        <v/>
      </c>
      <c r="D213" s="6" t="str">
        <f>IF(Ivy!D213="","", $A$1 &amp; SUBSTITUTE(SUBSTITUTE(Ivy!D213,CHAR(13),""),CHAR(10),"") &amp; "' " &amp; C$2 &amp; ".mp3" &amp; CHAR(13) &amp; CHAR(10))</f>
        <v/>
      </c>
      <c r="E213" s="6" t="str">
        <f>IF(Ivy!E213="","", $A$1 &amp; SUBSTITUTE(SUBSTITUTE(Ivy!E213,CHAR(13),""),CHAR(10),"") &amp; "' " &amp; D$2 &amp; ".mp3" &amp; CHAR(13) &amp; CHAR(10))</f>
        <v/>
      </c>
      <c r="F213" s="6" t="str">
        <f>IF(Ivy!F213="","", $A$1 &amp; SUBSTITUTE(SUBSTITUTE(Ivy!F213,CHAR(13),""),CHAR(10),"") &amp; "' " &amp; E$2 &amp; ".mp3" &amp; CHAR(13) &amp; CHAR(10))</f>
        <v/>
      </c>
      <c r="G213" s="6" t="str">
        <f>IF(Ivy!G213="","", $A$1 &amp; SUBSTITUTE(SUBSTITUTE(Ivy!G213,CHAR(13),""),CHAR(10),"") &amp; "' " &amp; F$2 &amp; ".mp3" &amp; CHAR(13) &amp; CHAR(10))</f>
        <v/>
      </c>
      <c r="H213" s="6" t="str">
        <f>IF(Ivy!H213="","", $A$1 &amp; SUBSTITUTE(SUBSTITUTE(Ivy!H213,CHAR(13),""),CHAR(10),"") &amp; "' " &amp; G$2 &amp; ".mp3" &amp; CHAR(13) &amp; CHAR(10))</f>
        <v/>
      </c>
      <c r="I213" s="6" t="str">
        <f>IF(Ivy!I213="","", $A$1 &amp; SUBSTITUTE(SUBSTITUTE(Ivy!I213,CHAR(13),""),CHAR(10),"") &amp; "' " &amp; H$2 &amp; ".mp3" &amp; CHAR(13) &amp; CHAR(10))</f>
        <v/>
      </c>
      <c r="J213" s="6" t="str">
        <f>IF(Ivy!J213="","", $A$1 &amp; SUBSTITUTE(SUBSTITUTE(Ivy!J213,CHAR(13),""),CHAR(10),"") &amp; "' " &amp; I$2 &amp; ".mp3" &amp; CHAR(13) &amp; CHAR(10))</f>
        <v/>
      </c>
      <c r="K213" s="6" t="str">
        <f>IF(Ivy!K213="","", $A$1 &amp; SUBSTITUTE(SUBSTITUTE(Ivy!K213,CHAR(13),""),CHAR(10),"") &amp; "' " &amp; J$2 &amp; ".mp3" &amp; CHAR(13) &amp; CHAR(10))</f>
        <v/>
      </c>
      <c r="L213" s="6" t="str">
        <f>IF(Ivy!L213="","", $A$1 &amp; SUBSTITUTE(SUBSTITUTE(Ivy!L213,CHAR(13),""),CHAR(10),"") &amp; "' " &amp; K$2 &amp; ".mp3" &amp; CHAR(13) &amp; CHAR(10))</f>
        <v/>
      </c>
      <c r="M213" s="6" t="str">
        <f>IF(Ivy!M213="","", $A$1 &amp; SUBSTITUTE(SUBSTITUTE(Ivy!M213,CHAR(13),""),CHAR(10),"") &amp; "' " &amp; L$2 &amp; ".mp3" &amp; CHAR(13) &amp; CHAR(10))</f>
        <v/>
      </c>
      <c r="N213" s="6" t="str">
        <f>IF(Ivy!N213="","", $A$1 &amp; SUBSTITUTE(SUBSTITUTE(Ivy!N213,CHAR(13),""),CHAR(10),"") &amp; "' " &amp; M$2 &amp; ".mp3" &amp; CHAR(13) &amp; CHAR(10))</f>
        <v/>
      </c>
      <c r="O213" s="6" t="str">
        <f>IF(Ivy!O213="","", $A$1 &amp; SUBSTITUTE(SUBSTITUTE(Ivy!O213,CHAR(13),""),CHAR(10),"") &amp; "' " &amp; N$2 &amp; ".mp3" &amp; CHAR(13) &amp; CHAR(10))</f>
        <v/>
      </c>
      <c r="P213" s="6" t="str">
        <f>IF(Ivy!P213="","", $A$1 &amp; SUBSTITUTE(SUBSTITUTE(Ivy!P213,CHAR(13),""),CHAR(10),"") &amp; "' " &amp; O$2 &amp; ".mp3" &amp; CHAR(13) &amp; CHAR(10))</f>
        <v/>
      </c>
      <c r="Q213" s="6" t="str">
        <f>IF(Ivy!Q213="","", $A$1 &amp; SUBSTITUTE(SUBSTITUTE(Ivy!Q213,CHAR(13),""),CHAR(10),"") &amp; "' " &amp; P$2 &amp; ".mp3" &amp; CHAR(13) &amp; CHAR(10))</f>
        <v/>
      </c>
      <c r="R213" s="6" t="str">
        <f>IF(Ivy!R213="","", $A$1 &amp; SUBSTITUTE(SUBSTITUTE(Ivy!R213,CHAR(13),""),CHAR(10),"") &amp; "' " &amp; Q$2 &amp; ".mp3" &amp; CHAR(13) &amp; CHAR(10))</f>
        <v/>
      </c>
      <c r="S213" s="6" t="str">
        <f>IF(Ivy!S213="","", $A$1 &amp; SUBSTITUTE(SUBSTITUTE(Ivy!S213,CHAR(13),""),CHAR(10),"") &amp; "' " &amp; R$2 &amp; ".mp3" &amp; CHAR(13) &amp; CHAR(10))</f>
        <v/>
      </c>
      <c r="T213" s="6" t="str">
        <f>IF(Ivy!T213="","", $A$1 &amp; SUBSTITUTE(SUBSTITUTE(Ivy!T213,CHAR(13),""),CHAR(10),"") &amp; "' " &amp; S$2 &amp; ".mp3" &amp; CHAR(13) &amp; CHAR(10))</f>
        <v/>
      </c>
      <c r="U213" s="6" t="str">
        <f>IF(Ivy!U213="","", $A$1 &amp; SUBSTITUTE(SUBSTITUTE(Ivy!U213,CHAR(13),""),CHAR(10),"") &amp; "' " &amp; T$2 &amp; ".mp3" &amp; CHAR(13) &amp; CHAR(10))</f>
        <v/>
      </c>
    </row>
    <row r="214" spans="2:21">
      <c r="B214" s="6" t="str">
        <f>IF(Ivy!B214="","", $A$1 &amp; SUBSTITUTE(SUBSTITUTE(Ivy!B214,CHAR(13),""),CHAR(10),"") &amp; "' " &amp; A$2 &amp; ".mp3" &amp; CHAR(13) &amp; CHAR(10))</f>
        <v/>
      </c>
      <c r="C214" s="6" t="str">
        <f>IF(Ivy!C214="","", $A$1 &amp; SUBSTITUTE(SUBSTITUTE(Ivy!C214,CHAR(13),""),CHAR(10),"") &amp; "' " &amp; B$2 &amp; ".mp3" &amp; CHAR(13) &amp; CHAR(10))</f>
        <v/>
      </c>
      <c r="D214" s="6" t="str">
        <f>IF(Ivy!D214="","", $A$1 &amp; SUBSTITUTE(SUBSTITUTE(Ivy!D214,CHAR(13),""),CHAR(10),"") &amp; "' " &amp; C$2 &amp; ".mp3" &amp; CHAR(13) &amp; CHAR(10))</f>
        <v/>
      </c>
      <c r="E214" s="6" t="str">
        <f>IF(Ivy!E214="","", $A$1 &amp; SUBSTITUTE(SUBSTITUTE(Ivy!E214,CHAR(13),""),CHAR(10),"") &amp; "' " &amp; D$2 &amp; ".mp3" &amp; CHAR(13) &amp; CHAR(10))</f>
        <v/>
      </c>
      <c r="F214" s="6" t="str">
        <f>IF(Ivy!F214="","", $A$1 &amp; SUBSTITUTE(SUBSTITUTE(Ivy!F214,CHAR(13),""),CHAR(10),"") &amp; "' " &amp; E$2 &amp; ".mp3" &amp; CHAR(13) &amp; CHAR(10))</f>
        <v/>
      </c>
      <c r="G214" s="6" t="str">
        <f>IF(Ivy!G214="","", $A$1 &amp; SUBSTITUTE(SUBSTITUTE(Ivy!G214,CHAR(13),""),CHAR(10),"") &amp; "' " &amp; F$2 &amp; ".mp3" &amp; CHAR(13) &amp; CHAR(10))</f>
        <v/>
      </c>
      <c r="H214" s="6" t="str">
        <f>IF(Ivy!H214="","", $A$1 &amp; SUBSTITUTE(SUBSTITUTE(Ivy!H214,CHAR(13),""),CHAR(10),"") &amp; "' " &amp; G$2 &amp; ".mp3" &amp; CHAR(13) &amp; CHAR(10))</f>
        <v/>
      </c>
      <c r="I214" s="6" t="str">
        <f>IF(Ivy!I214="","", $A$1 &amp; SUBSTITUTE(SUBSTITUTE(Ivy!I214,CHAR(13),""),CHAR(10),"") &amp; "' " &amp; H$2 &amp; ".mp3" &amp; CHAR(13) &amp; CHAR(10))</f>
        <v/>
      </c>
      <c r="J214" s="6" t="str">
        <f>IF(Ivy!J214="","", $A$1 &amp; SUBSTITUTE(SUBSTITUTE(Ivy!J214,CHAR(13),""),CHAR(10),"") &amp; "' " &amp; I$2 &amp; ".mp3" &amp; CHAR(13) &amp; CHAR(10))</f>
        <v/>
      </c>
      <c r="K214" s="6" t="str">
        <f>IF(Ivy!K214="","", $A$1 &amp; SUBSTITUTE(SUBSTITUTE(Ivy!K214,CHAR(13),""),CHAR(10),"") &amp; "' " &amp; J$2 &amp; ".mp3" &amp; CHAR(13) &amp; CHAR(10))</f>
        <v/>
      </c>
      <c r="L214" s="6" t="str">
        <f>IF(Ivy!L214="","", $A$1 &amp; SUBSTITUTE(SUBSTITUTE(Ivy!L214,CHAR(13),""),CHAR(10),"") &amp; "' " &amp; K$2 &amp; ".mp3" &amp; CHAR(13) &amp; CHAR(10))</f>
        <v/>
      </c>
      <c r="M214" s="6" t="str">
        <f>IF(Ivy!M214="","", $A$1 &amp; SUBSTITUTE(SUBSTITUTE(Ivy!M214,CHAR(13),""),CHAR(10),"") &amp; "' " &amp; L$2 &amp; ".mp3" &amp; CHAR(13) &amp; CHAR(10))</f>
        <v/>
      </c>
      <c r="N214" s="6" t="str">
        <f>IF(Ivy!N214="","", $A$1 &amp; SUBSTITUTE(SUBSTITUTE(Ivy!N214,CHAR(13),""),CHAR(10),"") &amp; "' " &amp; M$2 &amp; ".mp3" &amp; CHAR(13) &amp; CHAR(10))</f>
        <v/>
      </c>
      <c r="O214" s="6" t="str">
        <f>IF(Ivy!O214="","", $A$1 &amp; SUBSTITUTE(SUBSTITUTE(Ivy!O214,CHAR(13),""),CHAR(10),"") &amp; "' " &amp; N$2 &amp; ".mp3" &amp; CHAR(13) &amp; CHAR(10))</f>
        <v/>
      </c>
      <c r="P214" s="6" t="str">
        <f>IF(Ivy!P214="","", $A$1 &amp; SUBSTITUTE(SUBSTITUTE(Ivy!P214,CHAR(13),""),CHAR(10),"") &amp; "' " &amp; O$2 &amp; ".mp3" &amp; CHAR(13) &amp; CHAR(10))</f>
        <v/>
      </c>
      <c r="Q214" s="6" t="str">
        <f>IF(Ivy!Q214="","", $A$1 &amp; SUBSTITUTE(SUBSTITUTE(Ivy!Q214,CHAR(13),""),CHAR(10),"") &amp; "' " &amp; P$2 &amp; ".mp3" &amp; CHAR(13) &amp; CHAR(10))</f>
        <v/>
      </c>
      <c r="R214" s="6" t="str">
        <f>IF(Ivy!R214="","", $A$1 &amp; SUBSTITUTE(SUBSTITUTE(Ivy!R214,CHAR(13),""),CHAR(10),"") &amp; "' " &amp; Q$2 &amp; ".mp3" &amp; CHAR(13) &amp; CHAR(10))</f>
        <v/>
      </c>
      <c r="S214" s="6" t="str">
        <f>IF(Ivy!S214="","", $A$1 &amp; SUBSTITUTE(SUBSTITUTE(Ivy!S214,CHAR(13),""),CHAR(10),"") &amp; "' " &amp; R$2 &amp; ".mp3" &amp; CHAR(13) &amp; CHAR(10))</f>
        <v/>
      </c>
      <c r="T214" s="6" t="str">
        <f>IF(Ivy!T214="","", $A$1 &amp; SUBSTITUTE(SUBSTITUTE(Ivy!T214,CHAR(13),""),CHAR(10),"") &amp; "' " &amp; S$2 &amp; ".mp3" &amp; CHAR(13) &amp; CHAR(10))</f>
        <v/>
      </c>
      <c r="U214" s="6" t="str">
        <f>IF(Ivy!U214="","", $A$1 &amp; SUBSTITUTE(SUBSTITUTE(Ivy!U214,CHAR(13),""),CHAR(10),"") &amp; "' " &amp; T$2 &amp; ".mp3" &amp; CHAR(13) &amp; CHAR(10))</f>
        <v/>
      </c>
    </row>
    <row r="215" spans="2:21">
      <c r="B215" s="6" t="str">
        <f>IF(Ivy!B215="","", $A$1 &amp; SUBSTITUTE(SUBSTITUTE(Ivy!B215,CHAR(13),""),CHAR(10),"") &amp; "' " &amp; A$2 &amp; ".mp3" &amp; CHAR(13) &amp; CHAR(10))</f>
        <v/>
      </c>
      <c r="C215" s="6" t="str">
        <f>IF(Ivy!C215="","", $A$1 &amp; SUBSTITUTE(SUBSTITUTE(Ivy!C215,CHAR(13),""),CHAR(10),"") &amp; "' " &amp; B$2 &amp; ".mp3" &amp; CHAR(13) &amp; CHAR(10))</f>
        <v/>
      </c>
      <c r="D215" s="6" t="str">
        <f>IF(Ivy!D215="","", $A$1 &amp; SUBSTITUTE(SUBSTITUTE(Ivy!D215,CHAR(13),""),CHAR(10),"") &amp; "' " &amp; C$2 &amp; ".mp3" &amp; CHAR(13) &amp; CHAR(10))</f>
        <v/>
      </c>
      <c r="E215" s="6" t="str">
        <f>IF(Ivy!E215="","", $A$1 &amp; SUBSTITUTE(SUBSTITUTE(Ivy!E215,CHAR(13),""),CHAR(10),"") &amp; "' " &amp; D$2 &amp; ".mp3" &amp; CHAR(13) &amp; CHAR(10))</f>
        <v/>
      </c>
      <c r="F215" s="6" t="str">
        <f>IF(Ivy!F215="","", $A$1 &amp; SUBSTITUTE(SUBSTITUTE(Ivy!F215,CHAR(13),""),CHAR(10),"") &amp; "' " &amp; E$2 &amp; ".mp3" &amp; CHAR(13) &amp; CHAR(10))</f>
        <v/>
      </c>
      <c r="G215" s="6" t="str">
        <f>IF(Ivy!G215="","", $A$1 &amp; SUBSTITUTE(SUBSTITUTE(Ivy!G215,CHAR(13),""),CHAR(10),"") &amp; "' " &amp; F$2 &amp; ".mp3" &amp; CHAR(13) &amp; CHAR(10))</f>
        <v/>
      </c>
      <c r="H215" s="6" t="str">
        <f>IF(Ivy!H215="","", $A$1 &amp; SUBSTITUTE(SUBSTITUTE(Ivy!H215,CHAR(13),""),CHAR(10),"") &amp; "' " &amp; G$2 &amp; ".mp3" &amp; CHAR(13) &amp; CHAR(10))</f>
        <v/>
      </c>
      <c r="I215" s="6" t="str">
        <f>IF(Ivy!I215="","", $A$1 &amp; SUBSTITUTE(SUBSTITUTE(Ivy!I215,CHAR(13),""),CHAR(10),"") &amp; "' " &amp; H$2 &amp; ".mp3" &amp; CHAR(13) &amp; CHAR(10))</f>
        <v/>
      </c>
      <c r="J215" s="6" t="str">
        <f>IF(Ivy!J215="","", $A$1 &amp; SUBSTITUTE(SUBSTITUTE(Ivy!J215,CHAR(13),""),CHAR(10),"") &amp; "' " &amp; I$2 &amp; ".mp3" &amp; CHAR(13) &amp; CHAR(10))</f>
        <v/>
      </c>
      <c r="K215" s="6" t="str">
        <f>IF(Ivy!K215="","", $A$1 &amp; SUBSTITUTE(SUBSTITUTE(Ivy!K215,CHAR(13),""),CHAR(10),"") &amp; "' " &amp; J$2 &amp; ".mp3" &amp; CHAR(13) &amp; CHAR(10))</f>
        <v/>
      </c>
      <c r="L215" s="6" t="str">
        <f>IF(Ivy!L215="","", $A$1 &amp; SUBSTITUTE(SUBSTITUTE(Ivy!L215,CHAR(13),""),CHAR(10),"") &amp; "' " &amp; K$2 &amp; ".mp3" &amp; CHAR(13) &amp; CHAR(10))</f>
        <v/>
      </c>
      <c r="M215" s="6" t="str">
        <f>IF(Ivy!M215="","", $A$1 &amp; SUBSTITUTE(SUBSTITUTE(Ivy!M215,CHAR(13),""),CHAR(10),"") &amp; "' " &amp; L$2 &amp; ".mp3" &amp; CHAR(13) &amp; CHAR(10))</f>
        <v/>
      </c>
      <c r="N215" s="6" t="str">
        <f>IF(Ivy!N215="","", $A$1 &amp; SUBSTITUTE(SUBSTITUTE(Ivy!N215,CHAR(13),""),CHAR(10),"") &amp; "' " &amp; M$2 &amp; ".mp3" &amp; CHAR(13) &amp; CHAR(10))</f>
        <v/>
      </c>
      <c r="O215" s="6" t="str">
        <f>IF(Ivy!O215="","", $A$1 &amp; SUBSTITUTE(SUBSTITUTE(Ivy!O215,CHAR(13),""),CHAR(10),"") &amp; "' " &amp; N$2 &amp; ".mp3" &amp; CHAR(13) &amp; CHAR(10))</f>
        <v/>
      </c>
      <c r="P215" s="6" t="str">
        <f>IF(Ivy!P215="","", $A$1 &amp; SUBSTITUTE(SUBSTITUTE(Ivy!P215,CHAR(13),""),CHAR(10),"") &amp; "' " &amp; O$2 &amp; ".mp3" &amp; CHAR(13) &amp; CHAR(10))</f>
        <v/>
      </c>
      <c r="Q215" s="6" t="str">
        <f>IF(Ivy!Q215="","", $A$1 &amp; SUBSTITUTE(SUBSTITUTE(Ivy!Q215,CHAR(13),""),CHAR(10),"") &amp; "' " &amp; P$2 &amp; ".mp3" &amp; CHAR(13) &amp; CHAR(10))</f>
        <v/>
      </c>
      <c r="R215" s="6" t="str">
        <f>IF(Ivy!R215="","", $A$1 &amp; SUBSTITUTE(SUBSTITUTE(Ivy!R215,CHAR(13),""),CHAR(10),"") &amp; "' " &amp; Q$2 &amp; ".mp3" &amp; CHAR(13) &amp; CHAR(10))</f>
        <v/>
      </c>
      <c r="S215" s="6" t="str">
        <f>IF(Ivy!S215="","", $A$1 &amp; SUBSTITUTE(SUBSTITUTE(Ivy!S215,CHAR(13),""),CHAR(10),"") &amp; "' " &amp; R$2 &amp; ".mp3" &amp; CHAR(13) &amp; CHAR(10))</f>
        <v/>
      </c>
      <c r="T215" s="6" t="str">
        <f>IF(Ivy!T215="","", $A$1 &amp; SUBSTITUTE(SUBSTITUTE(Ivy!T215,CHAR(13),""),CHAR(10),"") &amp; "' " &amp; S$2 &amp; ".mp3" &amp; CHAR(13) &amp; CHAR(10))</f>
        <v/>
      </c>
      <c r="U215" s="6" t="str">
        <f>IF(Ivy!U215="","", $A$1 &amp; SUBSTITUTE(SUBSTITUTE(Ivy!U215,CHAR(13),""),CHAR(10),"") &amp; "' " &amp; T$2 &amp; ".mp3" &amp; CHAR(13) &amp; CHAR(10))</f>
        <v/>
      </c>
    </row>
    <row r="216" spans="2:21">
      <c r="B216" s="6" t="str">
        <f>IF(Ivy!B216="","", $A$1 &amp; SUBSTITUTE(SUBSTITUTE(Ivy!B216,CHAR(13),""),CHAR(10),"") &amp; "' " &amp; A$2 &amp; ".mp3" &amp; CHAR(13) &amp; CHAR(10))</f>
        <v/>
      </c>
      <c r="C216" s="6" t="str">
        <f>IF(Ivy!C216="","", $A$1 &amp; SUBSTITUTE(SUBSTITUTE(Ivy!C216,CHAR(13),""),CHAR(10),"") &amp; "' " &amp; B$2 &amp; ".mp3" &amp; CHAR(13) &amp; CHAR(10))</f>
        <v/>
      </c>
      <c r="D216" s="6" t="str">
        <f>IF(Ivy!D216="","", $A$1 &amp; SUBSTITUTE(SUBSTITUTE(Ivy!D216,CHAR(13),""),CHAR(10),"") &amp; "' " &amp; C$2 &amp; ".mp3" &amp; CHAR(13) &amp; CHAR(10))</f>
        <v/>
      </c>
      <c r="E216" s="6" t="str">
        <f>IF(Ivy!E216="","", $A$1 &amp; SUBSTITUTE(SUBSTITUTE(Ivy!E216,CHAR(13),""),CHAR(10),"") &amp; "' " &amp; D$2 &amp; ".mp3" &amp; CHAR(13) &amp; CHAR(10))</f>
        <v/>
      </c>
      <c r="F216" s="6" t="str">
        <f>IF(Ivy!F216="","", $A$1 &amp; SUBSTITUTE(SUBSTITUTE(Ivy!F216,CHAR(13),""),CHAR(10),"") &amp; "' " &amp; E$2 &amp; ".mp3" &amp; CHAR(13) &amp; CHAR(10))</f>
        <v/>
      </c>
      <c r="G216" s="6" t="str">
        <f>IF(Ivy!G216="","", $A$1 &amp; SUBSTITUTE(SUBSTITUTE(Ivy!G216,CHAR(13),""),CHAR(10),"") &amp; "' " &amp; F$2 &amp; ".mp3" &amp; CHAR(13) &amp; CHAR(10))</f>
        <v/>
      </c>
      <c r="H216" s="6" t="str">
        <f>IF(Ivy!H216="","", $A$1 &amp; SUBSTITUTE(SUBSTITUTE(Ivy!H216,CHAR(13),""),CHAR(10),"") &amp; "' " &amp; G$2 &amp; ".mp3" &amp; CHAR(13) &amp; CHAR(10))</f>
        <v/>
      </c>
      <c r="I216" s="6" t="str">
        <f>IF(Ivy!I216="","", $A$1 &amp; SUBSTITUTE(SUBSTITUTE(Ivy!I216,CHAR(13),""),CHAR(10),"") &amp; "' " &amp; H$2 &amp; ".mp3" &amp; CHAR(13) &amp; CHAR(10))</f>
        <v/>
      </c>
      <c r="J216" s="6" t="str">
        <f>IF(Ivy!J216="","", $A$1 &amp; SUBSTITUTE(SUBSTITUTE(Ivy!J216,CHAR(13),""),CHAR(10),"") &amp; "' " &amp; I$2 &amp; ".mp3" &amp; CHAR(13) &amp; CHAR(10))</f>
        <v/>
      </c>
      <c r="K216" s="6" t="str">
        <f>IF(Ivy!K216="","", $A$1 &amp; SUBSTITUTE(SUBSTITUTE(Ivy!K216,CHAR(13),""),CHAR(10),"") &amp; "' " &amp; J$2 &amp; ".mp3" &amp; CHAR(13) &amp; CHAR(10))</f>
        <v/>
      </c>
      <c r="L216" s="6" t="str">
        <f>IF(Ivy!L216="","", $A$1 &amp; SUBSTITUTE(SUBSTITUTE(Ivy!L216,CHAR(13),""),CHAR(10),"") &amp; "' " &amp; K$2 &amp; ".mp3" &amp; CHAR(13) &amp; CHAR(10))</f>
        <v/>
      </c>
      <c r="M216" s="6" t="str">
        <f>IF(Ivy!M216="","", $A$1 &amp; SUBSTITUTE(SUBSTITUTE(Ivy!M216,CHAR(13),""),CHAR(10),"") &amp; "' " &amp; L$2 &amp; ".mp3" &amp; CHAR(13) &amp; CHAR(10))</f>
        <v/>
      </c>
      <c r="N216" s="6" t="str">
        <f>IF(Ivy!N216="","", $A$1 &amp; SUBSTITUTE(SUBSTITUTE(Ivy!N216,CHAR(13),""),CHAR(10),"") &amp; "' " &amp; M$2 &amp; ".mp3" &amp; CHAR(13) &amp; CHAR(10))</f>
        <v/>
      </c>
      <c r="O216" s="6" t="str">
        <f>IF(Ivy!O216="","", $A$1 &amp; SUBSTITUTE(SUBSTITUTE(Ivy!O216,CHAR(13),""),CHAR(10),"") &amp; "' " &amp; N$2 &amp; ".mp3" &amp; CHAR(13) &amp; CHAR(10))</f>
        <v/>
      </c>
      <c r="P216" s="6" t="str">
        <f>IF(Ivy!P216="","", $A$1 &amp; SUBSTITUTE(SUBSTITUTE(Ivy!P216,CHAR(13),""),CHAR(10),"") &amp; "' " &amp; O$2 &amp; ".mp3" &amp; CHAR(13) &amp; CHAR(10))</f>
        <v/>
      </c>
      <c r="Q216" s="6" t="str">
        <f>IF(Ivy!Q216="","", $A$1 &amp; SUBSTITUTE(SUBSTITUTE(Ivy!Q216,CHAR(13),""),CHAR(10),"") &amp; "' " &amp; P$2 &amp; ".mp3" &amp; CHAR(13) &amp; CHAR(10))</f>
        <v/>
      </c>
      <c r="R216" s="6" t="str">
        <f>IF(Ivy!R216="","", $A$1 &amp; SUBSTITUTE(SUBSTITUTE(Ivy!R216,CHAR(13),""),CHAR(10),"") &amp; "' " &amp; Q$2 &amp; ".mp3" &amp; CHAR(13) &amp; CHAR(10))</f>
        <v/>
      </c>
      <c r="S216" s="6" t="str">
        <f>IF(Ivy!S216="","", $A$1 &amp; SUBSTITUTE(SUBSTITUTE(Ivy!S216,CHAR(13),""),CHAR(10),"") &amp; "' " &amp; R$2 &amp; ".mp3" &amp; CHAR(13) &amp; CHAR(10))</f>
        <v/>
      </c>
      <c r="T216" s="6" t="str">
        <f>IF(Ivy!T216="","", $A$1 &amp; SUBSTITUTE(SUBSTITUTE(Ivy!T216,CHAR(13),""),CHAR(10),"") &amp; "' " &amp; S$2 &amp; ".mp3" &amp; CHAR(13) &amp; CHAR(10))</f>
        <v/>
      </c>
      <c r="U216" s="6" t="str">
        <f>IF(Ivy!U216="","", $A$1 &amp; SUBSTITUTE(SUBSTITUTE(Ivy!U216,CHAR(13),""),CHAR(10),"") &amp; "' " &amp; T$2 &amp; ".mp3" &amp; CHAR(13) &amp; CHAR(10))</f>
        <v/>
      </c>
    </row>
    <row r="217" spans="2:21">
      <c r="B217" s="6" t="str">
        <f>IF(Ivy!B217="","", $A$1 &amp; SUBSTITUTE(SUBSTITUTE(Ivy!B217,CHAR(13),""),CHAR(10),"") &amp; "' " &amp; A$2 &amp; ".mp3" &amp; CHAR(13) &amp; CHAR(10))</f>
        <v/>
      </c>
      <c r="C217" s="6" t="str">
        <f>IF(Ivy!C217="","", $A$1 &amp; SUBSTITUTE(SUBSTITUTE(Ivy!C217,CHAR(13),""),CHAR(10),"") &amp; "' " &amp; B$2 &amp; ".mp3" &amp; CHAR(13) &amp; CHAR(10))</f>
        <v/>
      </c>
      <c r="D217" s="6" t="str">
        <f>IF(Ivy!D217="","", $A$1 &amp; SUBSTITUTE(SUBSTITUTE(Ivy!D217,CHAR(13),""),CHAR(10),"") &amp; "' " &amp; C$2 &amp; ".mp3" &amp; CHAR(13) &amp; CHAR(10))</f>
        <v/>
      </c>
      <c r="E217" s="6" t="str">
        <f>IF(Ivy!E217="","", $A$1 &amp; SUBSTITUTE(SUBSTITUTE(Ivy!E217,CHAR(13),""),CHAR(10),"") &amp; "' " &amp; D$2 &amp; ".mp3" &amp; CHAR(13) &amp; CHAR(10))</f>
        <v/>
      </c>
      <c r="F217" s="6" t="str">
        <f>IF(Ivy!F217="","", $A$1 &amp; SUBSTITUTE(SUBSTITUTE(Ivy!F217,CHAR(13),""),CHAR(10),"") &amp; "' " &amp; E$2 &amp; ".mp3" &amp; CHAR(13) &amp; CHAR(10))</f>
        <v/>
      </c>
      <c r="G217" s="6" t="str">
        <f>IF(Ivy!G217="","", $A$1 &amp; SUBSTITUTE(SUBSTITUTE(Ivy!G217,CHAR(13),""),CHAR(10),"") &amp; "' " &amp; F$2 &amp; ".mp3" &amp; CHAR(13) &amp; CHAR(10))</f>
        <v/>
      </c>
      <c r="H217" s="6" t="str">
        <f>IF(Ivy!H217="","", $A$1 &amp; SUBSTITUTE(SUBSTITUTE(Ivy!H217,CHAR(13),""),CHAR(10),"") &amp; "' " &amp; G$2 &amp; ".mp3" &amp; CHAR(13) &amp; CHAR(10))</f>
        <v/>
      </c>
      <c r="I217" s="6" t="str">
        <f>IF(Ivy!I217="","", $A$1 &amp; SUBSTITUTE(SUBSTITUTE(Ivy!I217,CHAR(13),""),CHAR(10),"") &amp; "' " &amp; H$2 &amp; ".mp3" &amp; CHAR(13) &amp; CHAR(10))</f>
        <v/>
      </c>
      <c r="J217" s="6" t="str">
        <f>IF(Ivy!J217="","", $A$1 &amp; SUBSTITUTE(SUBSTITUTE(Ivy!J217,CHAR(13),""),CHAR(10),"") &amp; "' " &amp; I$2 &amp; ".mp3" &amp; CHAR(13) &amp; CHAR(10))</f>
        <v/>
      </c>
      <c r="K217" s="6" t="str">
        <f>IF(Ivy!K217="","", $A$1 &amp; SUBSTITUTE(SUBSTITUTE(Ivy!K217,CHAR(13),""),CHAR(10),"") &amp; "' " &amp; J$2 &amp; ".mp3" &amp; CHAR(13) &amp; CHAR(10))</f>
        <v/>
      </c>
      <c r="L217" s="6" t="str">
        <f>IF(Ivy!L217="","", $A$1 &amp; SUBSTITUTE(SUBSTITUTE(Ivy!L217,CHAR(13),""),CHAR(10),"") &amp; "' " &amp; K$2 &amp; ".mp3" &amp; CHAR(13) &amp; CHAR(10))</f>
        <v/>
      </c>
      <c r="M217" s="6" t="str">
        <f>IF(Ivy!M217="","", $A$1 &amp; SUBSTITUTE(SUBSTITUTE(Ivy!M217,CHAR(13),""),CHAR(10),"") &amp; "' " &amp; L$2 &amp; ".mp3" &amp; CHAR(13) &amp; CHAR(10))</f>
        <v/>
      </c>
      <c r="N217" s="6" t="str">
        <f>IF(Ivy!N217="","", $A$1 &amp; SUBSTITUTE(SUBSTITUTE(Ivy!N217,CHAR(13),""),CHAR(10),"") &amp; "' " &amp; M$2 &amp; ".mp3" &amp; CHAR(13) &amp; CHAR(10))</f>
        <v/>
      </c>
      <c r="O217" s="6" t="str">
        <f>IF(Ivy!O217="","", $A$1 &amp; SUBSTITUTE(SUBSTITUTE(Ivy!O217,CHAR(13),""),CHAR(10),"") &amp; "' " &amp; N$2 &amp; ".mp3" &amp; CHAR(13) &amp; CHAR(10))</f>
        <v/>
      </c>
      <c r="P217" s="6" t="str">
        <f>IF(Ivy!P217="","", $A$1 &amp; SUBSTITUTE(SUBSTITUTE(Ivy!P217,CHAR(13),""),CHAR(10),"") &amp; "' " &amp; O$2 &amp; ".mp3" &amp; CHAR(13) &amp; CHAR(10))</f>
        <v/>
      </c>
      <c r="Q217" s="6" t="str">
        <f>IF(Ivy!Q217="","", $A$1 &amp; SUBSTITUTE(SUBSTITUTE(Ivy!Q217,CHAR(13),""),CHAR(10),"") &amp; "' " &amp; P$2 &amp; ".mp3" &amp; CHAR(13) &amp; CHAR(10))</f>
        <v/>
      </c>
      <c r="R217" s="6" t="str">
        <f>IF(Ivy!R217="","", $A$1 &amp; SUBSTITUTE(SUBSTITUTE(Ivy!R217,CHAR(13),""),CHAR(10),"") &amp; "' " &amp; Q$2 &amp; ".mp3" &amp; CHAR(13) &amp; CHAR(10))</f>
        <v/>
      </c>
      <c r="S217" s="6" t="str">
        <f>IF(Ivy!S217="","", $A$1 &amp; SUBSTITUTE(SUBSTITUTE(Ivy!S217,CHAR(13),""),CHAR(10),"") &amp; "' " &amp; R$2 &amp; ".mp3" &amp; CHAR(13) &amp; CHAR(10))</f>
        <v/>
      </c>
      <c r="T217" s="6" t="str">
        <f>IF(Ivy!T217="","", $A$1 &amp; SUBSTITUTE(SUBSTITUTE(Ivy!T217,CHAR(13),""),CHAR(10),"") &amp; "' " &amp; S$2 &amp; ".mp3" &amp; CHAR(13) &amp; CHAR(10))</f>
        <v/>
      </c>
      <c r="U217" s="6" t="str">
        <f>IF(Ivy!U217="","", $A$1 &amp; SUBSTITUTE(SUBSTITUTE(Ivy!U217,CHAR(13),""),CHAR(10),"") &amp; "' " &amp; T$2 &amp; ".mp3" &amp; CHAR(13) &amp; CHAR(10))</f>
        <v/>
      </c>
    </row>
    <row r="218" spans="2:21">
      <c r="B218" s="6" t="str">
        <f>IF(Ivy!B218="","", $A$1 &amp; SUBSTITUTE(SUBSTITUTE(Ivy!B218,CHAR(13),""),CHAR(10),"") &amp; "' " &amp; A$2 &amp; ".mp3" &amp; CHAR(13) &amp; CHAR(10))</f>
        <v/>
      </c>
      <c r="C218" s="6" t="str">
        <f>IF(Ivy!C218="","", $A$1 &amp; SUBSTITUTE(SUBSTITUTE(Ivy!C218,CHAR(13),""),CHAR(10),"") &amp; "' " &amp; B$2 &amp; ".mp3" &amp; CHAR(13) &amp; CHAR(10))</f>
        <v/>
      </c>
      <c r="D218" s="6" t="str">
        <f>IF(Ivy!D218="","", $A$1 &amp; SUBSTITUTE(SUBSTITUTE(Ivy!D218,CHAR(13),""),CHAR(10),"") &amp; "' " &amp; C$2 &amp; ".mp3" &amp; CHAR(13) &amp; CHAR(10))</f>
        <v/>
      </c>
      <c r="E218" s="6" t="str">
        <f>IF(Ivy!E218="","", $A$1 &amp; SUBSTITUTE(SUBSTITUTE(Ivy!E218,CHAR(13),""),CHAR(10),"") &amp; "' " &amp; D$2 &amp; ".mp3" &amp; CHAR(13) &amp; CHAR(10))</f>
        <v/>
      </c>
      <c r="F218" s="6" t="str">
        <f>IF(Ivy!F218="","", $A$1 &amp; SUBSTITUTE(SUBSTITUTE(Ivy!F218,CHAR(13),""),CHAR(10),"") &amp; "' " &amp; E$2 &amp; ".mp3" &amp; CHAR(13) &amp; CHAR(10))</f>
        <v/>
      </c>
      <c r="G218" s="6" t="str">
        <f>IF(Ivy!G218="","", $A$1 &amp; SUBSTITUTE(SUBSTITUTE(Ivy!G218,CHAR(13),""),CHAR(10),"") &amp; "' " &amp; F$2 &amp; ".mp3" &amp; CHAR(13) &amp; CHAR(10))</f>
        <v/>
      </c>
      <c r="H218" s="6" t="str">
        <f>IF(Ivy!H218="","", $A$1 &amp; SUBSTITUTE(SUBSTITUTE(Ivy!H218,CHAR(13),""),CHAR(10),"") &amp; "' " &amp; G$2 &amp; ".mp3" &amp; CHAR(13) &amp; CHAR(10))</f>
        <v/>
      </c>
      <c r="I218" s="6" t="str">
        <f>IF(Ivy!I218="","", $A$1 &amp; SUBSTITUTE(SUBSTITUTE(Ivy!I218,CHAR(13),""),CHAR(10),"") &amp; "' " &amp; H$2 &amp; ".mp3" &amp; CHAR(13) &amp; CHAR(10))</f>
        <v/>
      </c>
      <c r="J218" s="6" t="str">
        <f>IF(Ivy!J218="","", $A$1 &amp; SUBSTITUTE(SUBSTITUTE(Ivy!J218,CHAR(13),""),CHAR(10),"") &amp; "' " &amp; I$2 &amp; ".mp3" &amp; CHAR(13) &amp; CHAR(10))</f>
        <v/>
      </c>
      <c r="K218" s="6" t="str">
        <f>IF(Ivy!K218="","", $A$1 &amp; SUBSTITUTE(SUBSTITUTE(Ivy!K218,CHAR(13),""),CHAR(10),"") &amp; "' " &amp; J$2 &amp; ".mp3" &amp; CHAR(13) &amp; CHAR(10))</f>
        <v/>
      </c>
      <c r="L218" s="6" t="str">
        <f>IF(Ivy!L218="","", $A$1 &amp; SUBSTITUTE(SUBSTITUTE(Ivy!L218,CHAR(13),""),CHAR(10),"") &amp; "' " &amp; K$2 &amp; ".mp3" &amp; CHAR(13) &amp; CHAR(10))</f>
        <v/>
      </c>
      <c r="M218" s="6" t="str">
        <f>IF(Ivy!M218="","", $A$1 &amp; SUBSTITUTE(SUBSTITUTE(Ivy!M218,CHAR(13),""),CHAR(10),"") &amp; "' " &amp; L$2 &amp; ".mp3" &amp; CHAR(13) &amp; CHAR(10))</f>
        <v/>
      </c>
      <c r="N218" s="6" t="str">
        <f>IF(Ivy!N218="","", $A$1 &amp; SUBSTITUTE(SUBSTITUTE(Ivy!N218,CHAR(13),""),CHAR(10),"") &amp; "' " &amp; M$2 &amp; ".mp3" &amp; CHAR(13) &amp; CHAR(10))</f>
        <v/>
      </c>
      <c r="O218" s="6" t="str">
        <f>IF(Ivy!O218="","", $A$1 &amp; SUBSTITUTE(SUBSTITUTE(Ivy!O218,CHAR(13),""),CHAR(10),"") &amp; "' " &amp; N$2 &amp; ".mp3" &amp; CHAR(13) &amp; CHAR(10))</f>
        <v/>
      </c>
      <c r="P218" s="6" t="str">
        <f>IF(Ivy!P218="","", $A$1 &amp; SUBSTITUTE(SUBSTITUTE(Ivy!P218,CHAR(13),""),CHAR(10),"") &amp; "' " &amp; O$2 &amp; ".mp3" &amp; CHAR(13) &amp; CHAR(10))</f>
        <v/>
      </c>
      <c r="Q218" s="6" t="str">
        <f>IF(Ivy!Q218="","", $A$1 &amp; SUBSTITUTE(SUBSTITUTE(Ivy!Q218,CHAR(13),""),CHAR(10),"") &amp; "' " &amp; P$2 &amp; ".mp3" &amp; CHAR(13) &amp; CHAR(10))</f>
        <v/>
      </c>
      <c r="R218" s="6" t="str">
        <f>IF(Ivy!R218="","", $A$1 &amp; SUBSTITUTE(SUBSTITUTE(Ivy!R218,CHAR(13),""),CHAR(10),"") &amp; "' " &amp; Q$2 &amp; ".mp3" &amp; CHAR(13) &amp; CHAR(10))</f>
        <v/>
      </c>
      <c r="S218" s="6" t="str">
        <f>IF(Ivy!S218="","", $A$1 &amp; SUBSTITUTE(SUBSTITUTE(Ivy!S218,CHAR(13),""),CHAR(10),"") &amp; "' " &amp; R$2 &amp; ".mp3" &amp; CHAR(13) &amp; CHAR(10))</f>
        <v/>
      </c>
      <c r="T218" s="6" t="str">
        <f>IF(Ivy!T218="","", $A$1 &amp; SUBSTITUTE(SUBSTITUTE(Ivy!T218,CHAR(13),""),CHAR(10),"") &amp; "' " &amp; S$2 &amp; ".mp3" &amp; CHAR(13) &amp; CHAR(10))</f>
        <v/>
      </c>
      <c r="U218" s="6" t="str">
        <f>IF(Ivy!U218="","", $A$1 &amp; SUBSTITUTE(SUBSTITUTE(Ivy!U218,CHAR(13),""),CHAR(10),"") &amp; "' " &amp; T$2 &amp; ".mp3" &amp; CHAR(13) &amp; CHAR(10))</f>
        <v/>
      </c>
    </row>
    <row r="219" spans="2:21">
      <c r="B219" s="6" t="str">
        <f>IF(Ivy!B219="","", $A$1 &amp; SUBSTITUTE(SUBSTITUTE(Ivy!B219,CHAR(13),""),CHAR(10),"") &amp; "' " &amp; A$2 &amp; ".mp3" &amp; CHAR(13) &amp; CHAR(10))</f>
        <v/>
      </c>
      <c r="C219" s="6" t="str">
        <f>IF(Ivy!C219="","", $A$1 &amp; SUBSTITUTE(SUBSTITUTE(Ivy!C219,CHAR(13),""),CHAR(10),"") &amp; "' " &amp; B$2 &amp; ".mp3" &amp; CHAR(13) &amp; CHAR(10))</f>
        <v/>
      </c>
      <c r="D219" s="6" t="str">
        <f>IF(Ivy!D219="","", $A$1 &amp; SUBSTITUTE(SUBSTITUTE(Ivy!D219,CHAR(13),""),CHAR(10),"") &amp; "' " &amp; C$2 &amp; ".mp3" &amp; CHAR(13) &amp; CHAR(10))</f>
        <v/>
      </c>
      <c r="E219" s="6" t="str">
        <f>IF(Ivy!E219="","", $A$1 &amp; SUBSTITUTE(SUBSTITUTE(Ivy!E219,CHAR(13),""),CHAR(10),"") &amp; "' " &amp; D$2 &amp; ".mp3" &amp; CHAR(13) &amp; CHAR(10))</f>
        <v/>
      </c>
      <c r="F219" s="6" t="str">
        <f>IF(Ivy!F219="","", $A$1 &amp; SUBSTITUTE(SUBSTITUTE(Ivy!F219,CHAR(13),""),CHAR(10),"") &amp; "' " &amp; E$2 &amp; ".mp3" &amp; CHAR(13) &amp; CHAR(10))</f>
        <v/>
      </c>
      <c r="G219" s="6" t="str">
        <f>IF(Ivy!G219="","", $A$1 &amp; SUBSTITUTE(SUBSTITUTE(Ivy!G219,CHAR(13),""),CHAR(10),"") &amp; "' " &amp; F$2 &amp; ".mp3" &amp; CHAR(13) &amp; CHAR(10))</f>
        <v/>
      </c>
      <c r="H219" s="6" t="str">
        <f>IF(Ivy!H219="","", $A$1 &amp; SUBSTITUTE(SUBSTITUTE(Ivy!H219,CHAR(13),""),CHAR(10),"") &amp; "' " &amp; G$2 &amp; ".mp3" &amp; CHAR(13) &amp; CHAR(10))</f>
        <v/>
      </c>
      <c r="I219" s="6" t="str">
        <f>IF(Ivy!I219="","", $A$1 &amp; SUBSTITUTE(SUBSTITUTE(Ivy!I219,CHAR(13),""),CHAR(10),"") &amp; "' " &amp; H$2 &amp; ".mp3" &amp; CHAR(13) &amp; CHAR(10))</f>
        <v/>
      </c>
      <c r="J219" s="6" t="str">
        <f>IF(Ivy!J219="","", $A$1 &amp; SUBSTITUTE(SUBSTITUTE(Ivy!J219,CHAR(13),""),CHAR(10),"") &amp; "' " &amp; I$2 &amp; ".mp3" &amp; CHAR(13) &amp; CHAR(10))</f>
        <v/>
      </c>
      <c r="K219" s="6" t="str">
        <f>IF(Ivy!K219="","", $A$1 &amp; SUBSTITUTE(SUBSTITUTE(Ivy!K219,CHAR(13),""),CHAR(10),"") &amp; "' " &amp; J$2 &amp; ".mp3" &amp; CHAR(13) &amp; CHAR(10))</f>
        <v/>
      </c>
      <c r="L219" s="6" t="str">
        <f>IF(Ivy!L219="","", $A$1 &amp; SUBSTITUTE(SUBSTITUTE(Ivy!L219,CHAR(13),""),CHAR(10),"") &amp; "' " &amp; K$2 &amp; ".mp3" &amp; CHAR(13) &amp; CHAR(10))</f>
        <v/>
      </c>
      <c r="M219" s="6" t="str">
        <f>IF(Ivy!M219="","", $A$1 &amp; SUBSTITUTE(SUBSTITUTE(Ivy!M219,CHAR(13),""),CHAR(10),"") &amp; "' " &amp; L$2 &amp; ".mp3" &amp; CHAR(13) &amp; CHAR(10))</f>
        <v/>
      </c>
      <c r="N219" s="6" t="str">
        <f>IF(Ivy!N219="","", $A$1 &amp; SUBSTITUTE(SUBSTITUTE(Ivy!N219,CHAR(13),""),CHAR(10),"") &amp; "' " &amp; M$2 &amp; ".mp3" &amp; CHAR(13) &amp; CHAR(10))</f>
        <v/>
      </c>
      <c r="O219" s="6" t="str">
        <f>IF(Ivy!O219="","", $A$1 &amp; SUBSTITUTE(SUBSTITUTE(Ivy!O219,CHAR(13),""),CHAR(10),"") &amp; "' " &amp; N$2 &amp; ".mp3" &amp; CHAR(13) &amp; CHAR(10))</f>
        <v/>
      </c>
      <c r="P219" s="6" t="str">
        <f>IF(Ivy!P219="","", $A$1 &amp; SUBSTITUTE(SUBSTITUTE(Ivy!P219,CHAR(13),""),CHAR(10),"") &amp; "' " &amp; O$2 &amp; ".mp3" &amp; CHAR(13) &amp; CHAR(10))</f>
        <v/>
      </c>
      <c r="Q219" s="6" t="str">
        <f>IF(Ivy!Q219="","", $A$1 &amp; SUBSTITUTE(SUBSTITUTE(Ivy!Q219,CHAR(13),""),CHAR(10),"") &amp; "' " &amp; P$2 &amp; ".mp3" &amp; CHAR(13) &amp; CHAR(10))</f>
        <v/>
      </c>
      <c r="R219" s="6" t="str">
        <f>IF(Ivy!R219="","", $A$1 &amp; SUBSTITUTE(SUBSTITUTE(Ivy!R219,CHAR(13),""),CHAR(10),"") &amp; "' " &amp; Q$2 &amp; ".mp3" &amp; CHAR(13) &amp; CHAR(10))</f>
        <v/>
      </c>
      <c r="S219" s="6" t="str">
        <f>IF(Ivy!S219="","", $A$1 &amp; SUBSTITUTE(SUBSTITUTE(Ivy!S219,CHAR(13),""),CHAR(10),"") &amp; "' " &amp; R$2 &amp; ".mp3" &amp; CHAR(13) &amp; CHAR(10))</f>
        <v/>
      </c>
      <c r="T219" s="6" t="str">
        <f>IF(Ivy!T219="","", $A$1 &amp; SUBSTITUTE(SUBSTITUTE(Ivy!T219,CHAR(13),""),CHAR(10),"") &amp; "' " &amp; S$2 &amp; ".mp3" &amp; CHAR(13) &amp; CHAR(10))</f>
        <v/>
      </c>
      <c r="U219" s="6" t="str">
        <f>IF(Ivy!U219="","", $A$1 &amp; SUBSTITUTE(SUBSTITUTE(Ivy!U219,CHAR(13),""),CHAR(10),"") &amp; "' " &amp; T$2 &amp; ".mp3" &amp; CHAR(13) &amp; CHAR(10))</f>
        <v/>
      </c>
    </row>
    <row r="220" spans="2:21">
      <c r="B220" s="6" t="str">
        <f>IF(Ivy!B220="","", $A$1 &amp; SUBSTITUTE(SUBSTITUTE(Ivy!B220,CHAR(13),""),CHAR(10),"") &amp; "' " &amp; A$2 &amp; ".mp3" &amp; CHAR(13) &amp; CHAR(10))</f>
        <v/>
      </c>
      <c r="C220" s="6" t="str">
        <f>IF(Ivy!C220="","", $A$1 &amp; SUBSTITUTE(SUBSTITUTE(Ivy!C220,CHAR(13),""),CHAR(10),"") &amp; "' " &amp; B$2 &amp; ".mp3" &amp; CHAR(13) &amp; CHAR(10))</f>
        <v/>
      </c>
      <c r="D220" s="6" t="str">
        <f>IF(Ivy!D220="","", $A$1 &amp; SUBSTITUTE(SUBSTITUTE(Ivy!D220,CHAR(13),""),CHAR(10),"") &amp; "' " &amp; C$2 &amp; ".mp3" &amp; CHAR(13) &amp; CHAR(10))</f>
        <v/>
      </c>
      <c r="E220" s="6" t="str">
        <f>IF(Ivy!E220="","", $A$1 &amp; SUBSTITUTE(SUBSTITUTE(Ivy!E220,CHAR(13),""),CHAR(10),"") &amp; "' " &amp; D$2 &amp; ".mp3" &amp; CHAR(13) &amp; CHAR(10))</f>
        <v/>
      </c>
      <c r="F220" s="6" t="str">
        <f>IF(Ivy!F220="","", $A$1 &amp; SUBSTITUTE(SUBSTITUTE(Ivy!F220,CHAR(13),""),CHAR(10),"") &amp; "' " &amp; E$2 &amp; ".mp3" &amp; CHAR(13) &amp; CHAR(10))</f>
        <v/>
      </c>
      <c r="G220" s="6" t="str">
        <f>IF(Ivy!G220="","", $A$1 &amp; SUBSTITUTE(SUBSTITUTE(Ivy!G220,CHAR(13),""),CHAR(10),"") &amp; "' " &amp; F$2 &amp; ".mp3" &amp; CHAR(13) &amp; CHAR(10))</f>
        <v/>
      </c>
      <c r="H220" s="6" t="str">
        <f>IF(Ivy!H220="","", $A$1 &amp; SUBSTITUTE(SUBSTITUTE(Ivy!H220,CHAR(13),""),CHAR(10),"") &amp; "' " &amp; G$2 &amp; ".mp3" &amp; CHAR(13) &amp; CHAR(10))</f>
        <v/>
      </c>
      <c r="I220" s="6" t="str">
        <f>IF(Ivy!I220="","", $A$1 &amp; SUBSTITUTE(SUBSTITUTE(Ivy!I220,CHAR(13),""),CHAR(10),"") &amp; "' " &amp; H$2 &amp; ".mp3" &amp; CHAR(13) &amp; CHAR(10))</f>
        <v/>
      </c>
      <c r="J220" s="6" t="str">
        <f>IF(Ivy!J220="","", $A$1 &amp; SUBSTITUTE(SUBSTITUTE(Ivy!J220,CHAR(13),""),CHAR(10),"") &amp; "' " &amp; I$2 &amp; ".mp3" &amp; CHAR(13) &amp; CHAR(10))</f>
        <v/>
      </c>
      <c r="K220" s="6" t="str">
        <f>IF(Ivy!K220="","", $A$1 &amp; SUBSTITUTE(SUBSTITUTE(Ivy!K220,CHAR(13),""),CHAR(10),"") &amp; "' " &amp; J$2 &amp; ".mp3" &amp; CHAR(13) &amp; CHAR(10))</f>
        <v/>
      </c>
      <c r="L220" s="6" t="str">
        <f>IF(Ivy!L220="","", $A$1 &amp; SUBSTITUTE(SUBSTITUTE(Ivy!L220,CHAR(13),""),CHAR(10),"") &amp; "' " &amp; K$2 &amp; ".mp3" &amp; CHAR(13) &amp; CHAR(10))</f>
        <v/>
      </c>
      <c r="M220" s="6" t="str">
        <f>IF(Ivy!M220="","", $A$1 &amp; SUBSTITUTE(SUBSTITUTE(Ivy!M220,CHAR(13),""),CHAR(10),"") &amp; "' " &amp; L$2 &amp; ".mp3" &amp; CHAR(13) &amp; CHAR(10))</f>
        <v/>
      </c>
      <c r="N220" s="6" t="str">
        <f>IF(Ivy!N220="","", $A$1 &amp; SUBSTITUTE(SUBSTITUTE(Ivy!N220,CHAR(13),""),CHAR(10),"") &amp; "' " &amp; M$2 &amp; ".mp3" &amp; CHAR(13) &amp; CHAR(10))</f>
        <v/>
      </c>
      <c r="O220" s="6" t="str">
        <f>IF(Ivy!O220="","", $A$1 &amp; SUBSTITUTE(SUBSTITUTE(Ivy!O220,CHAR(13),""),CHAR(10),"") &amp; "' " &amp; N$2 &amp; ".mp3" &amp; CHAR(13) &amp; CHAR(10))</f>
        <v/>
      </c>
      <c r="P220" s="6" t="str">
        <f>IF(Ivy!P220="","", $A$1 &amp; SUBSTITUTE(SUBSTITUTE(Ivy!P220,CHAR(13),""),CHAR(10),"") &amp; "' " &amp; O$2 &amp; ".mp3" &amp; CHAR(13) &amp; CHAR(10))</f>
        <v/>
      </c>
      <c r="Q220" s="6" t="str">
        <f>IF(Ivy!Q220="","", $A$1 &amp; SUBSTITUTE(SUBSTITUTE(Ivy!Q220,CHAR(13),""),CHAR(10),"") &amp; "' " &amp; P$2 &amp; ".mp3" &amp; CHAR(13) &amp; CHAR(10))</f>
        <v/>
      </c>
      <c r="R220" s="6" t="str">
        <f>IF(Ivy!R220="","", $A$1 &amp; SUBSTITUTE(SUBSTITUTE(Ivy!R220,CHAR(13),""),CHAR(10),"") &amp; "' " &amp; Q$2 &amp; ".mp3" &amp; CHAR(13) &amp; CHAR(10))</f>
        <v/>
      </c>
      <c r="S220" s="6" t="str">
        <f>IF(Ivy!S220="","", $A$1 &amp; SUBSTITUTE(SUBSTITUTE(Ivy!S220,CHAR(13),""),CHAR(10),"") &amp; "' " &amp; R$2 &amp; ".mp3" &amp; CHAR(13) &amp; CHAR(10))</f>
        <v/>
      </c>
      <c r="T220" s="6" t="str">
        <f>IF(Ivy!T220="","", $A$1 &amp; SUBSTITUTE(SUBSTITUTE(Ivy!T220,CHAR(13),""),CHAR(10),"") &amp; "' " &amp; S$2 &amp; ".mp3" &amp; CHAR(13) &amp; CHAR(10))</f>
        <v/>
      </c>
      <c r="U220" s="6" t="str">
        <f>IF(Ivy!U220="","", $A$1 &amp; SUBSTITUTE(SUBSTITUTE(Ivy!U220,CHAR(13),""),CHAR(10),"") &amp; "' " &amp; T$2 &amp; ".mp3" &amp; CHAR(13) &amp; CHAR(10))</f>
        <v/>
      </c>
    </row>
    <row r="221" spans="2:21">
      <c r="B221" s="6" t="str">
        <f>IF(Ivy!B221="","", $A$1 &amp; SUBSTITUTE(SUBSTITUTE(Ivy!B221,CHAR(13),""),CHAR(10),"") &amp; "' " &amp; A$2 &amp; ".mp3" &amp; CHAR(13) &amp; CHAR(10))</f>
        <v/>
      </c>
      <c r="C221" s="6" t="str">
        <f>IF(Ivy!C221="","", $A$1 &amp; SUBSTITUTE(SUBSTITUTE(Ivy!C221,CHAR(13),""),CHAR(10),"") &amp; "' " &amp; B$2 &amp; ".mp3" &amp; CHAR(13) &amp; CHAR(10))</f>
        <v/>
      </c>
      <c r="D221" s="6" t="str">
        <f>IF(Ivy!D221="","", $A$1 &amp; SUBSTITUTE(SUBSTITUTE(Ivy!D221,CHAR(13),""),CHAR(10),"") &amp; "' " &amp; C$2 &amp; ".mp3" &amp; CHAR(13) &amp; CHAR(10))</f>
        <v/>
      </c>
      <c r="E221" s="6" t="str">
        <f>IF(Ivy!E221="","", $A$1 &amp; SUBSTITUTE(SUBSTITUTE(Ivy!E221,CHAR(13),""),CHAR(10),"") &amp; "' " &amp; D$2 &amp; ".mp3" &amp; CHAR(13) &amp; CHAR(10))</f>
        <v/>
      </c>
      <c r="F221" s="6" t="str">
        <f>IF(Ivy!F221="","", $A$1 &amp; SUBSTITUTE(SUBSTITUTE(Ivy!F221,CHAR(13),""),CHAR(10),"") &amp; "' " &amp; E$2 &amp; ".mp3" &amp; CHAR(13) &amp; CHAR(10))</f>
        <v/>
      </c>
      <c r="G221" s="6" t="str">
        <f>IF(Ivy!G221="","", $A$1 &amp; SUBSTITUTE(SUBSTITUTE(Ivy!G221,CHAR(13),""),CHAR(10),"") &amp; "' " &amp; F$2 &amp; ".mp3" &amp; CHAR(13) &amp; CHAR(10))</f>
        <v/>
      </c>
      <c r="H221" s="6" t="str">
        <f>IF(Ivy!H221="","", $A$1 &amp; SUBSTITUTE(SUBSTITUTE(Ivy!H221,CHAR(13),""),CHAR(10),"") &amp; "' " &amp; G$2 &amp; ".mp3" &amp; CHAR(13) &amp; CHAR(10))</f>
        <v/>
      </c>
      <c r="I221" s="6" t="str">
        <f>IF(Ivy!I221="","", $A$1 &amp; SUBSTITUTE(SUBSTITUTE(Ivy!I221,CHAR(13),""),CHAR(10),"") &amp; "' " &amp; H$2 &amp; ".mp3" &amp; CHAR(13) &amp; CHAR(10))</f>
        <v/>
      </c>
      <c r="J221" s="6" t="str">
        <f>IF(Ivy!J221="","", $A$1 &amp; SUBSTITUTE(SUBSTITUTE(Ivy!J221,CHAR(13),""),CHAR(10),"") &amp; "' " &amp; I$2 &amp; ".mp3" &amp; CHAR(13) &amp; CHAR(10))</f>
        <v/>
      </c>
      <c r="K221" s="6" t="str">
        <f>IF(Ivy!K221="","", $A$1 &amp; SUBSTITUTE(SUBSTITUTE(Ivy!K221,CHAR(13),""),CHAR(10),"") &amp; "' " &amp; J$2 &amp; ".mp3" &amp; CHAR(13) &amp; CHAR(10))</f>
        <v/>
      </c>
      <c r="L221" s="6" t="str">
        <f>IF(Ivy!L221="","", $A$1 &amp; SUBSTITUTE(SUBSTITUTE(Ivy!L221,CHAR(13),""),CHAR(10),"") &amp; "' " &amp; K$2 &amp; ".mp3" &amp; CHAR(13) &amp; CHAR(10))</f>
        <v/>
      </c>
      <c r="M221" s="6" t="str">
        <f>IF(Ivy!M221="","", $A$1 &amp; SUBSTITUTE(SUBSTITUTE(Ivy!M221,CHAR(13),""),CHAR(10),"") &amp; "' " &amp; L$2 &amp; ".mp3" &amp; CHAR(13) &amp; CHAR(10))</f>
        <v/>
      </c>
      <c r="N221" s="6" t="str">
        <f>IF(Ivy!N221="","", $A$1 &amp; SUBSTITUTE(SUBSTITUTE(Ivy!N221,CHAR(13),""),CHAR(10),"") &amp; "' " &amp; M$2 &amp; ".mp3" &amp; CHAR(13) &amp; CHAR(10))</f>
        <v/>
      </c>
      <c r="O221" s="6" t="str">
        <f>IF(Ivy!O221="","", $A$1 &amp; SUBSTITUTE(SUBSTITUTE(Ivy!O221,CHAR(13),""),CHAR(10),"") &amp; "' " &amp; N$2 &amp; ".mp3" &amp; CHAR(13) &amp; CHAR(10))</f>
        <v/>
      </c>
      <c r="P221" s="6" t="str">
        <f>IF(Ivy!P221="","", $A$1 &amp; SUBSTITUTE(SUBSTITUTE(Ivy!P221,CHAR(13),""),CHAR(10),"") &amp; "' " &amp; O$2 &amp; ".mp3" &amp; CHAR(13) &amp; CHAR(10))</f>
        <v/>
      </c>
      <c r="Q221" s="6" t="str">
        <f>IF(Ivy!Q221="","", $A$1 &amp; SUBSTITUTE(SUBSTITUTE(Ivy!Q221,CHAR(13),""),CHAR(10),"") &amp; "' " &amp; P$2 &amp; ".mp3" &amp; CHAR(13) &amp; CHAR(10))</f>
        <v/>
      </c>
      <c r="R221" s="6" t="str">
        <f>IF(Ivy!R221="","", $A$1 &amp; SUBSTITUTE(SUBSTITUTE(Ivy!R221,CHAR(13),""),CHAR(10),"") &amp; "' " &amp; Q$2 &amp; ".mp3" &amp; CHAR(13) &amp; CHAR(10))</f>
        <v/>
      </c>
      <c r="S221" s="6" t="str">
        <f>IF(Ivy!S221="","", $A$1 &amp; SUBSTITUTE(SUBSTITUTE(Ivy!S221,CHAR(13),""),CHAR(10),"") &amp; "' " &amp; R$2 &amp; ".mp3" &amp; CHAR(13) &amp; CHAR(10))</f>
        <v/>
      </c>
      <c r="T221" s="6" t="str">
        <f>IF(Ivy!T221="","", $A$1 &amp; SUBSTITUTE(SUBSTITUTE(Ivy!T221,CHAR(13),""),CHAR(10),"") &amp; "' " &amp; S$2 &amp; ".mp3" &amp; CHAR(13) &amp; CHAR(10))</f>
        <v/>
      </c>
      <c r="U221" s="6" t="str">
        <f>IF(Ivy!U221="","", $A$1 &amp; SUBSTITUTE(SUBSTITUTE(Ivy!U221,CHAR(13),""),CHAR(10),"") &amp; "' " &amp; T$2 &amp; ".mp3" &amp; CHAR(13) &amp; CHAR(10))</f>
        <v/>
      </c>
    </row>
    <row r="222" spans="2:21">
      <c r="B222" s="6" t="str">
        <f>IF(Ivy!B222="","", $A$1 &amp; SUBSTITUTE(SUBSTITUTE(Ivy!B222,CHAR(13),""),CHAR(10),"") &amp; "' " &amp; A$2 &amp; ".mp3" &amp; CHAR(13) &amp; CHAR(10))</f>
        <v/>
      </c>
      <c r="C222" s="6" t="str">
        <f>IF(Ivy!C222="","", $A$1 &amp; SUBSTITUTE(SUBSTITUTE(Ivy!C222,CHAR(13),""),CHAR(10),"") &amp; "' " &amp; B$2 &amp; ".mp3" &amp; CHAR(13) &amp; CHAR(10))</f>
        <v/>
      </c>
      <c r="D222" s="6" t="str">
        <f>IF(Ivy!D222="","", $A$1 &amp; SUBSTITUTE(SUBSTITUTE(Ivy!D222,CHAR(13),""),CHAR(10),"") &amp; "' " &amp; C$2 &amp; ".mp3" &amp; CHAR(13) &amp; CHAR(10))</f>
        <v/>
      </c>
      <c r="E222" s="6" t="str">
        <f>IF(Ivy!E222="","", $A$1 &amp; SUBSTITUTE(SUBSTITUTE(Ivy!E222,CHAR(13),""),CHAR(10),"") &amp; "' " &amp; D$2 &amp; ".mp3" &amp; CHAR(13) &amp; CHAR(10))</f>
        <v/>
      </c>
      <c r="F222" s="6" t="str">
        <f>IF(Ivy!F222="","", $A$1 &amp; SUBSTITUTE(SUBSTITUTE(Ivy!F222,CHAR(13),""),CHAR(10),"") &amp; "' " &amp; E$2 &amp; ".mp3" &amp; CHAR(13) &amp; CHAR(10))</f>
        <v/>
      </c>
      <c r="G222" s="6" t="str">
        <f>IF(Ivy!G222="","", $A$1 &amp; SUBSTITUTE(SUBSTITUTE(Ivy!G222,CHAR(13),""),CHAR(10),"") &amp; "' " &amp; F$2 &amp; ".mp3" &amp; CHAR(13) &amp; CHAR(10))</f>
        <v/>
      </c>
      <c r="H222" s="6" t="str">
        <f>IF(Ivy!H222="","", $A$1 &amp; SUBSTITUTE(SUBSTITUTE(Ivy!H222,CHAR(13),""),CHAR(10),"") &amp; "' " &amp; G$2 &amp; ".mp3" &amp; CHAR(13) &amp; CHAR(10))</f>
        <v/>
      </c>
      <c r="I222" s="6" t="str">
        <f>IF(Ivy!I222="","", $A$1 &amp; SUBSTITUTE(SUBSTITUTE(Ivy!I222,CHAR(13),""),CHAR(10),"") &amp; "' " &amp; H$2 &amp; ".mp3" &amp; CHAR(13) &amp; CHAR(10))</f>
        <v/>
      </c>
      <c r="J222" s="6" t="str">
        <f>IF(Ivy!J222="","", $A$1 &amp; SUBSTITUTE(SUBSTITUTE(Ivy!J222,CHAR(13),""),CHAR(10),"") &amp; "' " &amp; I$2 &amp; ".mp3" &amp; CHAR(13) &amp; CHAR(10))</f>
        <v/>
      </c>
      <c r="K222" s="6" t="str">
        <f>IF(Ivy!K222="","", $A$1 &amp; SUBSTITUTE(SUBSTITUTE(Ivy!K222,CHAR(13),""),CHAR(10),"") &amp; "' " &amp; J$2 &amp; ".mp3" &amp; CHAR(13) &amp; CHAR(10))</f>
        <v/>
      </c>
      <c r="L222" s="6" t="str">
        <f>IF(Ivy!L222="","", $A$1 &amp; SUBSTITUTE(SUBSTITUTE(Ivy!L222,CHAR(13),""),CHAR(10),"") &amp; "' " &amp; K$2 &amp; ".mp3" &amp; CHAR(13) &amp; CHAR(10))</f>
        <v/>
      </c>
      <c r="M222" s="6" t="str">
        <f>IF(Ivy!M222="","", $A$1 &amp; SUBSTITUTE(SUBSTITUTE(Ivy!M222,CHAR(13),""),CHAR(10),"") &amp; "' " &amp; L$2 &amp; ".mp3" &amp; CHAR(13) &amp; CHAR(10))</f>
        <v/>
      </c>
      <c r="N222" s="6" t="str">
        <f>IF(Ivy!N222="","", $A$1 &amp; SUBSTITUTE(SUBSTITUTE(Ivy!N222,CHAR(13),""),CHAR(10),"") &amp; "' " &amp; M$2 &amp; ".mp3" &amp; CHAR(13) &amp; CHAR(10))</f>
        <v/>
      </c>
      <c r="O222" s="6" t="str">
        <f>IF(Ivy!O222="","", $A$1 &amp; SUBSTITUTE(SUBSTITUTE(Ivy!O222,CHAR(13),""),CHAR(10),"") &amp; "' " &amp; N$2 &amp; ".mp3" &amp; CHAR(13) &amp; CHAR(10))</f>
        <v/>
      </c>
      <c r="P222" s="6" t="str">
        <f>IF(Ivy!P222="","", $A$1 &amp; SUBSTITUTE(SUBSTITUTE(Ivy!P222,CHAR(13),""),CHAR(10),"") &amp; "' " &amp; O$2 &amp; ".mp3" &amp; CHAR(13) &amp; CHAR(10))</f>
        <v/>
      </c>
      <c r="Q222" s="6" t="str">
        <f>IF(Ivy!Q222="","", $A$1 &amp; SUBSTITUTE(SUBSTITUTE(Ivy!Q222,CHAR(13),""),CHAR(10),"") &amp; "' " &amp; P$2 &amp; ".mp3" &amp; CHAR(13) &amp; CHAR(10))</f>
        <v/>
      </c>
      <c r="R222" s="6" t="str">
        <f>IF(Ivy!R222="","", $A$1 &amp; SUBSTITUTE(SUBSTITUTE(Ivy!R222,CHAR(13),""),CHAR(10),"") &amp; "' " &amp; Q$2 &amp; ".mp3" &amp; CHAR(13) &amp; CHAR(10))</f>
        <v/>
      </c>
      <c r="S222" s="6" t="str">
        <f>IF(Ivy!S222="","", $A$1 &amp; SUBSTITUTE(SUBSTITUTE(Ivy!S222,CHAR(13),""),CHAR(10),"") &amp; "' " &amp; R$2 &amp; ".mp3" &amp; CHAR(13) &amp; CHAR(10))</f>
        <v/>
      </c>
      <c r="T222" s="6" t="str">
        <f>IF(Ivy!T222="","", $A$1 &amp; SUBSTITUTE(SUBSTITUTE(Ivy!T222,CHAR(13),""),CHAR(10),"") &amp; "' " &amp; S$2 &amp; ".mp3" &amp; CHAR(13) &amp; CHAR(10))</f>
        <v/>
      </c>
      <c r="U222" s="6" t="str">
        <f>IF(Ivy!U222="","", $A$1 &amp; SUBSTITUTE(SUBSTITUTE(Ivy!U222,CHAR(13),""),CHAR(10),"") &amp; "' " &amp; T$2 &amp; ".mp3" &amp; CHAR(13) &amp; CHAR(10))</f>
        <v/>
      </c>
    </row>
    <row r="223" spans="2:21">
      <c r="B223" s="6" t="str">
        <f>IF(Ivy!B223="","", $A$1 &amp; SUBSTITUTE(SUBSTITUTE(Ivy!B223,CHAR(13),""),CHAR(10),"") &amp; "' " &amp; A$2 &amp; ".mp3" &amp; CHAR(13) &amp; CHAR(10))</f>
        <v/>
      </c>
      <c r="C223" s="6" t="str">
        <f>IF(Ivy!C223="","", $A$1 &amp; SUBSTITUTE(SUBSTITUTE(Ivy!C223,CHAR(13),""),CHAR(10),"") &amp; "' " &amp; B$2 &amp; ".mp3" &amp; CHAR(13) &amp; CHAR(10))</f>
        <v/>
      </c>
      <c r="D223" s="6" t="str">
        <f>IF(Ivy!D223="","", $A$1 &amp; SUBSTITUTE(SUBSTITUTE(Ivy!D223,CHAR(13),""),CHAR(10),"") &amp; "' " &amp; C$2 &amp; ".mp3" &amp; CHAR(13) &amp; CHAR(10))</f>
        <v/>
      </c>
      <c r="E223" s="6" t="str">
        <f>IF(Ivy!E223="","", $A$1 &amp; SUBSTITUTE(SUBSTITUTE(Ivy!E223,CHAR(13),""),CHAR(10),"") &amp; "' " &amp; D$2 &amp; ".mp3" &amp; CHAR(13) &amp; CHAR(10))</f>
        <v/>
      </c>
      <c r="F223" s="6" t="str">
        <f>IF(Ivy!F223="","", $A$1 &amp; SUBSTITUTE(SUBSTITUTE(Ivy!F223,CHAR(13),""),CHAR(10),"") &amp; "' " &amp; E$2 &amp; ".mp3" &amp; CHAR(13) &amp; CHAR(10))</f>
        <v/>
      </c>
      <c r="G223" s="6" t="str">
        <f>IF(Ivy!G223="","", $A$1 &amp; SUBSTITUTE(SUBSTITUTE(Ivy!G223,CHAR(13),""),CHAR(10),"") &amp; "' " &amp; F$2 &amp; ".mp3" &amp; CHAR(13) &amp; CHAR(10))</f>
        <v/>
      </c>
      <c r="H223" s="6" t="str">
        <f>IF(Ivy!H223="","", $A$1 &amp; SUBSTITUTE(SUBSTITUTE(Ivy!H223,CHAR(13),""),CHAR(10),"") &amp; "' " &amp; G$2 &amp; ".mp3" &amp; CHAR(13) &amp; CHAR(10))</f>
        <v/>
      </c>
      <c r="I223" s="6" t="str">
        <f>IF(Ivy!I223="","", $A$1 &amp; SUBSTITUTE(SUBSTITUTE(Ivy!I223,CHAR(13),""),CHAR(10),"") &amp; "' " &amp; H$2 &amp; ".mp3" &amp; CHAR(13) &amp; CHAR(10))</f>
        <v/>
      </c>
      <c r="J223" s="6" t="str">
        <f>IF(Ivy!J223="","", $A$1 &amp; SUBSTITUTE(SUBSTITUTE(Ivy!J223,CHAR(13),""),CHAR(10),"") &amp; "' " &amp; I$2 &amp; ".mp3" &amp; CHAR(13) &amp; CHAR(10))</f>
        <v/>
      </c>
      <c r="K223" s="6" t="str">
        <f>IF(Ivy!K223="","", $A$1 &amp; SUBSTITUTE(SUBSTITUTE(Ivy!K223,CHAR(13),""),CHAR(10),"") &amp; "' " &amp; J$2 &amp; ".mp3" &amp; CHAR(13) &amp; CHAR(10))</f>
        <v/>
      </c>
      <c r="L223" s="6" t="str">
        <f>IF(Ivy!L223="","", $A$1 &amp; SUBSTITUTE(SUBSTITUTE(Ivy!L223,CHAR(13),""),CHAR(10),"") &amp; "' " &amp; K$2 &amp; ".mp3" &amp; CHAR(13) &amp; CHAR(10))</f>
        <v/>
      </c>
      <c r="M223" s="6" t="str">
        <f>IF(Ivy!M223="","", $A$1 &amp; SUBSTITUTE(SUBSTITUTE(Ivy!M223,CHAR(13),""),CHAR(10),"") &amp; "' " &amp; L$2 &amp; ".mp3" &amp; CHAR(13) &amp; CHAR(10))</f>
        <v/>
      </c>
      <c r="N223" s="6" t="str">
        <f>IF(Ivy!N223="","", $A$1 &amp; SUBSTITUTE(SUBSTITUTE(Ivy!N223,CHAR(13),""),CHAR(10),"") &amp; "' " &amp; M$2 &amp; ".mp3" &amp; CHAR(13) &amp; CHAR(10))</f>
        <v/>
      </c>
      <c r="O223" s="6" t="str">
        <f>IF(Ivy!O223="","", $A$1 &amp; SUBSTITUTE(SUBSTITUTE(Ivy!O223,CHAR(13),""),CHAR(10),"") &amp; "' " &amp; N$2 &amp; ".mp3" &amp; CHAR(13) &amp; CHAR(10))</f>
        <v/>
      </c>
      <c r="P223" s="6" t="str">
        <f>IF(Ivy!P223="","", $A$1 &amp; SUBSTITUTE(SUBSTITUTE(Ivy!P223,CHAR(13),""),CHAR(10),"") &amp; "' " &amp; O$2 &amp; ".mp3" &amp; CHAR(13) &amp; CHAR(10))</f>
        <v/>
      </c>
      <c r="Q223" s="6" t="str">
        <f>IF(Ivy!Q223="","", $A$1 &amp; SUBSTITUTE(SUBSTITUTE(Ivy!Q223,CHAR(13),""),CHAR(10),"") &amp; "' " &amp; P$2 &amp; ".mp3" &amp; CHAR(13) &amp; CHAR(10))</f>
        <v/>
      </c>
      <c r="R223" s="6" t="str">
        <f>IF(Ivy!R223="","", $A$1 &amp; SUBSTITUTE(SUBSTITUTE(Ivy!R223,CHAR(13),""),CHAR(10),"") &amp; "' " &amp; Q$2 &amp; ".mp3" &amp; CHAR(13) &amp; CHAR(10))</f>
        <v/>
      </c>
      <c r="S223" s="6" t="str">
        <f>IF(Ivy!S223="","", $A$1 &amp; SUBSTITUTE(SUBSTITUTE(Ivy!S223,CHAR(13),""),CHAR(10),"") &amp; "' " &amp; R$2 &amp; ".mp3" &amp; CHAR(13) &amp; CHAR(10))</f>
        <v/>
      </c>
      <c r="T223" s="6" t="str">
        <f>IF(Ivy!T223="","", $A$1 &amp; SUBSTITUTE(SUBSTITUTE(Ivy!T223,CHAR(13),""),CHAR(10),"") &amp; "' " &amp; S$2 &amp; ".mp3" &amp; CHAR(13) &amp; CHAR(10))</f>
        <v/>
      </c>
      <c r="U223" s="6" t="str">
        <f>IF(Ivy!U223="","", $A$1 &amp; SUBSTITUTE(SUBSTITUTE(Ivy!U223,CHAR(13),""),CHAR(10),"") &amp; "' " &amp; T$2 &amp; ".mp3" &amp; CHAR(13) &amp; CHAR(10))</f>
        <v/>
      </c>
    </row>
    <row r="224" spans="2:21">
      <c r="B224" s="6" t="str">
        <f>IF(Ivy!B224="","", $A$1 &amp; SUBSTITUTE(SUBSTITUTE(Ivy!B224,CHAR(13),""),CHAR(10),"") &amp; "' " &amp; A$2 &amp; ".mp3" &amp; CHAR(13) &amp; CHAR(10))</f>
        <v/>
      </c>
      <c r="C224" s="6" t="str">
        <f>IF(Ivy!C224="","", $A$1 &amp; SUBSTITUTE(SUBSTITUTE(Ivy!C224,CHAR(13),""),CHAR(10),"") &amp; "' " &amp; B$2 &amp; ".mp3" &amp; CHAR(13) &amp; CHAR(10))</f>
        <v/>
      </c>
      <c r="D224" s="6" t="str">
        <f>IF(Ivy!D224="","", $A$1 &amp; SUBSTITUTE(SUBSTITUTE(Ivy!D224,CHAR(13),""),CHAR(10),"") &amp; "' " &amp; C$2 &amp; ".mp3" &amp; CHAR(13) &amp; CHAR(10))</f>
        <v/>
      </c>
      <c r="E224" s="6" t="str">
        <f>IF(Ivy!E224="","", $A$1 &amp; SUBSTITUTE(SUBSTITUTE(Ivy!E224,CHAR(13),""),CHAR(10),"") &amp; "' " &amp; D$2 &amp; ".mp3" &amp; CHAR(13) &amp; CHAR(10))</f>
        <v/>
      </c>
      <c r="F224" s="6" t="str">
        <f>IF(Ivy!F224="","", $A$1 &amp; SUBSTITUTE(SUBSTITUTE(Ivy!F224,CHAR(13),""),CHAR(10),"") &amp; "' " &amp; E$2 &amp; ".mp3" &amp; CHAR(13) &amp; CHAR(10))</f>
        <v/>
      </c>
      <c r="G224" s="6" t="str">
        <f>IF(Ivy!G224="","", $A$1 &amp; SUBSTITUTE(SUBSTITUTE(Ivy!G224,CHAR(13),""),CHAR(10),"") &amp; "' " &amp; F$2 &amp; ".mp3" &amp; CHAR(13) &amp; CHAR(10))</f>
        <v/>
      </c>
      <c r="H224" s="6" t="str">
        <f>IF(Ivy!H224="","", $A$1 &amp; SUBSTITUTE(SUBSTITUTE(Ivy!H224,CHAR(13),""),CHAR(10),"") &amp; "' " &amp; G$2 &amp; ".mp3" &amp; CHAR(13) &amp; CHAR(10))</f>
        <v/>
      </c>
      <c r="I224" s="6" t="str">
        <f>IF(Ivy!I224="","", $A$1 &amp; SUBSTITUTE(SUBSTITUTE(Ivy!I224,CHAR(13),""),CHAR(10),"") &amp; "' " &amp; H$2 &amp; ".mp3" &amp; CHAR(13) &amp; CHAR(10))</f>
        <v/>
      </c>
      <c r="J224" s="6" t="str">
        <f>IF(Ivy!J224="","", $A$1 &amp; SUBSTITUTE(SUBSTITUTE(Ivy!J224,CHAR(13),""),CHAR(10),"") &amp; "' " &amp; I$2 &amp; ".mp3" &amp; CHAR(13) &amp; CHAR(10))</f>
        <v/>
      </c>
      <c r="K224" s="6" t="str">
        <f>IF(Ivy!K224="","", $A$1 &amp; SUBSTITUTE(SUBSTITUTE(Ivy!K224,CHAR(13),""),CHAR(10),"") &amp; "' " &amp; J$2 &amp; ".mp3" &amp; CHAR(13) &amp; CHAR(10))</f>
        <v/>
      </c>
      <c r="L224" s="6" t="str">
        <f>IF(Ivy!L224="","", $A$1 &amp; SUBSTITUTE(SUBSTITUTE(Ivy!L224,CHAR(13),""),CHAR(10),"") &amp; "' " &amp; K$2 &amp; ".mp3" &amp; CHAR(13) &amp; CHAR(10))</f>
        <v/>
      </c>
      <c r="M224" s="6" t="str">
        <f>IF(Ivy!M224="","", $A$1 &amp; SUBSTITUTE(SUBSTITUTE(Ivy!M224,CHAR(13),""),CHAR(10),"") &amp; "' " &amp; L$2 &amp; ".mp3" &amp; CHAR(13) &amp; CHAR(10))</f>
        <v/>
      </c>
      <c r="N224" s="6" t="str">
        <f>IF(Ivy!N224="","", $A$1 &amp; SUBSTITUTE(SUBSTITUTE(Ivy!N224,CHAR(13),""),CHAR(10),"") &amp; "' " &amp; M$2 &amp; ".mp3" &amp; CHAR(13) &amp; CHAR(10))</f>
        <v/>
      </c>
      <c r="O224" s="6" t="str">
        <f>IF(Ivy!O224="","", $A$1 &amp; SUBSTITUTE(SUBSTITUTE(Ivy!O224,CHAR(13),""),CHAR(10),"") &amp; "' " &amp; N$2 &amp; ".mp3" &amp; CHAR(13) &amp; CHAR(10))</f>
        <v/>
      </c>
      <c r="P224" s="6" t="str">
        <f>IF(Ivy!P224="","", $A$1 &amp; SUBSTITUTE(SUBSTITUTE(Ivy!P224,CHAR(13),""),CHAR(10),"") &amp; "' " &amp; O$2 &amp; ".mp3" &amp; CHAR(13) &amp; CHAR(10))</f>
        <v/>
      </c>
      <c r="Q224" s="6" t="str">
        <f>IF(Ivy!Q224="","", $A$1 &amp; SUBSTITUTE(SUBSTITUTE(Ivy!Q224,CHAR(13),""),CHAR(10),"") &amp; "' " &amp; P$2 &amp; ".mp3" &amp; CHAR(13) &amp; CHAR(10))</f>
        <v/>
      </c>
      <c r="R224" s="6" t="str">
        <f>IF(Ivy!R224="","", $A$1 &amp; SUBSTITUTE(SUBSTITUTE(Ivy!R224,CHAR(13),""),CHAR(10),"") &amp; "' " &amp; Q$2 &amp; ".mp3" &amp; CHAR(13) &amp; CHAR(10))</f>
        <v/>
      </c>
      <c r="S224" s="6" t="str">
        <f>IF(Ivy!S224="","", $A$1 &amp; SUBSTITUTE(SUBSTITUTE(Ivy!S224,CHAR(13),""),CHAR(10),"") &amp; "' " &amp; R$2 &amp; ".mp3" &amp; CHAR(13) &amp; CHAR(10))</f>
        <v/>
      </c>
      <c r="T224" s="6" t="str">
        <f>IF(Ivy!T224="","", $A$1 &amp; SUBSTITUTE(SUBSTITUTE(Ivy!T224,CHAR(13),""),CHAR(10),"") &amp; "' " &amp; S$2 &amp; ".mp3" &amp; CHAR(13) &amp; CHAR(10))</f>
        <v/>
      </c>
      <c r="U224" s="6" t="str">
        <f>IF(Ivy!U224="","", $A$1 &amp; SUBSTITUTE(SUBSTITUTE(Ivy!U224,CHAR(13),""),CHAR(10),"") &amp; "' " &amp; T$2 &amp; ".mp3" &amp; CHAR(13) &amp; CHAR(10))</f>
        <v/>
      </c>
    </row>
    <row r="225" spans="2:21">
      <c r="B225" s="6" t="str">
        <f>IF(Ivy!B225="","", $A$1 &amp; SUBSTITUTE(SUBSTITUTE(Ivy!B225,CHAR(13),""),CHAR(10),"") &amp; "' " &amp; A$2 &amp; ".mp3" &amp; CHAR(13) &amp; CHAR(10))</f>
        <v/>
      </c>
      <c r="C225" s="6" t="str">
        <f>IF(Ivy!C225="","", $A$1 &amp; SUBSTITUTE(SUBSTITUTE(Ivy!C225,CHAR(13),""),CHAR(10),"") &amp; "' " &amp; B$2 &amp; ".mp3" &amp; CHAR(13) &amp; CHAR(10))</f>
        <v/>
      </c>
      <c r="D225" s="6" t="str">
        <f>IF(Ivy!D225="","", $A$1 &amp; SUBSTITUTE(SUBSTITUTE(Ivy!D225,CHAR(13),""),CHAR(10),"") &amp; "' " &amp; C$2 &amp; ".mp3" &amp; CHAR(13) &amp; CHAR(10))</f>
        <v/>
      </c>
      <c r="E225" s="6" t="str">
        <f>IF(Ivy!E225="","", $A$1 &amp; SUBSTITUTE(SUBSTITUTE(Ivy!E225,CHAR(13),""),CHAR(10),"") &amp; "' " &amp; D$2 &amp; ".mp3" &amp; CHAR(13) &amp; CHAR(10))</f>
        <v/>
      </c>
      <c r="F225" s="6" t="str">
        <f>IF(Ivy!F225="","", $A$1 &amp; SUBSTITUTE(SUBSTITUTE(Ivy!F225,CHAR(13),""),CHAR(10),"") &amp; "' " &amp; E$2 &amp; ".mp3" &amp; CHAR(13) &amp; CHAR(10))</f>
        <v/>
      </c>
      <c r="G225" s="6" t="str">
        <f>IF(Ivy!G225="","", $A$1 &amp; SUBSTITUTE(SUBSTITUTE(Ivy!G225,CHAR(13),""),CHAR(10),"") &amp; "' " &amp; F$2 &amp; ".mp3" &amp; CHAR(13) &amp; CHAR(10))</f>
        <v/>
      </c>
      <c r="H225" s="6" t="str">
        <f>IF(Ivy!H225="","", $A$1 &amp; SUBSTITUTE(SUBSTITUTE(Ivy!H225,CHAR(13),""),CHAR(10),"") &amp; "' " &amp; G$2 &amp; ".mp3" &amp; CHAR(13) &amp; CHAR(10))</f>
        <v/>
      </c>
      <c r="I225" s="6" t="str">
        <f>IF(Ivy!I225="","", $A$1 &amp; SUBSTITUTE(SUBSTITUTE(Ivy!I225,CHAR(13),""),CHAR(10),"") &amp; "' " &amp; H$2 &amp; ".mp3" &amp; CHAR(13) &amp; CHAR(10))</f>
        <v/>
      </c>
      <c r="J225" s="6" t="str">
        <f>IF(Ivy!J225="","", $A$1 &amp; SUBSTITUTE(SUBSTITUTE(Ivy!J225,CHAR(13),""),CHAR(10),"") &amp; "' " &amp; I$2 &amp; ".mp3" &amp; CHAR(13) &amp; CHAR(10))</f>
        <v/>
      </c>
      <c r="K225" s="6" t="str">
        <f>IF(Ivy!K225="","", $A$1 &amp; SUBSTITUTE(SUBSTITUTE(Ivy!K225,CHAR(13),""),CHAR(10),"") &amp; "' " &amp; J$2 &amp; ".mp3" &amp; CHAR(13) &amp; CHAR(10))</f>
        <v/>
      </c>
      <c r="L225" s="6" t="str">
        <f>IF(Ivy!L225="","", $A$1 &amp; SUBSTITUTE(SUBSTITUTE(Ivy!L225,CHAR(13),""),CHAR(10),"") &amp; "' " &amp; K$2 &amp; ".mp3" &amp; CHAR(13) &amp; CHAR(10))</f>
        <v/>
      </c>
      <c r="M225" s="6" t="str">
        <f>IF(Ivy!M225="","", $A$1 &amp; SUBSTITUTE(SUBSTITUTE(Ivy!M225,CHAR(13),""),CHAR(10),"") &amp; "' " &amp; L$2 &amp; ".mp3" &amp; CHAR(13) &amp; CHAR(10))</f>
        <v/>
      </c>
      <c r="N225" s="6" t="str">
        <f>IF(Ivy!N225="","", $A$1 &amp; SUBSTITUTE(SUBSTITUTE(Ivy!N225,CHAR(13),""),CHAR(10),"") &amp; "' " &amp; M$2 &amp; ".mp3" &amp; CHAR(13) &amp; CHAR(10))</f>
        <v/>
      </c>
      <c r="O225" s="6" t="str">
        <f>IF(Ivy!O225="","", $A$1 &amp; SUBSTITUTE(SUBSTITUTE(Ivy!O225,CHAR(13),""),CHAR(10),"") &amp; "' " &amp; N$2 &amp; ".mp3" &amp; CHAR(13) &amp; CHAR(10))</f>
        <v/>
      </c>
      <c r="P225" s="6" t="str">
        <f>IF(Ivy!P225="","", $A$1 &amp; SUBSTITUTE(SUBSTITUTE(Ivy!P225,CHAR(13),""),CHAR(10),"") &amp; "' " &amp; O$2 &amp; ".mp3" &amp; CHAR(13) &amp; CHAR(10))</f>
        <v/>
      </c>
      <c r="Q225" s="6" t="str">
        <f>IF(Ivy!Q225="","", $A$1 &amp; SUBSTITUTE(SUBSTITUTE(Ivy!Q225,CHAR(13),""),CHAR(10),"") &amp; "' " &amp; P$2 &amp; ".mp3" &amp; CHAR(13) &amp; CHAR(10))</f>
        <v/>
      </c>
      <c r="R225" s="6" t="str">
        <f>IF(Ivy!R225="","", $A$1 &amp; SUBSTITUTE(SUBSTITUTE(Ivy!R225,CHAR(13),""),CHAR(10),"") &amp; "' " &amp; Q$2 &amp; ".mp3" &amp; CHAR(13) &amp; CHAR(10))</f>
        <v/>
      </c>
      <c r="S225" s="6" t="str">
        <f>IF(Ivy!S225="","", $A$1 &amp; SUBSTITUTE(SUBSTITUTE(Ivy!S225,CHAR(13),""),CHAR(10),"") &amp; "' " &amp; R$2 &amp; ".mp3" &amp; CHAR(13) &amp; CHAR(10))</f>
        <v/>
      </c>
      <c r="T225" s="6" t="str">
        <f>IF(Ivy!T225="","", $A$1 &amp; SUBSTITUTE(SUBSTITUTE(Ivy!T225,CHAR(13),""),CHAR(10),"") &amp; "' " &amp; S$2 &amp; ".mp3" &amp; CHAR(13) &amp; CHAR(10))</f>
        <v/>
      </c>
      <c r="U225" s="6" t="str">
        <f>IF(Ivy!U225="","", $A$1 &amp; SUBSTITUTE(SUBSTITUTE(Ivy!U225,CHAR(13),""),CHAR(10),"") &amp; "' " &amp; T$2 &amp; ".mp3" &amp; CHAR(13) &amp; CHAR(10))</f>
        <v/>
      </c>
    </row>
    <row r="226" spans="2:21">
      <c r="B226" s="6" t="str">
        <f>IF(Ivy!B226="","", $A$1 &amp; SUBSTITUTE(SUBSTITUTE(Ivy!B226,CHAR(13),""),CHAR(10),"") &amp; "' " &amp; A$2 &amp; ".mp3" &amp; CHAR(13) &amp; CHAR(10))</f>
        <v/>
      </c>
      <c r="C226" s="6" t="str">
        <f>IF(Ivy!C226="","", $A$1 &amp; SUBSTITUTE(SUBSTITUTE(Ivy!C226,CHAR(13),""),CHAR(10),"") &amp; "' " &amp; B$2 &amp; ".mp3" &amp; CHAR(13) &amp; CHAR(10))</f>
        <v/>
      </c>
      <c r="D226" s="6" t="str">
        <f>IF(Ivy!D226="","", $A$1 &amp; SUBSTITUTE(SUBSTITUTE(Ivy!D226,CHAR(13),""),CHAR(10),"") &amp; "' " &amp; C$2 &amp; ".mp3" &amp; CHAR(13) &amp; CHAR(10))</f>
        <v/>
      </c>
      <c r="E226" s="6" t="str">
        <f>IF(Ivy!E226="","", $A$1 &amp; SUBSTITUTE(SUBSTITUTE(Ivy!E226,CHAR(13),""),CHAR(10),"") &amp; "' " &amp; D$2 &amp; ".mp3" &amp; CHAR(13) &amp; CHAR(10))</f>
        <v/>
      </c>
      <c r="F226" s="6" t="str">
        <f>IF(Ivy!F226="","", $A$1 &amp; SUBSTITUTE(SUBSTITUTE(Ivy!F226,CHAR(13),""),CHAR(10),"") &amp; "' " &amp; E$2 &amp; ".mp3" &amp; CHAR(13) &amp; CHAR(10))</f>
        <v/>
      </c>
      <c r="G226" s="6" t="str">
        <f>IF(Ivy!G226="","", $A$1 &amp; SUBSTITUTE(SUBSTITUTE(Ivy!G226,CHAR(13),""),CHAR(10),"") &amp; "' " &amp; F$2 &amp; ".mp3" &amp; CHAR(13) &amp; CHAR(10))</f>
        <v/>
      </c>
      <c r="H226" s="6" t="str">
        <f>IF(Ivy!H226="","", $A$1 &amp; SUBSTITUTE(SUBSTITUTE(Ivy!H226,CHAR(13),""),CHAR(10),"") &amp; "' " &amp; G$2 &amp; ".mp3" &amp; CHAR(13) &amp; CHAR(10))</f>
        <v/>
      </c>
      <c r="I226" s="6" t="str">
        <f>IF(Ivy!I226="","", $A$1 &amp; SUBSTITUTE(SUBSTITUTE(Ivy!I226,CHAR(13),""),CHAR(10),"") &amp; "' " &amp; H$2 &amp; ".mp3" &amp; CHAR(13) &amp; CHAR(10))</f>
        <v/>
      </c>
      <c r="J226" s="6" t="str">
        <f>IF(Ivy!J226="","", $A$1 &amp; SUBSTITUTE(SUBSTITUTE(Ivy!J226,CHAR(13),""),CHAR(10),"") &amp; "' " &amp; I$2 &amp; ".mp3" &amp; CHAR(13) &amp; CHAR(10))</f>
        <v/>
      </c>
      <c r="K226" s="6" t="str">
        <f>IF(Ivy!K226="","", $A$1 &amp; SUBSTITUTE(SUBSTITUTE(Ivy!K226,CHAR(13),""),CHAR(10),"") &amp; "' " &amp; J$2 &amp; ".mp3" &amp; CHAR(13) &amp; CHAR(10))</f>
        <v/>
      </c>
      <c r="L226" s="6" t="str">
        <f>IF(Ivy!L226="","", $A$1 &amp; SUBSTITUTE(SUBSTITUTE(Ivy!L226,CHAR(13),""),CHAR(10),"") &amp; "' " &amp; K$2 &amp; ".mp3" &amp; CHAR(13) &amp; CHAR(10))</f>
        <v/>
      </c>
      <c r="M226" s="6" t="str">
        <f>IF(Ivy!M226="","", $A$1 &amp; SUBSTITUTE(SUBSTITUTE(Ivy!M226,CHAR(13),""),CHAR(10),"") &amp; "' " &amp; L$2 &amp; ".mp3" &amp; CHAR(13) &amp; CHAR(10))</f>
        <v/>
      </c>
      <c r="N226" s="6" t="str">
        <f>IF(Ivy!N226="","", $A$1 &amp; SUBSTITUTE(SUBSTITUTE(Ivy!N226,CHAR(13),""),CHAR(10),"") &amp; "' " &amp; M$2 &amp; ".mp3" &amp; CHAR(13) &amp; CHAR(10))</f>
        <v/>
      </c>
      <c r="O226" s="6" t="str">
        <f>IF(Ivy!O226="","", $A$1 &amp; SUBSTITUTE(SUBSTITUTE(Ivy!O226,CHAR(13),""),CHAR(10),"") &amp; "' " &amp; N$2 &amp; ".mp3" &amp; CHAR(13) &amp; CHAR(10))</f>
        <v/>
      </c>
      <c r="P226" s="6" t="str">
        <f>IF(Ivy!P226="","", $A$1 &amp; SUBSTITUTE(SUBSTITUTE(Ivy!P226,CHAR(13),""),CHAR(10),"") &amp; "' " &amp; O$2 &amp; ".mp3" &amp; CHAR(13) &amp; CHAR(10))</f>
        <v/>
      </c>
      <c r="Q226" s="6" t="str">
        <f>IF(Ivy!Q226="","", $A$1 &amp; SUBSTITUTE(SUBSTITUTE(Ivy!Q226,CHAR(13),""),CHAR(10),"") &amp; "' " &amp; P$2 &amp; ".mp3" &amp; CHAR(13) &amp; CHAR(10))</f>
        <v/>
      </c>
      <c r="R226" s="6" t="str">
        <f>IF(Ivy!R226="","", $A$1 &amp; SUBSTITUTE(SUBSTITUTE(Ivy!R226,CHAR(13),""),CHAR(10),"") &amp; "' " &amp; Q$2 &amp; ".mp3" &amp; CHAR(13) &amp; CHAR(10))</f>
        <v/>
      </c>
      <c r="S226" s="6" t="str">
        <f>IF(Ivy!S226="","", $A$1 &amp; SUBSTITUTE(SUBSTITUTE(Ivy!S226,CHAR(13),""),CHAR(10),"") &amp; "' " &amp; R$2 &amp; ".mp3" &amp; CHAR(13) &amp; CHAR(10))</f>
        <v/>
      </c>
      <c r="T226" s="6" t="str">
        <f>IF(Ivy!T226="","", $A$1 &amp; SUBSTITUTE(SUBSTITUTE(Ivy!T226,CHAR(13),""),CHAR(10),"") &amp; "' " &amp; S$2 &amp; ".mp3" &amp; CHAR(13) &amp; CHAR(10))</f>
        <v/>
      </c>
      <c r="U226" s="6" t="str">
        <f>IF(Ivy!U226="","", $A$1 &amp; SUBSTITUTE(SUBSTITUTE(Ivy!U226,CHAR(13),""),CHAR(10),"") &amp; "' " &amp; T$2 &amp; ".mp3" &amp; CHAR(13) &amp; CHAR(10))</f>
        <v/>
      </c>
    </row>
    <row r="227" spans="2:21">
      <c r="B227" s="6" t="str">
        <f>IF(Ivy!B227="","", $A$1 &amp; SUBSTITUTE(SUBSTITUTE(Ivy!B227,CHAR(13),""),CHAR(10),"") &amp; "' " &amp; A$2 &amp; ".mp3" &amp; CHAR(13) &amp; CHAR(10))</f>
        <v/>
      </c>
      <c r="C227" s="6" t="str">
        <f>IF(Ivy!C227="","", $A$1 &amp; SUBSTITUTE(SUBSTITUTE(Ivy!C227,CHAR(13),""),CHAR(10),"") &amp; "' " &amp; B$2 &amp; ".mp3" &amp; CHAR(13) &amp; CHAR(10))</f>
        <v/>
      </c>
      <c r="D227" s="6" t="str">
        <f>IF(Ivy!D227="","", $A$1 &amp; SUBSTITUTE(SUBSTITUTE(Ivy!D227,CHAR(13),""),CHAR(10),"") &amp; "' " &amp; C$2 &amp; ".mp3" &amp; CHAR(13) &amp; CHAR(10))</f>
        <v/>
      </c>
      <c r="E227" s="6" t="str">
        <f>IF(Ivy!E227="","", $A$1 &amp; SUBSTITUTE(SUBSTITUTE(Ivy!E227,CHAR(13),""),CHAR(10),"") &amp; "' " &amp; D$2 &amp; ".mp3" &amp; CHAR(13) &amp; CHAR(10))</f>
        <v/>
      </c>
      <c r="F227" s="6" t="str">
        <f>IF(Ivy!F227="","", $A$1 &amp; SUBSTITUTE(SUBSTITUTE(Ivy!F227,CHAR(13),""),CHAR(10),"") &amp; "' " &amp; E$2 &amp; ".mp3" &amp; CHAR(13) &amp; CHAR(10))</f>
        <v/>
      </c>
      <c r="G227" s="6" t="str">
        <f>IF(Ivy!G227="","", $A$1 &amp; SUBSTITUTE(SUBSTITUTE(Ivy!G227,CHAR(13),""),CHAR(10),"") &amp; "' " &amp; F$2 &amp; ".mp3" &amp; CHAR(13) &amp; CHAR(10))</f>
        <v/>
      </c>
      <c r="H227" s="6" t="str">
        <f>IF(Ivy!H227="","", $A$1 &amp; SUBSTITUTE(SUBSTITUTE(Ivy!H227,CHAR(13),""),CHAR(10),"") &amp; "' " &amp; G$2 &amp; ".mp3" &amp; CHAR(13) &amp; CHAR(10))</f>
        <v/>
      </c>
      <c r="I227" s="6" t="str">
        <f>IF(Ivy!I227="","", $A$1 &amp; SUBSTITUTE(SUBSTITUTE(Ivy!I227,CHAR(13),""),CHAR(10),"") &amp; "' " &amp; H$2 &amp; ".mp3" &amp; CHAR(13) &amp; CHAR(10))</f>
        <v/>
      </c>
      <c r="J227" s="6" t="str">
        <f>IF(Ivy!J227="","", $A$1 &amp; SUBSTITUTE(SUBSTITUTE(Ivy!J227,CHAR(13),""),CHAR(10),"") &amp; "' " &amp; I$2 &amp; ".mp3" &amp; CHAR(13) &amp; CHAR(10))</f>
        <v/>
      </c>
      <c r="K227" s="6" t="str">
        <f>IF(Ivy!K227="","", $A$1 &amp; SUBSTITUTE(SUBSTITUTE(Ivy!K227,CHAR(13),""),CHAR(10),"") &amp; "' " &amp; J$2 &amp; ".mp3" &amp; CHAR(13) &amp; CHAR(10))</f>
        <v/>
      </c>
      <c r="L227" s="6" t="str">
        <f>IF(Ivy!L227="","", $A$1 &amp; SUBSTITUTE(SUBSTITUTE(Ivy!L227,CHAR(13),""),CHAR(10),"") &amp; "' " &amp; K$2 &amp; ".mp3" &amp; CHAR(13) &amp; CHAR(10))</f>
        <v/>
      </c>
      <c r="M227" s="6" t="str">
        <f>IF(Ivy!M227="","", $A$1 &amp; SUBSTITUTE(SUBSTITUTE(Ivy!M227,CHAR(13),""),CHAR(10),"") &amp; "' " &amp; L$2 &amp; ".mp3" &amp; CHAR(13) &amp; CHAR(10))</f>
        <v/>
      </c>
      <c r="N227" s="6" t="str">
        <f>IF(Ivy!N227="","", $A$1 &amp; SUBSTITUTE(SUBSTITUTE(Ivy!N227,CHAR(13),""),CHAR(10),"") &amp; "' " &amp; M$2 &amp; ".mp3" &amp; CHAR(13) &amp; CHAR(10))</f>
        <v/>
      </c>
      <c r="O227" s="6" t="str">
        <f>IF(Ivy!O227="","", $A$1 &amp; SUBSTITUTE(SUBSTITUTE(Ivy!O227,CHAR(13),""),CHAR(10),"") &amp; "' " &amp; N$2 &amp; ".mp3" &amp; CHAR(13) &amp; CHAR(10))</f>
        <v/>
      </c>
      <c r="P227" s="6" t="str">
        <f>IF(Ivy!P227="","", $A$1 &amp; SUBSTITUTE(SUBSTITUTE(Ivy!P227,CHAR(13),""),CHAR(10),"") &amp; "' " &amp; O$2 &amp; ".mp3" &amp; CHAR(13) &amp; CHAR(10))</f>
        <v/>
      </c>
      <c r="Q227" s="6" t="str">
        <f>IF(Ivy!Q227="","", $A$1 &amp; SUBSTITUTE(SUBSTITUTE(Ivy!Q227,CHAR(13),""),CHAR(10),"") &amp; "' " &amp; P$2 &amp; ".mp3" &amp; CHAR(13) &amp; CHAR(10))</f>
        <v/>
      </c>
      <c r="R227" s="6" t="str">
        <f>IF(Ivy!R227="","", $A$1 &amp; SUBSTITUTE(SUBSTITUTE(Ivy!R227,CHAR(13),""),CHAR(10),"") &amp; "' " &amp; Q$2 &amp; ".mp3" &amp; CHAR(13) &amp; CHAR(10))</f>
        <v/>
      </c>
      <c r="S227" s="6" t="str">
        <f>IF(Ivy!S227="","", $A$1 &amp; SUBSTITUTE(SUBSTITUTE(Ivy!S227,CHAR(13),""),CHAR(10),"") &amp; "' " &amp; R$2 &amp; ".mp3" &amp; CHAR(13) &amp; CHAR(10))</f>
        <v/>
      </c>
      <c r="T227" s="6" t="str">
        <f>IF(Ivy!T227="","", $A$1 &amp; SUBSTITUTE(SUBSTITUTE(Ivy!T227,CHAR(13),""),CHAR(10),"") &amp; "' " &amp; S$2 &amp; ".mp3" &amp; CHAR(13) &amp; CHAR(10))</f>
        <v/>
      </c>
      <c r="U227" s="6" t="str">
        <f>IF(Ivy!U227="","", $A$1 &amp; SUBSTITUTE(SUBSTITUTE(Ivy!U227,CHAR(13),""),CHAR(10),"") &amp; "' " &amp; T$2 &amp; ".mp3" &amp; CHAR(13) &amp; CHAR(10))</f>
        <v/>
      </c>
    </row>
    <row r="228" spans="2:21">
      <c r="B228" s="6" t="str">
        <f>IF(Ivy!B228="","", $A$1 &amp; SUBSTITUTE(SUBSTITUTE(Ivy!B228,CHAR(13),""),CHAR(10),"") &amp; "' " &amp; A$2 &amp; ".mp3" &amp; CHAR(13) &amp; CHAR(10))</f>
        <v/>
      </c>
      <c r="C228" s="6" t="str">
        <f>IF(Ivy!C228="","", $A$1 &amp; SUBSTITUTE(SUBSTITUTE(Ivy!C228,CHAR(13),""),CHAR(10),"") &amp; "' " &amp; B$2 &amp; ".mp3" &amp; CHAR(13) &amp; CHAR(10))</f>
        <v/>
      </c>
      <c r="D228" s="6" t="str">
        <f>IF(Ivy!D228="","", $A$1 &amp; SUBSTITUTE(SUBSTITUTE(Ivy!D228,CHAR(13),""),CHAR(10),"") &amp; "' " &amp; C$2 &amp; ".mp3" &amp; CHAR(13) &amp; CHAR(10))</f>
        <v/>
      </c>
      <c r="E228" s="6" t="str">
        <f>IF(Ivy!E228="","", $A$1 &amp; SUBSTITUTE(SUBSTITUTE(Ivy!E228,CHAR(13),""),CHAR(10),"") &amp; "' " &amp; D$2 &amp; ".mp3" &amp; CHAR(13) &amp; CHAR(10))</f>
        <v/>
      </c>
      <c r="F228" s="6" t="str">
        <f>IF(Ivy!F228="","", $A$1 &amp; SUBSTITUTE(SUBSTITUTE(Ivy!F228,CHAR(13),""),CHAR(10),"") &amp; "' " &amp; E$2 &amp; ".mp3" &amp; CHAR(13) &amp; CHAR(10))</f>
        <v/>
      </c>
      <c r="G228" s="6" t="str">
        <f>IF(Ivy!G228="","", $A$1 &amp; SUBSTITUTE(SUBSTITUTE(Ivy!G228,CHAR(13),""),CHAR(10),"") &amp; "' " &amp; F$2 &amp; ".mp3" &amp; CHAR(13) &amp; CHAR(10))</f>
        <v/>
      </c>
      <c r="H228" s="6" t="str">
        <f>IF(Ivy!H228="","", $A$1 &amp; SUBSTITUTE(SUBSTITUTE(Ivy!H228,CHAR(13),""),CHAR(10),"") &amp; "' " &amp; G$2 &amp; ".mp3" &amp; CHAR(13) &amp; CHAR(10))</f>
        <v/>
      </c>
      <c r="I228" s="6" t="str">
        <f>IF(Ivy!I228="","", $A$1 &amp; SUBSTITUTE(SUBSTITUTE(Ivy!I228,CHAR(13),""),CHAR(10),"") &amp; "' " &amp; H$2 &amp; ".mp3" &amp; CHAR(13) &amp; CHAR(10))</f>
        <v/>
      </c>
      <c r="J228" s="6" t="str">
        <f>IF(Ivy!J228="","", $A$1 &amp; SUBSTITUTE(SUBSTITUTE(Ivy!J228,CHAR(13),""),CHAR(10),"") &amp; "' " &amp; I$2 &amp; ".mp3" &amp; CHAR(13) &amp; CHAR(10))</f>
        <v/>
      </c>
      <c r="K228" s="6" t="str">
        <f>IF(Ivy!K228="","", $A$1 &amp; SUBSTITUTE(SUBSTITUTE(Ivy!K228,CHAR(13),""),CHAR(10),"") &amp; "' " &amp; J$2 &amp; ".mp3" &amp; CHAR(13) &amp; CHAR(10))</f>
        <v/>
      </c>
      <c r="L228" s="6" t="str">
        <f>IF(Ivy!L228="","", $A$1 &amp; SUBSTITUTE(SUBSTITUTE(Ivy!L228,CHAR(13),""),CHAR(10),"") &amp; "' " &amp; K$2 &amp; ".mp3" &amp; CHAR(13) &amp; CHAR(10))</f>
        <v/>
      </c>
      <c r="M228" s="6" t="str">
        <f>IF(Ivy!M228="","", $A$1 &amp; SUBSTITUTE(SUBSTITUTE(Ivy!M228,CHAR(13),""),CHAR(10),"") &amp; "' " &amp; L$2 &amp; ".mp3" &amp; CHAR(13) &amp; CHAR(10))</f>
        <v/>
      </c>
      <c r="N228" s="6" t="str">
        <f>IF(Ivy!N228="","", $A$1 &amp; SUBSTITUTE(SUBSTITUTE(Ivy!N228,CHAR(13),""),CHAR(10),"") &amp; "' " &amp; M$2 &amp; ".mp3" &amp; CHAR(13) &amp; CHAR(10))</f>
        <v/>
      </c>
      <c r="O228" s="6" t="str">
        <f>IF(Ivy!O228="","", $A$1 &amp; SUBSTITUTE(SUBSTITUTE(Ivy!O228,CHAR(13),""),CHAR(10),"") &amp; "' " &amp; N$2 &amp; ".mp3" &amp; CHAR(13) &amp; CHAR(10))</f>
        <v/>
      </c>
      <c r="P228" s="6" t="str">
        <f>IF(Ivy!P228="","", $A$1 &amp; SUBSTITUTE(SUBSTITUTE(Ivy!P228,CHAR(13),""),CHAR(10),"") &amp; "' " &amp; O$2 &amp; ".mp3" &amp; CHAR(13) &amp; CHAR(10))</f>
        <v/>
      </c>
      <c r="Q228" s="6" t="str">
        <f>IF(Ivy!Q228="","", $A$1 &amp; SUBSTITUTE(SUBSTITUTE(Ivy!Q228,CHAR(13),""),CHAR(10),"") &amp; "' " &amp; P$2 &amp; ".mp3" &amp; CHAR(13) &amp; CHAR(10))</f>
        <v/>
      </c>
      <c r="R228" s="6" t="str">
        <f>IF(Ivy!R228="","", $A$1 &amp; SUBSTITUTE(SUBSTITUTE(Ivy!R228,CHAR(13),""),CHAR(10),"") &amp; "' " &amp; Q$2 &amp; ".mp3" &amp; CHAR(13) &amp; CHAR(10))</f>
        <v/>
      </c>
      <c r="S228" s="6" t="str">
        <f>IF(Ivy!S228="","", $A$1 &amp; SUBSTITUTE(SUBSTITUTE(Ivy!S228,CHAR(13),""),CHAR(10),"") &amp; "' " &amp; R$2 &amp; ".mp3" &amp; CHAR(13) &amp; CHAR(10))</f>
        <v/>
      </c>
      <c r="T228" s="6" t="str">
        <f>IF(Ivy!T228="","", $A$1 &amp; SUBSTITUTE(SUBSTITUTE(Ivy!T228,CHAR(13),""),CHAR(10),"") &amp; "' " &amp; S$2 &amp; ".mp3" &amp; CHAR(13) &amp; CHAR(10))</f>
        <v/>
      </c>
      <c r="U228" s="6" t="str">
        <f>IF(Ivy!U228="","", $A$1 &amp; SUBSTITUTE(SUBSTITUTE(Ivy!U228,CHAR(13),""),CHAR(10),"") &amp; "' " &amp; T$2 &amp; ".mp3" &amp; CHAR(13) &amp; CHAR(10))</f>
        <v/>
      </c>
    </row>
    <row r="229" spans="2:21">
      <c r="B229" s="6" t="str">
        <f>IF(Ivy!B229="","", $A$1 &amp; SUBSTITUTE(SUBSTITUTE(Ivy!B229,CHAR(13),""),CHAR(10),"") &amp; "' " &amp; A$2 &amp; ".mp3" &amp; CHAR(13) &amp; CHAR(10))</f>
        <v/>
      </c>
      <c r="C229" s="6" t="str">
        <f>IF(Ivy!C229="","", $A$1 &amp; SUBSTITUTE(SUBSTITUTE(Ivy!C229,CHAR(13),""),CHAR(10),"") &amp; "' " &amp; B$2 &amp; ".mp3" &amp; CHAR(13) &amp; CHAR(10))</f>
        <v/>
      </c>
      <c r="D229" s="6" t="str">
        <f>IF(Ivy!D229="","", $A$1 &amp; SUBSTITUTE(SUBSTITUTE(Ivy!D229,CHAR(13),""),CHAR(10),"") &amp; "' " &amp; C$2 &amp; ".mp3" &amp; CHAR(13) &amp; CHAR(10))</f>
        <v/>
      </c>
      <c r="E229" s="6" t="str">
        <f>IF(Ivy!E229="","", $A$1 &amp; SUBSTITUTE(SUBSTITUTE(Ivy!E229,CHAR(13),""),CHAR(10),"") &amp; "' " &amp; D$2 &amp; ".mp3" &amp; CHAR(13) &amp; CHAR(10))</f>
        <v/>
      </c>
      <c r="F229" s="6" t="str">
        <f>IF(Ivy!F229="","", $A$1 &amp; SUBSTITUTE(SUBSTITUTE(Ivy!F229,CHAR(13),""),CHAR(10),"") &amp; "' " &amp; E$2 &amp; ".mp3" &amp; CHAR(13) &amp; CHAR(10))</f>
        <v/>
      </c>
      <c r="G229" s="6" t="str">
        <f>IF(Ivy!G229="","", $A$1 &amp; SUBSTITUTE(SUBSTITUTE(Ivy!G229,CHAR(13),""),CHAR(10),"") &amp; "' " &amp; F$2 &amp; ".mp3" &amp; CHAR(13) &amp; CHAR(10))</f>
        <v/>
      </c>
      <c r="H229" s="6" t="str">
        <f>IF(Ivy!H229="","", $A$1 &amp; SUBSTITUTE(SUBSTITUTE(Ivy!H229,CHAR(13),""),CHAR(10),"") &amp; "' " &amp; G$2 &amp; ".mp3" &amp; CHAR(13) &amp; CHAR(10))</f>
        <v/>
      </c>
      <c r="I229" s="6" t="str">
        <f>IF(Ivy!I229="","", $A$1 &amp; SUBSTITUTE(SUBSTITUTE(Ivy!I229,CHAR(13),""),CHAR(10),"") &amp; "' " &amp; H$2 &amp; ".mp3" &amp; CHAR(13) &amp; CHAR(10))</f>
        <v/>
      </c>
      <c r="J229" s="6" t="str">
        <f>IF(Ivy!J229="","", $A$1 &amp; SUBSTITUTE(SUBSTITUTE(Ivy!J229,CHAR(13),""),CHAR(10),"") &amp; "' " &amp; I$2 &amp; ".mp3" &amp; CHAR(13) &amp; CHAR(10))</f>
        <v/>
      </c>
      <c r="K229" s="6" t="str">
        <f>IF(Ivy!K229="","", $A$1 &amp; SUBSTITUTE(SUBSTITUTE(Ivy!K229,CHAR(13),""),CHAR(10),"") &amp; "' " &amp; J$2 &amp; ".mp3" &amp; CHAR(13) &amp; CHAR(10))</f>
        <v/>
      </c>
      <c r="L229" s="6" t="str">
        <f>IF(Ivy!L229="","", $A$1 &amp; SUBSTITUTE(SUBSTITUTE(Ivy!L229,CHAR(13),""),CHAR(10),"") &amp; "' " &amp; K$2 &amp; ".mp3" &amp; CHAR(13) &amp; CHAR(10))</f>
        <v/>
      </c>
      <c r="M229" s="6" t="str">
        <f>IF(Ivy!M229="","", $A$1 &amp; SUBSTITUTE(SUBSTITUTE(Ivy!M229,CHAR(13),""),CHAR(10),"") &amp; "' " &amp; L$2 &amp; ".mp3" &amp; CHAR(13) &amp; CHAR(10))</f>
        <v/>
      </c>
      <c r="N229" s="6" t="str">
        <f>IF(Ivy!N229="","", $A$1 &amp; SUBSTITUTE(SUBSTITUTE(Ivy!N229,CHAR(13),""),CHAR(10),"") &amp; "' " &amp; M$2 &amp; ".mp3" &amp; CHAR(13) &amp; CHAR(10))</f>
        <v/>
      </c>
      <c r="O229" s="6" t="str">
        <f>IF(Ivy!O229="","", $A$1 &amp; SUBSTITUTE(SUBSTITUTE(Ivy!O229,CHAR(13),""),CHAR(10),"") &amp; "' " &amp; N$2 &amp; ".mp3" &amp; CHAR(13) &amp; CHAR(10))</f>
        <v/>
      </c>
      <c r="P229" s="6" t="str">
        <f>IF(Ivy!P229="","", $A$1 &amp; SUBSTITUTE(SUBSTITUTE(Ivy!P229,CHAR(13),""),CHAR(10),"") &amp; "' " &amp; O$2 &amp; ".mp3" &amp; CHAR(13) &amp; CHAR(10))</f>
        <v/>
      </c>
      <c r="Q229" s="6" t="str">
        <f>IF(Ivy!Q229="","", $A$1 &amp; SUBSTITUTE(SUBSTITUTE(Ivy!Q229,CHAR(13),""),CHAR(10),"") &amp; "' " &amp; P$2 &amp; ".mp3" &amp; CHAR(13) &amp; CHAR(10))</f>
        <v/>
      </c>
      <c r="R229" s="6" t="str">
        <f>IF(Ivy!R229="","", $A$1 &amp; SUBSTITUTE(SUBSTITUTE(Ivy!R229,CHAR(13),""),CHAR(10),"") &amp; "' " &amp; Q$2 &amp; ".mp3" &amp; CHAR(13) &amp; CHAR(10))</f>
        <v/>
      </c>
      <c r="S229" s="6" t="str">
        <f>IF(Ivy!S229="","", $A$1 &amp; SUBSTITUTE(SUBSTITUTE(Ivy!S229,CHAR(13),""),CHAR(10),"") &amp; "' " &amp; R$2 &amp; ".mp3" &amp; CHAR(13) &amp; CHAR(10))</f>
        <v/>
      </c>
      <c r="T229" s="6" t="str">
        <f>IF(Ivy!T229="","", $A$1 &amp; SUBSTITUTE(SUBSTITUTE(Ivy!T229,CHAR(13),""),CHAR(10),"") &amp; "' " &amp; S$2 &amp; ".mp3" &amp; CHAR(13) &amp; CHAR(10))</f>
        <v/>
      </c>
      <c r="U229" s="6" t="str">
        <f>IF(Ivy!U229="","", $A$1 &amp; SUBSTITUTE(SUBSTITUTE(Ivy!U229,CHAR(13),""),CHAR(10),"") &amp; "' " &amp; T$2 &amp; ".mp3" &amp; CHAR(13) &amp; CHAR(10))</f>
        <v/>
      </c>
    </row>
    <row r="230" spans="2:21">
      <c r="B230" s="6" t="str">
        <f>IF(Ivy!B230="","", $A$1 &amp; SUBSTITUTE(SUBSTITUTE(Ivy!B230,CHAR(13),""),CHAR(10),"") &amp; "' " &amp; A$2 &amp; ".mp3" &amp; CHAR(13) &amp; CHAR(10))</f>
        <v/>
      </c>
      <c r="C230" s="6" t="str">
        <f>IF(Ivy!C230="","", $A$1 &amp; SUBSTITUTE(SUBSTITUTE(Ivy!C230,CHAR(13),""),CHAR(10),"") &amp; "' " &amp; B$2 &amp; ".mp3" &amp; CHAR(13) &amp; CHAR(10))</f>
        <v/>
      </c>
      <c r="D230" s="6" t="str">
        <f>IF(Ivy!D230="","", $A$1 &amp; SUBSTITUTE(SUBSTITUTE(Ivy!D230,CHAR(13),""),CHAR(10),"") &amp; "' " &amp; C$2 &amp; ".mp3" &amp; CHAR(13) &amp; CHAR(10))</f>
        <v/>
      </c>
      <c r="E230" s="6" t="str">
        <f>IF(Ivy!E230="","", $A$1 &amp; SUBSTITUTE(SUBSTITUTE(Ivy!E230,CHAR(13),""),CHAR(10),"") &amp; "' " &amp; D$2 &amp; ".mp3" &amp; CHAR(13) &amp; CHAR(10))</f>
        <v/>
      </c>
      <c r="F230" s="6" t="str">
        <f>IF(Ivy!F230="","", $A$1 &amp; SUBSTITUTE(SUBSTITUTE(Ivy!F230,CHAR(13),""),CHAR(10),"") &amp; "' " &amp; E$2 &amp; ".mp3" &amp; CHAR(13) &amp; CHAR(10))</f>
        <v/>
      </c>
      <c r="G230" s="6" t="str">
        <f>IF(Ivy!G230="","", $A$1 &amp; SUBSTITUTE(SUBSTITUTE(Ivy!G230,CHAR(13),""),CHAR(10),"") &amp; "' " &amp; F$2 &amp; ".mp3" &amp; CHAR(13) &amp; CHAR(10))</f>
        <v/>
      </c>
      <c r="H230" s="6" t="str">
        <f>IF(Ivy!H230="","", $A$1 &amp; SUBSTITUTE(SUBSTITUTE(Ivy!H230,CHAR(13),""),CHAR(10),"") &amp; "' " &amp; G$2 &amp; ".mp3" &amp; CHAR(13) &amp; CHAR(10))</f>
        <v/>
      </c>
      <c r="I230" s="6" t="str">
        <f>IF(Ivy!I230="","", $A$1 &amp; SUBSTITUTE(SUBSTITUTE(Ivy!I230,CHAR(13),""),CHAR(10),"") &amp; "' " &amp; H$2 &amp; ".mp3" &amp; CHAR(13) &amp; CHAR(10))</f>
        <v/>
      </c>
      <c r="J230" s="6" t="str">
        <f>IF(Ivy!J230="","", $A$1 &amp; SUBSTITUTE(SUBSTITUTE(Ivy!J230,CHAR(13),""),CHAR(10),"") &amp; "' " &amp; I$2 &amp; ".mp3" &amp; CHAR(13) &amp; CHAR(10))</f>
        <v/>
      </c>
      <c r="K230" s="6" t="str">
        <f>IF(Ivy!K230="","", $A$1 &amp; SUBSTITUTE(SUBSTITUTE(Ivy!K230,CHAR(13),""),CHAR(10),"") &amp; "' " &amp; J$2 &amp; ".mp3" &amp; CHAR(13) &amp; CHAR(10))</f>
        <v/>
      </c>
      <c r="L230" s="6" t="str">
        <f>IF(Ivy!L230="","", $A$1 &amp; SUBSTITUTE(SUBSTITUTE(Ivy!L230,CHAR(13),""),CHAR(10),"") &amp; "' " &amp; K$2 &amp; ".mp3" &amp; CHAR(13) &amp; CHAR(10))</f>
        <v/>
      </c>
      <c r="M230" s="6" t="str">
        <f>IF(Ivy!M230="","", $A$1 &amp; SUBSTITUTE(SUBSTITUTE(Ivy!M230,CHAR(13),""),CHAR(10),"") &amp; "' " &amp; L$2 &amp; ".mp3" &amp; CHAR(13) &amp; CHAR(10))</f>
        <v/>
      </c>
      <c r="N230" s="6" t="str">
        <f>IF(Ivy!N230="","", $A$1 &amp; SUBSTITUTE(SUBSTITUTE(Ivy!N230,CHAR(13),""),CHAR(10),"") &amp; "' " &amp; M$2 &amp; ".mp3" &amp; CHAR(13) &amp; CHAR(10))</f>
        <v/>
      </c>
      <c r="O230" s="6" t="str">
        <f>IF(Ivy!O230="","", $A$1 &amp; SUBSTITUTE(SUBSTITUTE(Ivy!O230,CHAR(13),""),CHAR(10),"") &amp; "' " &amp; N$2 &amp; ".mp3" &amp; CHAR(13) &amp; CHAR(10))</f>
        <v/>
      </c>
      <c r="P230" s="6" t="str">
        <f>IF(Ivy!P230="","", $A$1 &amp; SUBSTITUTE(SUBSTITUTE(Ivy!P230,CHAR(13),""),CHAR(10),"") &amp; "' " &amp; O$2 &amp; ".mp3" &amp; CHAR(13) &amp; CHAR(10))</f>
        <v/>
      </c>
      <c r="Q230" s="6" t="str">
        <f>IF(Ivy!Q230="","", $A$1 &amp; SUBSTITUTE(SUBSTITUTE(Ivy!Q230,CHAR(13),""),CHAR(10),"") &amp; "' " &amp; P$2 &amp; ".mp3" &amp; CHAR(13) &amp; CHAR(10))</f>
        <v/>
      </c>
      <c r="R230" s="6" t="str">
        <f>IF(Ivy!R230="","", $A$1 &amp; SUBSTITUTE(SUBSTITUTE(Ivy!R230,CHAR(13),""),CHAR(10),"") &amp; "' " &amp; Q$2 &amp; ".mp3" &amp; CHAR(13) &amp; CHAR(10))</f>
        <v/>
      </c>
      <c r="S230" s="6" t="str">
        <f>IF(Ivy!S230="","", $A$1 &amp; SUBSTITUTE(SUBSTITUTE(Ivy!S230,CHAR(13),""),CHAR(10),"") &amp; "' " &amp; R$2 &amp; ".mp3" &amp; CHAR(13) &amp; CHAR(10))</f>
        <v/>
      </c>
      <c r="T230" s="6" t="str">
        <f>IF(Ivy!T230="","", $A$1 &amp; SUBSTITUTE(SUBSTITUTE(Ivy!T230,CHAR(13),""),CHAR(10),"") &amp; "' " &amp; S$2 &amp; ".mp3" &amp; CHAR(13) &amp; CHAR(10))</f>
        <v/>
      </c>
      <c r="U230" s="6" t="str">
        <f>IF(Ivy!U230="","", $A$1 &amp; SUBSTITUTE(SUBSTITUTE(Ivy!U230,CHAR(13),""),CHAR(10),"") &amp; "' " &amp; T$2 &amp; ".mp3" &amp; CHAR(13) &amp; CHAR(10))</f>
        <v/>
      </c>
    </row>
    <row r="231" spans="2:21">
      <c r="B231" s="6" t="str">
        <f>IF(Ivy!B231="","", $A$1 &amp; SUBSTITUTE(SUBSTITUTE(Ivy!B231,CHAR(13),""),CHAR(10),"") &amp; "' " &amp; A$2 &amp; ".mp3" &amp; CHAR(13) &amp; CHAR(10))</f>
        <v/>
      </c>
      <c r="C231" s="6" t="str">
        <f>IF(Ivy!C231="","", $A$1 &amp; SUBSTITUTE(SUBSTITUTE(Ivy!C231,CHAR(13),""),CHAR(10),"") &amp; "' " &amp; B$2 &amp; ".mp3" &amp; CHAR(13) &amp; CHAR(10))</f>
        <v/>
      </c>
      <c r="D231" s="6" t="str">
        <f>IF(Ivy!D231="","", $A$1 &amp; SUBSTITUTE(SUBSTITUTE(Ivy!D231,CHAR(13),""),CHAR(10),"") &amp; "' " &amp; C$2 &amp; ".mp3" &amp; CHAR(13) &amp; CHAR(10))</f>
        <v/>
      </c>
      <c r="E231" s="6" t="str">
        <f>IF(Ivy!E231="","", $A$1 &amp; SUBSTITUTE(SUBSTITUTE(Ivy!E231,CHAR(13),""),CHAR(10),"") &amp; "' " &amp; D$2 &amp; ".mp3" &amp; CHAR(13) &amp; CHAR(10))</f>
        <v/>
      </c>
      <c r="F231" s="6" t="str">
        <f>IF(Ivy!F231="","", $A$1 &amp; SUBSTITUTE(SUBSTITUTE(Ivy!F231,CHAR(13),""),CHAR(10),"") &amp; "' " &amp; E$2 &amp; ".mp3" &amp; CHAR(13) &amp; CHAR(10))</f>
        <v/>
      </c>
      <c r="G231" s="6" t="str">
        <f>IF(Ivy!G231="","", $A$1 &amp; SUBSTITUTE(SUBSTITUTE(Ivy!G231,CHAR(13),""),CHAR(10),"") &amp; "' " &amp; F$2 &amp; ".mp3" &amp; CHAR(13) &amp; CHAR(10))</f>
        <v/>
      </c>
      <c r="H231" s="6" t="str">
        <f>IF(Ivy!H231="","", $A$1 &amp; SUBSTITUTE(SUBSTITUTE(Ivy!H231,CHAR(13),""),CHAR(10),"") &amp; "' " &amp; G$2 &amp; ".mp3" &amp; CHAR(13) &amp; CHAR(10))</f>
        <v/>
      </c>
      <c r="I231" s="6" t="str">
        <f>IF(Ivy!I231="","", $A$1 &amp; SUBSTITUTE(SUBSTITUTE(Ivy!I231,CHAR(13),""),CHAR(10),"") &amp; "' " &amp; H$2 &amp; ".mp3" &amp; CHAR(13) &amp; CHAR(10))</f>
        <v/>
      </c>
      <c r="J231" s="6" t="str">
        <f>IF(Ivy!J231="","", $A$1 &amp; SUBSTITUTE(SUBSTITUTE(Ivy!J231,CHAR(13),""),CHAR(10),"") &amp; "' " &amp; I$2 &amp; ".mp3" &amp; CHAR(13) &amp; CHAR(10))</f>
        <v/>
      </c>
      <c r="K231" s="6" t="str">
        <f>IF(Ivy!K231="","", $A$1 &amp; SUBSTITUTE(SUBSTITUTE(Ivy!K231,CHAR(13),""),CHAR(10),"") &amp; "' " &amp; J$2 &amp; ".mp3" &amp; CHAR(13) &amp; CHAR(10))</f>
        <v/>
      </c>
      <c r="L231" s="6" t="str">
        <f>IF(Ivy!L231="","", $A$1 &amp; SUBSTITUTE(SUBSTITUTE(Ivy!L231,CHAR(13),""),CHAR(10),"") &amp; "' " &amp; K$2 &amp; ".mp3" &amp; CHAR(13) &amp; CHAR(10))</f>
        <v/>
      </c>
      <c r="M231" s="6" t="str">
        <f>IF(Ivy!M231="","", $A$1 &amp; SUBSTITUTE(SUBSTITUTE(Ivy!M231,CHAR(13),""),CHAR(10),"") &amp; "' " &amp; L$2 &amp; ".mp3" &amp; CHAR(13) &amp; CHAR(10))</f>
        <v/>
      </c>
      <c r="N231" s="6" t="str">
        <f>IF(Ivy!N231="","", $A$1 &amp; SUBSTITUTE(SUBSTITUTE(Ivy!N231,CHAR(13),""),CHAR(10),"") &amp; "' " &amp; M$2 &amp; ".mp3" &amp; CHAR(13) &amp; CHAR(10))</f>
        <v/>
      </c>
      <c r="O231" s="6" t="str">
        <f>IF(Ivy!O231="","", $A$1 &amp; SUBSTITUTE(SUBSTITUTE(Ivy!O231,CHAR(13),""),CHAR(10),"") &amp; "' " &amp; N$2 &amp; ".mp3" &amp; CHAR(13) &amp; CHAR(10))</f>
        <v/>
      </c>
      <c r="P231" s="6" t="str">
        <f>IF(Ivy!P231="","", $A$1 &amp; SUBSTITUTE(SUBSTITUTE(Ivy!P231,CHAR(13),""),CHAR(10),"") &amp; "' " &amp; O$2 &amp; ".mp3" &amp; CHAR(13) &amp; CHAR(10))</f>
        <v/>
      </c>
      <c r="Q231" s="6" t="str">
        <f>IF(Ivy!Q231="","", $A$1 &amp; SUBSTITUTE(SUBSTITUTE(Ivy!Q231,CHAR(13),""),CHAR(10),"") &amp; "' " &amp; P$2 &amp; ".mp3" &amp; CHAR(13) &amp; CHAR(10))</f>
        <v/>
      </c>
      <c r="R231" s="6" t="str">
        <f>IF(Ivy!R231="","", $A$1 &amp; SUBSTITUTE(SUBSTITUTE(Ivy!R231,CHAR(13),""),CHAR(10),"") &amp; "' " &amp; Q$2 &amp; ".mp3" &amp; CHAR(13) &amp; CHAR(10))</f>
        <v/>
      </c>
      <c r="S231" s="6" t="str">
        <f>IF(Ivy!S231="","", $A$1 &amp; SUBSTITUTE(SUBSTITUTE(Ivy!S231,CHAR(13),""),CHAR(10),"") &amp; "' " &amp; R$2 &amp; ".mp3" &amp; CHAR(13) &amp; CHAR(10))</f>
        <v/>
      </c>
      <c r="T231" s="6" t="str">
        <f>IF(Ivy!T231="","", $A$1 &amp; SUBSTITUTE(SUBSTITUTE(Ivy!T231,CHAR(13),""),CHAR(10),"") &amp; "' " &amp; S$2 &amp; ".mp3" &amp; CHAR(13) &amp; CHAR(10))</f>
        <v/>
      </c>
      <c r="U231" s="6" t="str">
        <f>IF(Ivy!U231="","", $A$1 &amp; SUBSTITUTE(SUBSTITUTE(Ivy!U231,CHAR(13),""),CHAR(10),"") &amp; "' " &amp; T$2 &amp; ".mp3" &amp; CHAR(13) &amp; CHAR(10))</f>
        <v/>
      </c>
    </row>
    <row r="232" spans="2:21">
      <c r="B232" s="6" t="str">
        <f>IF(Ivy!B232="","", $A$1 &amp; SUBSTITUTE(SUBSTITUTE(Ivy!B232,CHAR(13),""),CHAR(10),"") &amp; "' " &amp; A$2 &amp; ".mp3" &amp; CHAR(13) &amp; CHAR(10))</f>
        <v/>
      </c>
      <c r="C232" s="6" t="str">
        <f>IF(Ivy!C232="","", $A$1 &amp; SUBSTITUTE(SUBSTITUTE(Ivy!C232,CHAR(13),""),CHAR(10),"") &amp; "' " &amp; B$2 &amp; ".mp3" &amp; CHAR(13) &amp; CHAR(10))</f>
        <v/>
      </c>
      <c r="D232" s="6" t="str">
        <f>IF(Ivy!D232="","", $A$1 &amp; SUBSTITUTE(SUBSTITUTE(Ivy!D232,CHAR(13),""),CHAR(10),"") &amp; "' " &amp; C$2 &amp; ".mp3" &amp; CHAR(13) &amp; CHAR(10))</f>
        <v/>
      </c>
      <c r="E232" s="6" t="str">
        <f>IF(Ivy!E232="","", $A$1 &amp; SUBSTITUTE(SUBSTITUTE(Ivy!E232,CHAR(13),""),CHAR(10),"") &amp; "' " &amp; D$2 &amp; ".mp3" &amp; CHAR(13) &amp; CHAR(10))</f>
        <v/>
      </c>
      <c r="F232" s="6" t="str">
        <f>IF(Ivy!F232="","", $A$1 &amp; SUBSTITUTE(SUBSTITUTE(Ivy!F232,CHAR(13),""),CHAR(10),"") &amp; "' " &amp; E$2 &amp; ".mp3" &amp; CHAR(13) &amp; CHAR(10))</f>
        <v/>
      </c>
      <c r="G232" s="6" t="str">
        <f>IF(Ivy!G232="","", $A$1 &amp; SUBSTITUTE(SUBSTITUTE(Ivy!G232,CHAR(13),""),CHAR(10),"") &amp; "' " &amp; F$2 &amp; ".mp3" &amp; CHAR(13) &amp; CHAR(10))</f>
        <v/>
      </c>
      <c r="H232" s="6" t="str">
        <f>IF(Ivy!H232="","", $A$1 &amp; SUBSTITUTE(SUBSTITUTE(Ivy!H232,CHAR(13),""),CHAR(10),"") &amp; "' " &amp; G$2 &amp; ".mp3" &amp; CHAR(13) &amp; CHAR(10))</f>
        <v/>
      </c>
      <c r="I232" s="6" t="str">
        <f>IF(Ivy!I232="","", $A$1 &amp; SUBSTITUTE(SUBSTITUTE(Ivy!I232,CHAR(13),""),CHAR(10),"") &amp; "' " &amp; H$2 &amp; ".mp3" &amp; CHAR(13) &amp; CHAR(10))</f>
        <v/>
      </c>
      <c r="J232" s="6" t="str">
        <f>IF(Ivy!J232="","", $A$1 &amp; SUBSTITUTE(SUBSTITUTE(Ivy!J232,CHAR(13),""),CHAR(10),"") &amp; "' " &amp; I$2 &amp; ".mp3" &amp; CHAR(13) &amp; CHAR(10))</f>
        <v/>
      </c>
      <c r="K232" s="6" t="str">
        <f>IF(Ivy!K232="","", $A$1 &amp; SUBSTITUTE(SUBSTITUTE(Ivy!K232,CHAR(13),""),CHAR(10),"") &amp; "' " &amp; J$2 &amp; ".mp3" &amp; CHAR(13) &amp; CHAR(10))</f>
        <v/>
      </c>
      <c r="L232" s="6" t="str">
        <f>IF(Ivy!L232="","", $A$1 &amp; SUBSTITUTE(SUBSTITUTE(Ivy!L232,CHAR(13),""),CHAR(10),"") &amp; "' " &amp; K$2 &amp; ".mp3" &amp; CHAR(13) &amp; CHAR(10))</f>
        <v/>
      </c>
      <c r="M232" s="6" t="str">
        <f>IF(Ivy!M232="","", $A$1 &amp; SUBSTITUTE(SUBSTITUTE(Ivy!M232,CHAR(13),""),CHAR(10),"") &amp; "' " &amp; L$2 &amp; ".mp3" &amp; CHAR(13) &amp; CHAR(10))</f>
        <v/>
      </c>
      <c r="N232" s="6" t="str">
        <f>IF(Ivy!N232="","", $A$1 &amp; SUBSTITUTE(SUBSTITUTE(Ivy!N232,CHAR(13),""),CHAR(10),"") &amp; "' " &amp; M$2 &amp; ".mp3" &amp; CHAR(13) &amp; CHAR(10))</f>
        <v/>
      </c>
      <c r="O232" s="6" t="str">
        <f>IF(Ivy!O232="","", $A$1 &amp; SUBSTITUTE(SUBSTITUTE(Ivy!O232,CHAR(13),""),CHAR(10),"") &amp; "' " &amp; N$2 &amp; ".mp3" &amp; CHAR(13) &amp; CHAR(10))</f>
        <v/>
      </c>
      <c r="P232" s="6" t="str">
        <f>IF(Ivy!P232="","", $A$1 &amp; SUBSTITUTE(SUBSTITUTE(Ivy!P232,CHAR(13),""),CHAR(10),"") &amp; "' " &amp; O$2 &amp; ".mp3" &amp; CHAR(13) &amp; CHAR(10))</f>
        <v/>
      </c>
      <c r="Q232" s="6" t="str">
        <f>IF(Ivy!Q232="","", $A$1 &amp; SUBSTITUTE(SUBSTITUTE(Ivy!Q232,CHAR(13),""),CHAR(10),"") &amp; "' " &amp; P$2 &amp; ".mp3" &amp; CHAR(13) &amp; CHAR(10))</f>
        <v/>
      </c>
      <c r="R232" s="6" t="str">
        <f>IF(Ivy!R232="","", $A$1 &amp; SUBSTITUTE(SUBSTITUTE(Ivy!R232,CHAR(13),""),CHAR(10),"") &amp; "' " &amp; Q$2 &amp; ".mp3" &amp; CHAR(13) &amp; CHAR(10))</f>
        <v/>
      </c>
      <c r="S232" s="6" t="str">
        <f>IF(Ivy!S232="","", $A$1 &amp; SUBSTITUTE(SUBSTITUTE(Ivy!S232,CHAR(13),""),CHAR(10),"") &amp; "' " &amp; R$2 &amp; ".mp3" &amp; CHAR(13) &amp; CHAR(10))</f>
        <v/>
      </c>
      <c r="T232" s="6" t="str">
        <f>IF(Ivy!T232="","", $A$1 &amp; SUBSTITUTE(SUBSTITUTE(Ivy!T232,CHAR(13),""),CHAR(10),"") &amp; "' " &amp; S$2 &amp; ".mp3" &amp; CHAR(13) &amp; CHAR(10))</f>
        <v/>
      </c>
      <c r="U232" s="6" t="str">
        <f>IF(Ivy!U232="","", $A$1 &amp; SUBSTITUTE(SUBSTITUTE(Ivy!U232,CHAR(13),""),CHAR(10),"") &amp; "' " &amp; T$2 &amp; ".mp3" &amp; CHAR(13) &amp; CHAR(10))</f>
        <v/>
      </c>
    </row>
    <row r="233" spans="2:21">
      <c r="B233" s="6" t="str">
        <f>IF(Ivy!B233="","", $A$1 &amp; SUBSTITUTE(SUBSTITUTE(Ivy!B233,CHAR(13),""),CHAR(10),"") &amp; "' " &amp; A$2 &amp; ".mp3" &amp; CHAR(13) &amp; CHAR(10))</f>
        <v/>
      </c>
      <c r="C233" s="6" t="str">
        <f>IF(Ivy!C233="","", $A$1 &amp; SUBSTITUTE(SUBSTITUTE(Ivy!C233,CHAR(13),""),CHAR(10),"") &amp; "' " &amp; B$2 &amp; ".mp3" &amp; CHAR(13) &amp; CHAR(10))</f>
        <v/>
      </c>
      <c r="D233" s="6" t="str">
        <f>IF(Ivy!D233="","", $A$1 &amp; SUBSTITUTE(SUBSTITUTE(Ivy!D233,CHAR(13),""),CHAR(10),"") &amp; "' " &amp; C$2 &amp; ".mp3" &amp; CHAR(13) &amp; CHAR(10))</f>
        <v/>
      </c>
      <c r="E233" s="6" t="str">
        <f>IF(Ivy!E233="","", $A$1 &amp; SUBSTITUTE(SUBSTITUTE(Ivy!E233,CHAR(13),""),CHAR(10),"") &amp; "' " &amp; D$2 &amp; ".mp3" &amp; CHAR(13) &amp; CHAR(10))</f>
        <v/>
      </c>
      <c r="F233" s="6" t="str">
        <f>IF(Ivy!F233="","", $A$1 &amp; SUBSTITUTE(SUBSTITUTE(Ivy!F233,CHAR(13),""),CHAR(10),"") &amp; "' " &amp; E$2 &amp; ".mp3" &amp; CHAR(13) &amp; CHAR(10))</f>
        <v/>
      </c>
      <c r="G233" s="6" t="str">
        <f>IF(Ivy!G233="","", $A$1 &amp; SUBSTITUTE(SUBSTITUTE(Ivy!G233,CHAR(13),""),CHAR(10),"") &amp; "' " &amp; F$2 &amp; ".mp3" &amp; CHAR(13) &amp; CHAR(10))</f>
        <v/>
      </c>
      <c r="H233" s="6" t="str">
        <f>IF(Ivy!H233="","", $A$1 &amp; SUBSTITUTE(SUBSTITUTE(Ivy!H233,CHAR(13),""),CHAR(10),"") &amp; "' " &amp; G$2 &amp; ".mp3" &amp; CHAR(13) &amp; CHAR(10))</f>
        <v/>
      </c>
      <c r="I233" s="6" t="str">
        <f>IF(Ivy!I233="","", $A$1 &amp; SUBSTITUTE(SUBSTITUTE(Ivy!I233,CHAR(13),""),CHAR(10),"") &amp; "' " &amp; H$2 &amp; ".mp3" &amp; CHAR(13) &amp; CHAR(10))</f>
        <v/>
      </c>
      <c r="J233" s="6" t="str">
        <f>IF(Ivy!J233="","", $A$1 &amp; SUBSTITUTE(SUBSTITUTE(Ivy!J233,CHAR(13),""),CHAR(10),"") &amp; "' " &amp; I$2 &amp; ".mp3" &amp; CHAR(13) &amp; CHAR(10))</f>
        <v/>
      </c>
      <c r="K233" s="6" t="str">
        <f>IF(Ivy!K233="","", $A$1 &amp; SUBSTITUTE(SUBSTITUTE(Ivy!K233,CHAR(13),""),CHAR(10),"") &amp; "' " &amp; J$2 &amp; ".mp3" &amp; CHAR(13) &amp; CHAR(10))</f>
        <v/>
      </c>
      <c r="L233" s="6" t="str">
        <f>IF(Ivy!L233="","", $A$1 &amp; SUBSTITUTE(SUBSTITUTE(Ivy!L233,CHAR(13),""),CHAR(10),"") &amp; "' " &amp; K$2 &amp; ".mp3" &amp; CHAR(13) &amp; CHAR(10))</f>
        <v/>
      </c>
      <c r="M233" s="6" t="str">
        <f>IF(Ivy!M233="","", $A$1 &amp; SUBSTITUTE(SUBSTITUTE(Ivy!M233,CHAR(13),""),CHAR(10),"") &amp; "' " &amp; L$2 &amp; ".mp3" &amp; CHAR(13) &amp; CHAR(10))</f>
        <v/>
      </c>
      <c r="N233" s="6" t="str">
        <f>IF(Ivy!N233="","", $A$1 &amp; SUBSTITUTE(SUBSTITUTE(Ivy!N233,CHAR(13),""),CHAR(10),"") &amp; "' " &amp; M$2 &amp; ".mp3" &amp; CHAR(13) &amp; CHAR(10))</f>
        <v/>
      </c>
      <c r="O233" s="6" t="str">
        <f>IF(Ivy!O233="","", $A$1 &amp; SUBSTITUTE(SUBSTITUTE(Ivy!O233,CHAR(13),""),CHAR(10),"") &amp; "' " &amp; N$2 &amp; ".mp3" &amp; CHAR(13) &amp; CHAR(10))</f>
        <v/>
      </c>
      <c r="P233" s="6" t="str">
        <f>IF(Ivy!P233="","", $A$1 &amp; SUBSTITUTE(SUBSTITUTE(Ivy!P233,CHAR(13),""),CHAR(10),"") &amp; "' " &amp; O$2 &amp; ".mp3" &amp; CHAR(13) &amp; CHAR(10))</f>
        <v/>
      </c>
      <c r="Q233" s="6" t="str">
        <f>IF(Ivy!Q233="","", $A$1 &amp; SUBSTITUTE(SUBSTITUTE(Ivy!Q233,CHAR(13),""),CHAR(10),"") &amp; "' " &amp; P$2 &amp; ".mp3" &amp; CHAR(13) &amp; CHAR(10))</f>
        <v/>
      </c>
      <c r="R233" s="6" t="str">
        <f>IF(Ivy!R233="","", $A$1 &amp; SUBSTITUTE(SUBSTITUTE(Ivy!R233,CHAR(13),""),CHAR(10),"") &amp; "' " &amp; Q$2 &amp; ".mp3" &amp; CHAR(13) &amp; CHAR(10))</f>
        <v/>
      </c>
      <c r="S233" s="6" t="str">
        <f>IF(Ivy!S233="","", $A$1 &amp; SUBSTITUTE(SUBSTITUTE(Ivy!S233,CHAR(13),""),CHAR(10),"") &amp; "' " &amp; R$2 &amp; ".mp3" &amp; CHAR(13) &amp; CHAR(10))</f>
        <v/>
      </c>
      <c r="T233" s="6" t="str">
        <f>IF(Ivy!T233="","", $A$1 &amp; SUBSTITUTE(SUBSTITUTE(Ivy!T233,CHAR(13),""),CHAR(10),"") &amp; "' " &amp; S$2 &amp; ".mp3" &amp; CHAR(13) &amp; CHAR(10))</f>
        <v/>
      </c>
      <c r="U233" s="6" t="str">
        <f>IF(Ivy!U233="","", $A$1 &amp; SUBSTITUTE(SUBSTITUTE(Ivy!U233,CHAR(13),""),CHAR(10),"") &amp; "' " &amp; T$2 &amp; ".mp3" &amp; CHAR(13) &amp; CHAR(10))</f>
        <v/>
      </c>
    </row>
    <row r="234" spans="2:21">
      <c r="B234" s="6" t="str">
        <f>IF(Ivy!B234="","", $A$1 &amp; SUBSTITUTE(SUBSTITUTE(Ivy!B234,CHAR(13),""),CHAR(10),"") &amp; "' " &amp; A$2 &amp; ".mp3" &amp; CHAR(13) &amp; CHAR(10))</f>
        <v/>
      </c>
      <c r="C234" s="6" t="str">
        <f>IF(Ivy!C234="","", $A$1 &amp; SUBSTITUTE(SUBSTITUTE(Ivy!C234,CHAR(13),""),CHAR(10),"") &amp; "' " &amp; B$2 &amp; ".mp3" &amp; CHAR(13) &amp; CHAR(10))</f>
        <v/>
      </c>
      <c r="D234" s="6" t="str">
        <f>IF(Ivy!D234="","", $A$1 &amp; SUBSTITUTE(SUBSTITUTE(Ivy!D234,CHAR(13),""),CHAR(10),"") &amp; "' " &amp; C$2 &amp; ".mp3" &amp; CHAR(13) &amp; CHAR(10))</f>
        <v/>
      </c>
      <c r="E234" s="6" t="str">
        <f>IF(Ivy!E234="","", $A$1 &amp; SUBSTITUTE(SUBSTITUTE(Ivy!E234,CHAR(13),""),CHAR(10),"") &amp; "' " &amp; D$2 &amp; ".mp3" &amp; CHAR(13) &amp; CHAR(10))</f>
        <v/>
      </c>
      <c r="F234" s="6" t="str">
        <f>IF(Ivy!F234="","", $A$1 &amp; SUBSTITUTE(SUBSTITUTE(Ivy!F234,CHAR(13),""),CHAR(10),"") &amp; "' " &amp; E$2 &amp; ".mp3" &amp; CHAR(13) &amp; CHAR(10))</f>
        <v/>
      </c>
      <c r="G234" s="6" t="str">
        <f>IF(Ivy!G234="","", $A$1 &amp; SUBSTITUTE(SUBSTITUTE(Ivy!G234,CHAR(13),""),CHAR(10),"") &amp; "' " &amp; F$2 &amp; ".mp3" &amp; CHAR(13) &amp; CHAR(10))</f>
        <v/>
      </c>
      <c r="H234" s="6" t="str">
        <f>IF(Ivy!H234="","", $A$1 &amp; SUBSTITUTE(SUBSTITUTE(Ivy!H234,CHAR(13),""),CHAR(10),"") &amp; "' " &amp; G$2 &amp; ".mp3" &amp; CHAR(13) &amp; CHAR(10))</f>
        <v/>
      </c>
      <c r="I234" s="6" t="str">
        <f>IF(Ivy!I234="","", $A$1 &amp; SUBSTITUTE(SUBSTITUTE(Ivy!I234,CHAR(13),""),CHAR(10),"") &amp; "' " &amp; H$2 &amp; ".mp3" &amp; CHAR(13) &amp; CHAR(10))</f>
        <v/>
      </c>
      <c r="J234" s="6" t="str">
        <f>IF(Ivy!J234="","", $A$1 &amp; SUBSTITUTE(SUBSTITUTE(Ivy!J234,CHAR(13),""),CHAR(10),"") &amp; "' " &amp; I$2 &amp; ".mp3" &amp; CHAR(13) &amp; CHAR(10))</f>
        <v/>
      </c>
      <c r="K234" s="6" t="str">
        <f>IF(Ivy!K234="","", $A$1 &amp; SUBSTITUTE(SUBSTITUTE(Ivy!K234,CHAR(13),""),CHAR(10),"") &amp; "' " &amp; J$2 &amp; ".mp3" &amp; CHAR(13) &amp; CHAR(10))</f>
        <v/>
      </c>
      <c r="L234" s="6" t="str">
        <f>IF(Ivy!L234="","", $A$1 &amp; SUBSTITUTE(SUBSTITUTE(Ivy!L234,CHAR(13),""),CHAR(10),"") &amp; "' " &amp; K$2 &amp; ".mp3" &amp; CHAR(13) &amp; CHAR(10))</f>
        <v/>
      </c>
      <c r="M234" s="6" t="str">
        <f>IF(Ivy!M234="","", $A$1 &amp; SUBSTITUTE(SUBSTITUTE(Ivy!M234,CHAR(13),""),CHAR(10),"") &amp; "' " &amp; L$2 &amp; ".mp3" &amp; CHAR(13) &amp; CHAR(10))</f>
        <v/>
      </c>
      <c r="N234" s="6" t="str">
        <f>IF(Ivy!N234="","", $A$1 &amp; SUBSTITUTE(SUBSTITUTE(Ivy!N234,CHAR(13),""),CHAR(10),"") &amp; "' " &amp; M$2 &amp; ".mp3" &amp; CHAR(13) &amp; CHAR(10))</f>
        <v/>
      </c>
      <c r="O234" s="6" t="str">
        <f>IF(Ivy!O234="","", $A$1 &amp; SUBSTITUTE(SUBSTITUTE(Ivy!O234,CHAR(13),""),CHAR(10),"") &amp; "' " &amp; N$2 &amp; ".mp3" &amp; CHAR(13) &amp; CHAR(10))</f>
        <v/>
      </c>
      <c r="P234" s="6" t="str">
        <f>IF(Ivy!P234="","", $A$1 &amp; SUBSTITUTE(SUBSTITUTE(Ivy!P234,CHAR(13),""),CHAR(10),"") &amp; "' " &amp; O$2 &amp; ".mp3" &amp; CHAR(13) &amp; CHAR(10))</f>
        <v/>
      </c>
      <c r="Q234" s="6" t="str">
        <f>IF(Ivy!Q234="","", $A$1 &amp; SUBSTITUTE(SUBSTITUTE(Ivy!Q234,CHAR(13),""),CHAR(10),"") &amp; "' " &amp; P$2 &amp; ".mp3" &amp; CHAR(13) &amp; CHAR(10))</f>
        <v/>
      </c>
      <c r="R234" s="6" t="str">
        <f>IF(Ivy!R234="","", $A$1 &amp; SUBSTITUTE(SUBSTITUTE(Ivy!R234,CHAR(13),""),CHAR(10),"") &amp; "' " &amp; Q$2 &amp; ".mp3" &amp; CHAR(13) &amp; CHAR(10))</f>
        <v/>
      </c>
      <c r="S234" s="6" t="str">
        <f>IF(Ivy!S234="","", $A$1 &amp; SUBSTITUTE(SUBSTITUTE(Ivy!S234,CHAR(13),""),CHAR(10),"") &amp; "' " &amp; R$2 &amp; ".mp3" &amp; CHAR(13) &amp; CHAR(10))</f>
        <v/>
      </c>
      <c r="T234" s="6" t="str">
        <f>IF(Ivy!T234="","", $A$1 &amp; SUBSTITUTE(SUBSTITUTE(Ivy!T234,CHAR(13),""),CHAR(10),"") &amp; "' " &amp; S$2 &amp; ".mp3" &amp; CHAR(13) &amp; CHAR(10))</f>
        <v/>
      </c>
      <c r="U234" s="6" t="str">
        <f>IF(Ivy!U234="","", $A$1 &amp; SUBSTITUTE(SUBSTITUTE(Ivy!U234,CHAR(13),""),CHAR(10),"") &amp; "' " &amp; T$2 &amp; ".mp3" &amp; CHAR(13) &amp; CHAR(10))</f>
        <v/>
      </c>
    </row>
    <row r="235" spans="2:21">
      <c r="B235" s="6" t="str">
        <f>IF(Ivy!B235="","", $A$1 &amp; SUBSTITUTE(SUBSTITUTE(Ivy!B235,CHAR(13),""),CHAR(10),"") &amp; "' " &amp; A$2 &amp; ".mp3" &amp; CHAR(13) &amp; CHAR(10))</f>
        <v/>
      </c>
      <c r="C235" s="6" t="str">
        <f>IF(Ivy!C235="","", $A$1 &amp; SUBSTITUTE(SUBSTITUTE(Ivy!C235,CHAR(13),""),CHAR(10),"") &amp; "' " &amp; B$2 &amp; ".mp3" &amp; CHAR(13) &amp; CHAR(10))</f>
        <v/>
      </c>
      <c r="D235" s="6" t="str">
        <f>IF(Ivy!D235="","", $A$1 &amp; SUBSTITUTE(SUBSTITUTE(Ivy!D235,CHAR(13),""),CHAR(10),"") &amp; "' " &amp; C$2 &amp; ".mp3" &amp; CHAR(13) &amp; CHAR(10))</f>
        <v/>
      </c>
      <c r="E235" s="6" t="str">
        <f>IF(Ivy!E235="","", $A$1 &amp; SUBSTITUTE(SUBSTITUTE(Ivy!E235,CHAR(13),""),CHAR(10),"") &amp; "' " &amp; D$2 &amp; ".mp3" &amp; CHAR(13) &amp; CHAR(10))</f>
        <v/>
      </c>
      <c r="F235" s="6" t="str">
        <f>IF(Ivy!F235="","", $A$1 &amp; SUBSTITUTE(SUBSTITUTE(Ivy!F235,CHAR(13),""),CHAR(10),"") &amp; "' " &amp; E$2 &amp; ".mp3" &amp; CHAR(13) &amp; CHAR(10))</f>
        <v/>
      </c>
      <c r="G235" s="6" t="str">
        <f>IF(Ivy!G235="","", $A$1 &amp; SUBSTITUTE(SUBSTITUTE(Ivy!G235,CHAR(13),""),CHAR(10),"") &amp; "' " &amp; F$2 &amp; ".mp3" &amp; CHAR(13) &amp; CHAR(10))</f>
        <v/>
      </c>
      <c r="H235" s="6" t="str">
        <f>IF(Ivy!H235="","", $A$1 &amp; SUBSTITUTE(SUBSTITUTE(Ivy!H235,CHAR(13),""),CHAR(10),"") &amp; "' " &amp; G$2 &amp; ".mp3" &amp; CHAR(13) &amp; CHAR(10))</f>
        <v/>
      </c>
      <c r="I235" s="6" t="str">
        <f>IF(Ivy!I235="","", $A$1 &amp; SUBSTITUTE(SUBSTITUTE(Ivy!I235,CHAR(13),""),CHAR(10),"") &amp; "' " &amp; H$2 &amp; ".mp3" &amp; CHAR(13) &amp; CHAR(10))</f>
        <v/>
      </c>
      <c r="J235" s="6" t="str">
        <f>IF(Ivy!J235="","", $A$1 &amp; SUBSTITUTE(SUBSTITUTE(Ivy!J235,CHAR(13),""),CHAR(10),"") &amp; "' " &amp; I$2 &amp; ".mp3" &amp; CHAR(13) &amp; CHAR(10))</f>
        <v/>
      </c>
      <c r="K235" s="6" t="str">
        <f>IF(Ivy!K235="","", $A$1 &amp; SUBSTITUTE(SUBSTITUTE(Ivy!K235,CHAR(13),""),CHAR(10),"") &amp; "' " &amp; J$2 &amp; ".mp3" &amp; CHAR(13) &amp; CHAR(10))</f>
        <v/>
      </c>
      <c r="L235" s="6" t="str">
        <f>IF(Ivy!L235="","", $A$1 &amp; SUBSTITUTE(SUBSTITUTE(Ivy!L235,CHAR(13),""),CHAR(10),"") &amp; "' " &amp; K$2 &amp; ".mp3" &amp; CHAR(13) &amp; CHAR(10))</f>
        <v/>
      </c>
      <c r="M235" s="6" t="str">
        <f>IF(Ivy!M235="","", $A$1 &amp; SUBSTITUTE(SUBSTITUTE(Ivy!M235,CHAR(13),""),CHAR(10),"") &amp; "' " &amp; L$2 &amp; ".mp3" &amp; CHAR(13) &amp; CHAR(10))</f>
        <v/>
      </c>
      <c r="N235" s="6" t="str">
        <f>IF(Ivy!N235="","", $A$1 &amp; SUBSTITUTE(SUBSTITUTE(Ivy!N235,CHAR(13),""),CHAR(10),"") &amp; "' " &amp; M$2 &amp; ".mp3" &amp; CHAR(13) &amp; CHAR(10))</f>
        <v/>
      </c>
      <c r="O235" s="6" t="str">
        <f>IF(Ivy!O235="","", $A$1 &amp; SUBSTITUTE(SUBSTITUTE(Ivy!O235,CHAR(13),""),CHAR(10),"") &amp; "' " &amp; N$2 &amp; ".mp3" &amp; CHAR(13) &amp; CHAR(10))</f>
        <v/>
      </c>
      <c r="P235" s="6" t="str">
        <f>IF(Ivy!P235="","", $A$1 &amp; SUBSTITUTE(SUBSTITUTE(Ivy!P235,CHAR(13),""),CHAR(10),"") &amp; "' " &amp; O$2 &amp; ".mp3" &amp; CHAR(13) &amp; CHAR(10))</f>
        <v/>
      </c>
      <c r="Q235" s="6" t="str">
        <f>IF(Ivy!Q235="","", $A$1 &amp; SUBSTITUTE(SUBSTITUTE(Ivy!Q235,CHAR(13),""),CHAR(10),"") &amp; "' " &amp; P$2 &amp; ".mp3" &amp; CHAR(13) &amp; CHAR(10))</f>
        <v/>
      </c>
      <c r="R235" s="6" t="str">
        <f>IF(Ivy!R235="","", $A$1 &amp; SUBSTITUTE(SUBSTITUTE(Ivy!R235,CHAR(13),""),CHAR(10),"") &amp; "' " &amp; Q$2 &amp; ".mp3" &amp; CHAR(13) &amp; CHAR(10))</f>
        <v/>
      </c>
      <c r="S235" s="6" t="str">
        <f>IF(Ivy!S235="","", $A$1 &amp; SUBSTITUTE(SUBSTITUTE(Ivy!S235,CHAR(13),""),CHAR(10),"") &amp; "' " &amp; R$2 &amp; ".mp3" &amp; CHAR(13) &amp; CHAR(10))</f>
        <v/>
      </c>
      <c r="T235" s="6" t="str">
        <f>IF(Ivy!T235="","", $A$1 &amp; SUBSTITUTE(SUBSTITUTE(Ivy!T235,CHAR(13),""),CHAR(10),"") &amp; "' " &amp; S$2 &amp; ".mp3" &amp; CHAR(13) &amp; CHAR(10))</f>
        <v/>
      </c>
      <c r="U235" s="6" t="str">
        <f>IF(Ivy!U235="","", $A$1 &amp; SUBSTITUTE(SUBSTITUTE(Ivy!U235,CHAR(13),""),CHAR(10),"") &amp; "' " &amp; T$2 &amp; ".mp3" &amp; CHAR(13) &amp; CHAR(10))</f>
        <v/>
      </c>
    </row>
    <row r="236" spans="2:21">
      <c r="B236" s="6" t="str">
        <f>IF(Ivy!B236="","", $A$1 &amp; SUBSTITUTE(SUBSTITUTE(Ivy!B236,CHAR(13),""),CHAR(10),"") &amp; "' " &amp; A$2 &amp; ".mp3" &amp; CHAR(13) &amp; CHAR(10))</f>
        <v/>
      </c>
      <c r="C236" s="6" t="str">
        <f>IF(Ivy!C236="","", $A$1 &amp; SUBSTITUTE(SUBSTITUTE(Ivy!C236,CHAR(13),""),CHAR(10),"") &amp; "' " &amp; B$2 &amp; ".mp3" &amp; CHAR(13) &amp; CHAR(10))</f>
        <v/>
      </c>
      <c r="D236" s="6" t="str">
        <f>IF(Ivy!D236="","", $A$1 &amp; SUBSTITUTE(SUBSTITUTE(Ivy!D236,CHAR(13),""),CHAR(10),"") &amp; "' " &amp; C$2 &amp; ".mp3" &amp; CHAR(13) &amp; CHAR(10))</f>
        <v/>
      </c>
      <c r="E236" s="6" t="str">
        <f>IF(Ivy!E236="","", $A$1 &amp; SUBSTITUTE(SUBSTITUTE(Ivy!E236,CHAR(13),""),CHAR(10),"") &amp; "' " &amp; D$2 &amp; ".mp3" &amp; CHAR(13) &amp; CHAR(10))</f>
        <v/>
      </c>
      <c r="F236" s="6" t="str">
        <f>IF(Ivy!F236="","", $A$1 &amp; SUBSTITUTE(SUBSTITUTE(Ivy!F236,CHAR(13),""),CHAR(10),"") &amp; "' " &amp; E$2 &amp; ".mp3" &amp; CHAR(13) &amp; CHAR(10))</f>
        <v/>
      </c>
      <c r="G236" s="6" t="str">
        <f>IF(Ivy!G236="","", $A$1 &amp; SUBSTITUTE(SUBSTITUTE(Ivy!G236,CHAR(13),""),CHAR(10),"") &amp; "' " &amp; F$2 &amp; ".mp3" &amp; CHAR(13) &amp; CHAR(10))</f>
        <v/>
      </c>
      <c r="H236" s="6" t="str">
        <f>IF(Ivy!H236="","", $A$1 &amp; SUBSTITUTE(SUBSTITUTE(Ivy!H236,CHAR(13),""),CHAR(10),"") &amp; "' " &amp; G$2 &amp; ".mp3" &amp; CHAR(13) &amp; CHAR(10))</f>
        <v/>
      </c>
      <c r="I236" s="6" t="str">
        <f>IF(Ivy!I236="","", $A$1 &amp; SUBSTITUTE(SUBSTITUTE(Ivy!I236,CHAR(13),""),CHAR(10),"") &amp; "' " &amp; H$2 &amp; ".mp3" &amp; CHAR(13) &amp; CHAR(10))</f>
        <v/>
      </c>
      <c r="J236" s="6" t="str">
        <f>IF(Ivy!J236="","", $A$1 &amp; SUBSTITUTE(SUBSTITUTE(Ivy!J236,CHAR(13),""),CHAR(10),"") &amp; "' " &amp; I$2 &amp; ".mp3" &amp; CHAR(13) &amp; CHAR(10))</f>
        <v/>
      </c>
      <c r="K236" s="6" t="str">
        <f>IF(Ivy!K236="","", $A$1 &amp; SUBSTITUTE(SUBSTITUTE(Ivy!K236,CHAR(13),""),CHAR(10),"") &amp; "' " &amp; J$2 &amp; ".mp3" &amp; CHAR(13) &amp; CHAR(10))</f>
        <v/>
      </c>
      <c r="L236" s="6" t="str">
        <f>IF(Ivy!L236="","", $A$1 &amp; SUBSTITUTE(SUBSTITUTE(Ivy!L236,CHAR(13),""),CHAR(10),"") &amp; "' " &amp; K$2 &amp; ".mp3" &amp; CHAR(13) &amp; CHAR(10))</f>
        <v/>
      </c>
      <c r="M236" s="6" t="str">
        <f>IF(Ivy!M236="","", $A$1 &amp; SUBSTITUTE(SUBSTITUTE(Ivy!M236,CHAR(13),""),CHAR(10),"") &amp; "' " &amp; L$2 &amp; ".mp3" &amp; CHAR(13) &amp; CHAR(10))</f>
        <v/>
      </c>
      <c r="N236" s="6" t="str">
        <f>IF(Ivy!N236="","", $A$1 &amp; SUBSTITUTE(SUBSTITUTE(Ivy!N236,CHAR(13),""),CHAR(10),"") &amp; "' " &amp; M$2 &amp; ".mp3" &amp; CHAR(13) &amp; CHAR(10))</f>
        <v/>
      </c>
      <c r="O236" s="6" t="str">
        <f>IF(Ivy!O236="","", $A$1 &amp; SUBSTITUTE(SUBSTITUTE(Ivy!O236,CHAR(13),""),CHAR(10),"") &amp; "' " &amp; N$2 &amp; ".mp3" &amp; CHAR(13) &amp; CHAR(10))</f>
        <v/>
      </c>
      <c r="P236" s="6" t="str">
        <f>IF(Ivy!P236="","", $A$1 &amp; SUBSTITUTE(SUBSTITUTE(Ivy!P236,CHAR(13),""),CHAR(10),"") &amp; "' " &amp; O$2 &amp; ".mp3" &amp; CHAR(13) &amp; CHAR(10))</f>
        <v/>
      </c>
      <c r="Q236" s="6" t="str">
        <f>IF(Ivy!Q236="","", $A$1 &amp; SUBSTITUTE(SUBSTITUTE(Ivy!Q236,CHAR(13),""),CHAR(10),"") &amp; "' " &amp; P$2 &amp; ".mp3" &amp; CHAR(13) &amp; CHAR(10))</f>
        <v/>
      </c>
      <c r="R236" s="6" t="str">
        <f>IF(Ivy!R236="","", $A$1 &amp; SUBSTITUTE(SUBSTITUTE(Ivy!R236,CHAR(13),""),CHAR(10),"") &amp; "' " &amp; Q$2 &amp; ".mp3" &amp; CHAR(13) &amp; CHAR(10))</f>
        <v/>
      </c>
      <c r="S236" s="6" t="str">
        <f>IF(Ivy!S236="","", $A$1 &amp; SUBSTITUTE(SUBSTITUTE(Ivy!S236,CHAR(13),""),CHAR(10),"") &amp; "' " &amp; R$2 &amp; ".mp3" &amp; CHAR(13) &amp; CHAR(10))</f>
        <v/>
      </c>
      <c r="T236" s="6" t="str">
        <f>IF(Ivy!T236="","", $A$1 &amp; SUBSTITUTE(SUBSTITUTE(Ivy!T236,CHAR(13),""),CHAR(10),"") &amp; "' " &amp; S$2 &amp; ".mp3" &amp; CHAR(13) &amp; CHAR(10))</f>
        <v/>
      </c>
      <c r="U236" s="6" t="str">
        <f>IF(Ivy!U236="","", $A$1 &amp; SUBSTITUTE(SUBSTITUTE(Ivy!U236,CHAR(13),""),CHAR(10),"") &amp; "' " &amp; T$2 &amp; ".mp3" &amp; CHAR(13) &amp; CHAR(10))</f>
        <v/>
      </c>
    </row>
    <row r="237" spans="2:21">
      <c r="B237" s="6" t="str">
        <f>IF(Ivy!B237="","", $A$1 &amp; SUBSTITUTE(SUBSTITUTE(Ivy!B237,CHAR(13),""),CHAR(10),"") &amp; "' " &amp; A$2 &amp; ".mp3" &amp; CHAR(13) &amp; CHAR(10))</f>
        <v/>
      </c>
      <c r="C237" s="6" t="str">
        <f>IF(Ivy!C237="","", $A$1 &amp; SUBSTITUTE(SUBSTITUTE(Ivy!C237,CHAR(13),""),CHAR(10),"") &amp; "' " &amp; B$2 &amp; ".mp3" &amp; CHAR(13) &amp; CHAR(10))</f>
        <v/>
      </c>
      <c r="D237" s="6" t="str">
        <f>IF(Ivy!D237="","", $A$1 &amp; SUBSTITUTE(SUBSTITUTE(Ivy!D237,CHAR(13),""),CHAR(10),"") &amp; "' " &amp; C$2 &amp; ".mp3" &amp; CHAR(13) &amp; CHAR(10))</f>
        <v/>
      </c>
      <c r="E237" s="6" t="str">
        <f>IF(Ivy!E237="","", $A$1 &amp; SUBSTITUTE(SUBSTITUTE(Ivy!E237,CHAR(13),""),CHAR(10),"") &amp; "' " &amp; D$2 &amp; ".mp3" &amp; CHAR(13) &amp; CHAR(10))</f>
        <v/>
      </c>
      <c r="F237" s="6" t="str">
        <f>IF(Ivy!F237="","", $A$1 &amp; SUBSTITUTE(SUBSTITUTE(Ivy!F237,CHAR(13),""),CHAR(10),"") &amp; "' " &amp; E$2 &amp; ".mp3" &amp; CHAR(13) &amp; CHAR(10))</f>
        <v/>
      </c>
      <c r="G237" s="6" t="str">
        <f>IF(Ivy!G237="","", $A$1 &amp; SUBSTITUTE(SUBSTITUTE(Ivy!G237,CHAR(13),""),CHAR(10),"") &amp; "' " &amp; F$2 &amp; ".mp3" &amp; CHAR(13) &amp; CHAR(10))</f>
        <v/>
      </c>
      <c r="H237" s="6" t="str">
        <f>IF(Ivy!H237="","", $A$1 &amp; SUBSTITUTE(SUBSTITUTE(Ivy!H237,CHAR(13),""),CHAR(10),"") &amp; "' " &amp; G$2 &amp; ".mp3" &amp; CHAR(13) &amp; CHAR(10))</f>
        <v/>
      </c>
      <c r="I237" s="6" t="str">
        <f>IF(Ivy!I237="","", $A$1 &amp; SUBSTITUTE(SUBSTITUTE(Ivy!I237,CHAR(13),""),CHAR(10),"") &amp; "' " &amp; H$2 &amp; ".mp3" &amp; CHAR(13) &amp; CHAR(10))</f>
        <v/>
      </c>
      <c r="J237" s="6" t="str">
        <f>IF(Ivy!J237="","", $A$1 &amp; SUBSTITUTE(SUBSTITUTE(Ivy!J237,CHAR(13),""),CHAR(10),"") &amp; "' " &amp; I$2 &amp; ".mp3" &amp; CHAR(13) &amp; CHAR(10))</f>
        <v/>
      </c>
      <c r="K237" s="6" t="str">
        <f>IF(Ivy!K237="","", $A$1 &amp; SUBSTITUTE(SUBSTITUTE(Ivy!K237,CHAR(13),""),CHAR(10),"") &amp; "' " &amp; J$2 &amp; ".mp3" &amp; CHAR(13) &amp; CHAR(10))</f>
        <v/>
      </c>
      <c r="L237" s="6" t="str">
        <f>IF(Ivy!L237="","", $A$1 &amp; SUBSTITUTE(SUBSTITUTE(Ivy!L237,CHAR(13),""),CHAR(10),"") &amp; "' " &amp; K$2 &amp; ".mp3" &amp; CHAR(13) &amp; CHAR(10))</f>
        <v/>
      </c>
      <c r="M237" s="6" t="str">
        <f>IF(Ivy!M237="","", $A$1 &amp; SUBSTITUTE(SUBSTITUTE(Ivy!M237,CHAR(13),""),CHAR(10),"") &amp; "' " &amp; L$2 &amp; ".mp3" &amp; CHAR(13) &amp; CHAR(10))</f>
        <v/>
      </c>
      <c r="N237" s="6" t="str">
        <f>IF(Ivy!N237="","", $A$1 &amp; SUBSTITUTE(SUBSTITUTE(Ivy!N237,CHAR(13),""),CHAR(10),"") &amp; "' " &amp; M$2 &amp; ".mp3" &amp; CHAR(13) &amp; CHAR(10))</f>
        <v/>
      </c>
      <c r="O237" s="6" t="str">
        <f>IF(Ivy!O237="","", $A$1 &amp; SUBSTITUTE(SUBSTITUTE(Ivy!O237,CHAR(13),""),CHAR(10),"") &amp; "' " &amp; N$2 &amp; ".mp3" &amp; CHAR(13) &amp; CHAR(10))</f>
        <v/>
      </c>
      <c r="P237" s="6" t="str">
        <f>IF(Ivy!P237="","", $A$1 &amp; SUBSTITUTE(SUBSTITUTE(Ivy!P237,CHAR(13),""),CHAR(10),"") &amp; "' " &amp; O$2 &amp; ".mp3" &amp; CHAR(13) &amp; CHAR(10))</f>
        <v/>
      </c>
      <c r="Q237" s="6" t="str">
        <f>IF(Ivy!Q237="","", $A$1 &amp; SUBSTITUTE(SUBSTITUTE(Ivy!Q237,CHAR(13),""),CHAR(10),"") &amp; "' " &amp; P$2 &amp; ".mp3" &amp; CHAR(13) &amp; CHAR(10))</f>
        <v/>
      </c>
      <c r="R237" s="6" t="str">
        <f>IF(Ivy!R237="","", $A$1 &amp; SUBSTITUTE(SUBSTITUTE(Ivy!R237,CHAR(13),""),CHAR(10),"") &amp; "' " &amp; Q$2 &amp; ".mp3" &amp; CHAR(13) &amp; CHAR(10))</f>
        <v/>
      </c>
      <c r="S237" s="6" t="str">
        <f>IF(Ivy!S237="","", $A$1 &amp; SUBSTITUTE(SUBSTITUTE(Ivy!S237,CHAR(13),""),CHAR(10),"") &amp; "' " &amp; R$2 &amp; ".mp3" &amp; CHAR(13) &amp; CHAR(10))</f>
        <v/>
      </c>
      <c r="T237" s="6" t="str">
        <f>IF(Ivy!T237="","", $A$1 &amp; SUBSTITUTE(SUBSTITUTE(Ivy!T237,CHAR(13),""),CHAR(10),"") &amp; "' " &amp; S$2 &amp; ".mp3" &amp; CHAR(13) &amp; CHAR(10))</f>
        <v/>
      </c>
      <c r="U237" s="6" t="str">
        <f>IF(Ivy!U237="","", $A$1 &amp; SUBSTITUTE(SUBSTITUTE(Ivy!U237,CHAR(13),""),CHAR(10),"") &amp; "' " &amp; T$2 &amp; ".mp3" &amp; CHAR(13) &amp; CHAR(10))</f>
        <v/>
      </c>
    </row>
    <row r="238" spans="2:21">
      <c r="B238" s="6" t="str">
        <f>IF(Ivy!B238="","", $A$1 &amp; SUBSTITUTE(SUBSTITUTE(Ivy!B238,CHAR(13),""),CHAR(10),"") &amp; "' " &amp; A$2 &amp; ".mp3" &amp; CHAR(13) &amp; CHAR(10))</f>
        <v/>
      </c>
      <c r="C238" s="6" t="str">
        <f>IF(Ivy!C238="","", $A$1 &amp; SUBSTITUTE(SUBSTITUTE(Ivy!C238,CHAR(13),""),CHAR(10),"") &amp; "' " &amp; B$2 &amp; ".mp3" &amp; CHAR(13) &amp; CHAR(10))</f>
        <v/>
      </c>
      <c r="D238" s="6" t="str">
        <f>IF(Ivy!D238="","", $A$1 &amp; SUBSTITUTE(SUBSTITUTE(Ivy!D238,CHAR(13),""),CHAR(10),"") &amp; "' " &amp; C$2 &amp; ".mp3" &amp; CHAR(13) &amp; CHAR(10))</f>
        <v/>
      </c>
      <c r="E238" s="6" t="str">
        <f>IF(Ivy!E238="","", $A$1 &amp; SUBSTITUTE(SUBSTITUTE(Ivy!E238,CHAR(13),""),CHAR(10),"") &amp; "' " &amp; D$2 &amp; ".mp3" &amp; CHAR(13) &amp; CHAR(10))</f>
        <v/>
      </c>
      <c r="F238" s="6" t="str">
        <f>IF(Ivy!F238="","", $A$1 &amp; SUBSTITUTE(SUBSTITUTE(Ivy!F238,CHAR(13),""),CHAR(10),"") &amp; "' " &amp; E$2 &amp; ".mp3" &amp; CHAR(13) &amp; CHAR(10))</f>
        <v/>
      </c>
      <c r="G238" s="6" t="str">
        <f>IF(Ivy!G238="","", $A$1 &amp; SUBSTITUTE(SUBSTITUTE(Ivy!G238,CHAR(13),""),CHAR(10),"") &amp; "' " &amp; F$2 &amp; ".mp3" &amp; CHAR(13) &amp; CHAR(10))</f>
        <v/>
      </c>
      <c r="H238" s="6" t="str">
        <f>IF(Ivy!H238="","", $A$1 &amp; SUBSTITUTE(SUBSTITUTE(Ivy!H238,CHAR(13),""),CHAR(10),"") &amp; "' " &amp; G$2 &amp; ".mp3" &amp; CHAR(13) &amp; CHAR(10))</f>
        <v/>
      </c>
      <c r="I238" s="6" t="str">
        <f>IF(Ivy!I238="","", $A$1 &amp; SUBSTITUTE(SUBSTITUTE(Ivy!I238,CHAR(13),""),CHAR(10),"") &amp; "' " &amp; H$2 &amp; ".mp3" &amp; CHAR(13) &amp; CHAR(10))</f>
        <v/>
      </c>
      <c r="J238" s="6" t="str">
        <f>IF(Ivy!J238="","", $A$1 &amp; SUBSTITUTE(SUBSTITUTE(Ivy!J238,CHAR(13),""),CHAR(10),"") &amp; "' " &amp; I$2 &amp; ".mp3" &amp; CHAR(13) &amp; CHAR(10))</f>
        <v/>
      </c>
      <c r="K238" s="6" t="str">
        <f>IF(Ivy!K238="","", $A$1 &amp; SUBSTITUTE(SUBSTITUTE(Ivy!K238,CHAR(13),""),CHAR(10),"") &amp; "' " &amp; J$2 &amp; ".mp3" &amp; CHAR(13) &amp; CHAR(10))</f>
        <v/>
      </c>
      <c r="L238" s="6" t="str">
        <f>IF(Ivy!L238="","", $A$1 &amp; SUBSTITUTE(SUBSTITUTE(Ivy!L238,CHAR(13),""),CHAR(10),"") &amp; "' " &amp; K$2 &amp; ".mp3" &amp; CHAR(13) &amp; CHAR(10))</f>
        <v/>
      </c>
      <c r="M238" s="6" t="str">
        <f>IF(Ivy!M238="","", $A$1 &amp; SUBSTITUTE(SUBSTITUTE(Ivy!M238,CHAR(13),""),CHAR(10),"") &amp; "' " &amp; L$2 &amp; ".mp3" &amp; CHAR(13) &amp; CHAR(10))</f>
        <v/>
      </c>
      <c r="N238" s="6" t="str">
        <f>IF(Ivy!N238="","", $A$1 &amp; SUBSTITUTE(SUBSTITUTE(Ivy!N238,CHAR(13),""),CHAR(10),"") &amp; "' " &amp; M$2 &amp; ".mp3" &amp; CHAR(13) &amp; CHAR(10))</f>
        <v/>
      </c>
      <c r="O238" s="6" t="str">
        <f>IF(Ivy!O238="","", $A$1 &amp; SUBSTITUTE(SUBSTITUTE(Ivy!O238,CHAR(13),""),CHAR(10),"") &amp; "' " &amp; N$2 &amp; ".mp3" &amp; CHAR(13) &amp; CHAR(10))</f>
        <v/>
      </c>
      <c r="P238" s="6" t="str">
        <f>IF(Ivy!P238="","", $A$1 &amp; SUBSTITUTE(SUBSTITUTE(Ivy!P238,CHAR(13),""),CHAR(10),"") &amp; "' " &amp; O$2 &amp; ".mp3" &amp; CHAR(13) &amp; CHAR(10))</f>
        <v/>
      </c>
      <c r="Q238" s="6" t="str">
        <f>IF(Ivy!Q238="","", $A$1 &amp; SUBSTITUTE(SUBSTITUTE(Ivy!Q238,CHAR(13),""),CHAR(10),"") &amp; "' " &amp; P$2 &amp; ".mp3" &amp; CHAR(13) &amp; CHAR(10))</f>
        <v/>
      </c>
      <c r="R238" s="6" t="str">
        <f>IF(Ivy!R238="","", $A$1 &amp; SUBSTITUTE(SUBSTITUTE(Ivy!R238,CHAR(13),""),CHAR(10),"") &amp; "' " &amp; Q$2 &amp; ".mp3" &amp; CHAR(13) &amp; CHAR(10))</f>
        <v/>
      </c>
      <c r="S238" s="6" t="str">
        <f>IF(Ivy!S238="","", $A$1 &amp; SUBSTITUTE(SUBSTITUTE(Ivy!S238,CHAR(13),""),CHAR(10),"") &amp; "' " &amp; R$2 &amp; ".mp3" &amp; CHAR(13) &amp; CHAR(10))</f>
        <v/>
      </c>
      <c r="T238" s="6" t="str">
        <f>IF(Ivy!T238="","", $A$1 &amp; SUBSTITUTE(SUBSTITUTE(Ivy!T238,CHAR(13),""),CHAR(10),"") &amp; "' " &amp; S$2 &amp; ".mp3" &amp; CHAR(13) &amp; CHAR(10))</f>
        <v/>
      </c>
      <c r="U238" s="6" t="str">
        <f>IF(Ivy!U238="","", $A$1 &amp; SUBSTITUTE(SUBSTITUTE(Ivy!U238,CHAR(13),""),CHAR(10),"") &amp; "' " &amp; T$2 &amp; ".mp3" &amp; CHAR(13) &amp; CHAR(10))</f>
        <v/>
      </c>
    </row>
    <row r="239" spans="2:21">
      <c r="B239" s="6" t="str">
        <f>IF(Ivy!B239="","", $A$1 &amp; SUBSTITUTE(SUBSTITUTE(Ivy!B239,CHAR(13),""),CHAR(10),"") &amp; "' " &amp; A$2 &amp; ".mp3" &amp; CHAR(13) &amp; CHAR(10))</f>
        <v/>
      </c>
      <c r="C239" s="6" t="str">
        <f>IF(Ivy!C239="","", $A$1 &amp; SUBSTITUTE(SUBSTITUTE(Ivy!C239,CHAR(13),""),CHAR(10),"") &amp; "' " &amp; B$2 &amp; ".mp3" &amp; CHAR(13) &amp; CHAR(10))</f>
        <v/>
      </c>
      <c r="D239" s="6" t="str">
        <f>IF(Ivy!D239="","", $A$1 &amp; SUBSTITUTE(SUBSTITUTE(Ivy!D239,CHAR(13),""),CHAR(10),"") &amp; "' " &amp; C$2 &amp; ".mp3" &amp; CHAR(13) &amp; CHAR(10))</f>
        <v/>
      </c>
      <c r="E239" s="6" t="str">
        <f>IF(Ivy!E239="","", $A$1 &amp; SUBSTITUTE(SUBSTITUTE(Ivy!E239,CHAR(13),""),CHAR(10),"") &amp; "' " &amp; D$2 &amp; ".mp3" &amp; CHAR(13) &amp; CHAR(10))</f>
        <v/>
      </c>
      <c r="F239" s="6" t="str">
        <f>IF(Ivy!F239="","", $A$1 &amp; SUBSTITUTE(SUBSTITUTE(Ivy!F239,CHAR(13),""),CHAR(10),"") &amp; "' " &amp; E$2 &amp; ".mp3" &amp; CHAR(13) &amp; CHAR(10))</f>
        <v/>
      </c>
      <c r="G239" s="6" t="str">
        <f>IF(Ivy!G239="","", $A$1 &amp; SUBSTITUTE(SUBSTITUTE(Ivy!G239,CHAR(13),""),CHAR(10),"") &amp; "' " &amp; F$2 &amp; ".mp3" &amp; CHAR(13) &amp; CHAR(10))</f>
        <v/>
      </c>
      <c r="H239" s="6" t="str">
        <f>IF(Ivy!H239="","", $A$1 &amp; SUBSTITUTE(SUBSTITUTE(Ivy!H239,CHAR(13),""),CHAR(10),"") &amp; "' " &amp; G$2 &amp; ".mp3" &amp; CHAR(13) &amp; CHAR(10))</f>
        <v/>
      </c>
      <c r="I239" s="6" t="str">
        <f>IF(Ivy!I239="","", $A$1 &amp; SUBSTITUTE(SUBSTITUTE(Ivy!I239,CHAR(13),""),CHAR(10),"") &amp; "' " &amp; H$2 &amp; ".mp3" &amp; CHAR(13) &amp; CHAR(10))</f>
        <v/>
      </c>
      <c r="J239" s="6" t="str">
        <f>IF(Ivy!J239="","", $A$1 &amp; SUBSTITUTE(SUBSTITUTE(Ivy!J239,CHAR(13),""),CHAR(10),"") &amp; "' " &amp; I$2 &amp; ".mp3" &amp; CHAR(13) &amp; CHAR(10))</f>
        <v/>
      </c>
      <c r="K239" s="6" t="str">
        <f>IF(Ivy!K239="","", $A$1 &amp; SUBSTITUTE(SUBSTITUTE(Ivy!K239,CHAR(13),""),CHAR(10),"") &amp; "' " &amp; J$2 &amp; ".mp3" &amp; CHAR(13) &amp; CHAR(10))</f>
        <v/>
      </c>
      <c r="L239" s="6" t="str">
        <f>IF(Ivy!L239="","", $A$1 &amp; SUBSTITUTE(SUBSTITUTE(Ivy!L239,CHAR(13),""),CHAR(10),"") &amp; "' " &amp; K$2 &amp; ".mp3" &amp; CHAR(13) &amp; CHAR(10))</f>
        <v/>
      </c>
      <c r="M239" s="6" t="str">
        <f>IF(Ivy!M239="","", $A$1 &amp; SUBSTITUTE(SUBSTITUTE(Ivy!M239,CHAR(13),""),CHAR(10),"") &amp; "' " &amp; L$2 &amp; ".mp3" &amp; CHAR(13) &amp; CHAR(10))</f>
        <v/>
      </c>
      <c r="N239" s="6" t="str">
        <f>IF(Ivy!N239="","", $A$1 &amp; SUBSTITUTE(SUBSTITUTE(Ivy!N239,CHAR(13),""),CHAR(10),"") &amp; "' " &amp; M$2 &amp; ".mp3" &amp; CHAR(13) &amp; CHAR(10))</f>
        <v/>
      </c>
      <c r="O239" s="6" t="str">
        <f>IF(Ivy!O239="","", $A$1 &amp; SUBSTITUTE(SUBSTITUTE(Ivy!O239,CHAR(13),""),CHAR(10),"") &amp; "' " &amp; N$2 &amp; ".mp3" &amp; CHAR(13) &amp; CHAR(10))</f>
        <v/>
      </c>
      <c r="P239" s="6" t="str">
        <f>IF(Ivy!P239="","", $A$1 &amp; SUBSTITUTE(SUBSTITUTE(Ivy!P239,CHAR(13),""),CHAR(10),"") &amp; "' " &amp; O$2 &amp; ".mp3" &amp; CHAR(13) &amp; CHAR(10))</f>
        <v/>
      </c>
      <c r="Q239" s="6" t="str">
        <f>IF(Ivy!Q239="","", $A$1 &amp; SUBSTITUTE(SUBSTITUTE(Ivy!Q239,CHAR(13),""),CHAR(10),"") &amp; "' " &amp; P$2 &amp; ".mp3" &amp; CHAR(13) &amp; CHAR(10))</f>
        <v/>
      </c>
      <c r="R239" s="6" t="str">
        <f>IF(Ivy!R239="","", $A$1 &amp; SUBSTITUTE(SUBSTITUTE(Ivy!R239,CHAR(13),""),CHAR(10),"") &amp; "' " &amp; Q$2 &amp; ".mp3" &amp; CHAR(13) &amp; CHAR(10))</f>
        <v/>
      </c>
      <c r="S239" s="6" t="str">
        <f>IF(Ivy!S239="","", $A$1 &amp; SUBSTITUTE(SUBSTITUTE(Ivy!S239,CHAR(13),""),CHAR(10),"") &amp; "' " &amp; R$2 &amp; ".mp3" &amp; CHAR(13) &amp; CHAR(10))</f>
        <v/>
      </c>
      <c r="T239" s="6" t="str">
        <f>IF(Ivy!T239="","", $A$1 &amp; SUBSTITUTE(SUBSTITUTE(Ivy!T239,CHAR(13),""),CHAR(10),"") &amp; "' " &amp; S$2 &amp; ".mp3" &amp; CHAR(13) &amp; CHAR(10))</f>
        <v/>
      </c>
      <c r="U239" s="6" t="str">
        <f>IF(Ivy!U239="","", $A$1 &amp; SUBSTITUTE(SUBSTITUTE(Ivy!U239,CHAR(13),""),CHAR(10),"") &amp; "' " &amp; T$2 &amp; ".mp3" &amp; CHAR(13) &amp; CHAR(10))</f>
        <v/>
      </c>
    </row>
    <row r="240" spans="2:21">
      <c r="B240" s="6" t="str">
        <f>IF(Ivy!B240="","", $A$1 &amp; SUBSTITUTE(SUBSTITUTE(Ivy!B240,CHAR(13),""),CHAR(10),"") &amp; "' " &amp; A$2 &amp; ".mp3" &amp; CHAR(13) &amp; CHAR(10))</f>
        <v/>
      </c>
      <c r="C240" s="6" t="str">
        <f>IF(Ivy!C240="","", $A$1 &amp; SUBSTITUTE(SUBSTITUTE(Ivy!C240,CHAR(13),""),CHAR(10),"") &amp; "' " &amp; B$2 &amp; ".mp3" &amp; CHAR(13) &amp; CHAR(10))</f>
        <v/>
      </c>
      <c r="D240" s="6" t="str">
        <f>IF(Ivy!D240="","", $A$1 &amp; SUBSTITUTE(SUBSTITUTE(Ivy!D240,CHAR(13),""),CHAR(10),"") &amp; "' " &amp; C$2 &amp; ".mp3" &amp; CHAR(13) &amp; CHAR(10))</f>
        <v/>
      </c>
      <c r="E240" s="6" t="str">
        <f>IF(Ivy!E240="","", $A$1 &amp; SUBSTITUTE(SUBSTITUTE(Ivy!E240,CHAR(13),""),CHAR(10),"") &amp; "' " &amp; D$2 &amp; ".mp3" &amp; CHAR(13) &amp; CHAR(10))</f>
        <v/>
      </c>
      <c r="F240" s="6" t="str">
        <f>IF(Ivy!F240="","", $A$1 &amp; SUBSTITUTE(SUBSTITUTE(Ivy!F240,CHAR(13),""),CHAR(10),"") &amp; "' " &amp; E$2 &amp; ".mp3" &amp; CHAR(13) &amp; CHAR(10))</f>
        <v/>
      </c>
      <c r="G240" s="6" t="str">
        <f>IF(Ivy!G240="","", $A$1 &amp; SUBSTITUTE(SUBSTITUTE(Ivy!G240,CHAR(13),""),CHAR(10),"") &amp; "' " &amp; F$2 &amp; ".mp3" &amp; CHAR(13) &amp; CHAR(10))</f>
        <v/>
      </c>
      <c r="H240" s="6" t="str">
        <f>IF(Ivy!H240="","", $A$1 &amp; SUBSTITUTE(SUBSTITUTE(Ivy!H240,CHAR(13),""),CHAR(10),"") &amp; "' " &amp; G$2 &amp; ".mp3" &amp; CHAR(13) &amp; CHAR(10))</f>
        <v/>
      </c>
      <c r="I240" s="6" t="str">
        <f>IF(Ivy!I240="","", $A$1 &amp; SUBSTITUTE(SUBSTITUTE(Ivy!I240,CHAR(13),""),CHAR(10),"") &amp; "' " &amp; H$2 &amp; ".mp3" &amp; CHAR(13) &amp; CHAR(10))</f>
        <v/>
      </c>
      <c r="J240" s="6" t="str">
        <f>IF(Ivy!J240="","", $A$1 &amp; SUBSTITUTE(SUBSTITUTE(Ivy!J240,CHAR(13),""),CHAR(10),"") &amp; "' " &amp; I$2 &amp; ".mp3" &amp; CHAR(13) &amp; CHAR(10))</f>
        <v/>
      </c>
      <c r="K240" s="6" t="str">
        <f>IF(Ivy!K240="","", $A$1 &amp; SUBSTITUTE(SUBSTITUTE(Ivy!K240,CHAR(13),""),CHAR(10),"") &amp; "' " &amp; J$2 &amp; ".mp3" &amp; CHAR(13) &amp; CHAR(10))</f>
        <v/>
      </c>
      <c r="L240" s="6" t="str">
        <f>IF(Ivy!L240="","", $A$1 &amp; SUBSTITUTE(SUBSTITUTE(Ivy!L240,CHAR(13),""),CHAR(10),"") &amp; "' " &amp; K$2 &amp; ".mp3" &amp; CHAR(13) &amp; CHAR(10))</f>
        <v/>
      </c>
      <c r="M240" s="6" t="str">
        <f>IF(Ivy!M240="","", $A$1 &amp; SUBSTITUTE(SUBSTITUTE(Ivy!M240,CHAR(13),""),CHAR(10),"") &amp; "' " &amp; L$2 &amp; ".mp3" &amp; CHAR(13) &amp; CHAR(10))</f>
        <v/>
      </c>
      <c r="N240" s="6" t="str">
        <f>IF(Ivy!N240="","", $A$1 &amp; SUBSTITUTE(SUBSTITUTE(Ivy!N240,CHAR(13),""),CHAR(10),"") &amp; "' " &amp; M$2 &amp; ".mp3" &amp; CHAR(13) &amp; CHAR(10))</f>
        <v/>
      </c>
      <c r="O240" s="6" t="str">
        <f>IF(Ivy!O240="","", $A$1 &amp; SUBSTITUTE(SUBSTITUTE(Ivy!O240,CHAR(13),""),CHAR(10),"") &amp; "' " &amp; N$2 &amp; ".mp3" &amp; CHAR(13) &amp; CHAR(10))</f>
        <v/>
      </c>
      <c r="P240" s="6" t="str">
        <f>IF(Ivy!P240="","", $A$1 &amp; SUBSTITUTE(SUBSTITUTE(Ivy!P240,CHAR(13),""),CHAR(10),"") &amp; "' " &amp; O$2 &amp; ".mp3" &amp; CHAR(13) &amp; CHAR(10))</f>
        <v/>
      </c>
      <c r="Q240" s="6" t="str">
        <f>IF(Ivy!Q240="","", $A$1 &amp; SUBSTITUTE(SUBSTITUTE(Ivy!Q240,CHAR(13),""),CHAR(10),"") &amp; "' " &amp; P$2 &amp; ".mp3" &amp; CHAR(13) &amp; CHAR(10))</f>
        <v/>
      </c>
      <c r="R240" s="6" t="str">
        <f>IF(Ivy!R240="","", $A$1 &amp; SUBSTITUTE(SUBSTITUTE(Ivy!R240,CHAR(13),""),CHAR(10),"") &amp; "' " &amp; Q$2 &amp; ".mp3" &amp; CHAR(13) &amp; CHAR(10))</f>
        <v/>
      </c>
      <c r="S240" s="6" t="str">
        <f>IF(Ivy!S240="","", $A$1 &amp; SUBSTITUTE(SUBSTITUTE(Ivy!S240,CHAR(13),""),CHAR(10),"") &amp; "' " &amp; R$2 &amp; ".mp3" &amp; CHAR(13) &amp; CHAR(10))</f>
        <v/>
      </c>
      <c r="T240" s="6" t="str">
        <f>IF(Ivy!T240="","", $A$1 &amp; SUBSTITUTE(SUBSTITUTE(Ivy!T240,CHAR(13),""),CHAR(10),"") &amp; "' " &amp; S$2 &amp; ".mp3" &amp; CHAR(13) &amp; CHAR(10))</f>
        <v/>
      </c>
      <c r="U240" s="6" t="str">
        <f>IF(Ivy!U240="","", $A$1 &amp; SUBSTITUTE(SUBSTITUTE(Ivy!U240,CHAR(13),""),CHAR(10),"") &amp; "' " &amp; T$2 &amp; ".mp3" &amp; CHAR(13) &amp; CHAR(10))</f>
        <v/>
      </c>
    </row>
    <row r="241" spans="2:21">
      <c r="B241" s="6" t="str">
        <f>IF(Ivy!B241="","", $A$1 &amp; SUBSTITUTE(SUBSTITUTE(Ivy!B241,CHAR(13),""),CHAR(10),"") &amp; "' " &amp; A$2 &amp; ".mp3" &amp; CHAR(13) &amp; CHAR(10))</f>
        <v/>
      </c>
      <c r="C241" s="6" t="str">
        <f>IF(Ivy!C241="","", $A$1 &amp; SUBSTITUTE(SUBSTITUTE(Ivy!C241,CHAR(13),""),CHAR(10),"") &amp; "' " &amp; B$2 &amp; ".mp3" &amp; CHAR(13) &amp; CHAR(10))</f>
        <v/>
      </c>
      <c r="D241" s="6" t="str">
        <f>IF(Ivy!D241="","", $A$1 &amp; SUBSTITUTE(SUBSTITUTE(Ivy!D241,CHAR(13),""),CHAR(10),"") &amp; "' " &amp; C$2 &amp; ".mp3" &amp; CHAR(13) &amp; CHAR(10))</f>
        <v/>
      </c>
      <c r="E241" s="6" t="str">
        <f>IF(Ivy!E241="","", $A$1 &amp; SUBSTITUTE(SUBSTITUTE(Ivy!E241,CHAR(13),""),CHAR(10),"") &amp; "' " &amp; D$2 &amp; ".mp3" &amp; CHAR(13) &amp; CHAR(10))</f>
        <v/>
      </c>
      <c r="F241" s="6" t="str">
        <f>IF(Ivy!F241="","", $A$1 &amp; SUBSTITUTE(SUBSTITUTE(Ivy!F241,CHAR(13),""),CHAR(10),"") &amp; "' " &amp; E$2 &amp; ".mp3" &amp; CHAR(13) &amp; CHAR(10))</f>
        <v/>
      </c>
      <c r="G241" s="6" t="str">
        <f>IF(Ivy!G241="","", $A$1 &amp; SUBSTITUTE(SUBSTITUTE(Ivy!G241,CHAR(13),""),CHAR(10),"") &amp; "' " &amp; F$2 &amp; ".mp3" &amp; CHAR(13) &amp; CHAR(10))</f>
        <v/>
      </c>
      <c r="H241" s="6" t="str">
        <f>IF(Ivy!H241="","", $A$1 &amp; SUBSTITUTE(SUBSTITUTE(Ivy!H241,CHAR(13),""),CHAR(10),"") &amp; "' " &amp; G$2 &amp; ".mp3" &amp; CHAR(13) &amp; CHAR(10))</f>
        <v/>
      </c>
      <c r="I241" s="6" t="str">
        <f>IF(Ivy!I241="","", $A$1 &amp; SUBSTITUTE(SUBSTITUTE(Ivy!I241,CHAR(13),""),CHAR(10),"") &amp; "' " &amp; H$2 &amp; ".mp3" &amp; CHAR(13) &amp; CHAR(10))</f>
        <v/>
      </c>
      <c r="J241" s="6" t="str">
        <f>IF(Ivy!J241="","", $A$1 &amp; SUBSTITUTE(SUBSTITUTE(Ivy!J241,CHAR(13),""),CHAR(10),"") &amp; "' " &amp; I$2 &amp; ".mp3" &amp; CHAR(13) &amp; CHAR(10))</f>
        <v/>
      </c>
      <c r="K241" s="6" t="str">
        <f>IF(Ivy!K241="","", $A$1 &amp; SUBSTITUTE(SUBSTITUTE(Ivy!K241,CHAR(13),""),CHAR(10),"") &amp; "' " &amp; J$2 &amp; ".mp3" &amp; CHAR(13) &amp; CHAR(10))</f>
        <v/>
      </c>
      <c r="L241" s="6" t="str">
        <f>IF(Ivy!L241="","", $A$1 &amp; SUBSTITUTE(SUBSTITUTE(Ivy!L241,CHAR(13),""),CHAR(10),"") &amp; "' " &amp; K$2 &amp; ".mp3" &amp; CHAR(13) &amp; CHAR(10))</f>
        <v/>
      </c>
      <c r="M241" s="6" t="str">
        <f>IF(Ivy!M241="","", $A$1 &amp; SUBSTITUTE(SUBSTITUTE(Ivy!M241,CHAR(13),""),CHAR(10),"") &amp; "' " &amp; L$2 &amp; ".mp3" &amp; CHAR(13) &amp; CHAR(10))</f>
        <v/>
      </c>
      <c r="N241" s="6" t="str">
        <f>IF(Ivy!N241="","", $A$1 &amp; SUBSTITUTE(SUBSTITUTE(Ivy!N241,CHAR(13),""),CHAR(10),"") &amp; "' " &amp; M$2 &amp; ".mp3" &amp; CHAR(13) &amp; CHAR(10))</f>
        <v/>
      </c>
      <c r="O241" s="6" t="str">
        <f>IF(Ivy!O241="","", $A$1 &amp; SUBSTITUTE(SUBSTITUTE(Ivy!O241,CHAR(13),""),CHAR(10),"") &amp; "' " &amp; N$2 &amp; ".mp3" &amp; CHAR(13) &amp; CHAR(10))</f>
        <v/>
      </c>
      <c r="P241" s="6" t="str">
        <f>IF(Ivy!P241="","", $A$1 &amp; SUBSTITUTE(SUBSTITUTE(Ivy!P241,CHAR(13),""),CHAR(10),"") &amp; "' " &amp; O$2 &amp; ".mp3" &amp; CHAR(13) &amp; CHAR(10))</f>
        <v/>
      </c>
      <c r="Q241" s="6" t="str">
        <f>IF(Ivy!Q241="","", $A$1 &amp; SUBSTITUTE(SUBSTITUTE(Ivy!Q241,CHAR(13),""),CHAR(10),"") &amp; "' " &amp; P$2 &amp; ".mp3" &amp; CHAR(13) &amp; CHAR(10))</f>
        <v/>
      </c>
      <c r="R241" s="6" t="str">
        <f>IF(Ivy!R241="","", $A$1 &amp; SUBSTITUTE(SUBSTITUTE(Ivy!R241,CHAR(13),""),CHAR(10),"") &amp; "' " &amp; Q$2 &amp; ".mp3" &amp; CHAR(13) &amp; CHAR(10))</f>
        <v/>
      </c>
      <c r="S241" s="6" t="str">
        <f>IF(Ivy!S241="","", $A$1 &amp; SUBSTITUTE(SUBSTITUTE(Ivy!S241,CHAR(13),""),CHAR(10),"") &amp; "' " &amp; R$2 &amp; ".mp3" &amp; CHAR(13) &amp; CHAR(10))</f>
        <v/>
      </c>
      <c r="T241" s="6" t="str">
        <f>IF(Ivy!T241="","", $A$1 &amp; SUBSTITUTE(SUBSTITUTE(Ivy!T241,CHAR(13),""),CHAR(10),"") &amp; "' " &amp; S$2 &amp; ".mp3" &amp; CHAR(13) &amp; CHAR(10))</f>
        <v/>
      </c>
      <c r="U241" s="6" t="str">
        <f>IF(Ivy!U241="","", $A$1 &amp; SUBSTITUTE(SUBSTITUTE(Ivy!U241,CHAR(13),""),CHAR(10),"") &amp; "' " &amp; T$2 &amp; ".mp3" &amp; CHAR(13) &amp; CHAR(10))</f>
        <v/>
      </c>
    </row>
    <row r="242" spans="2:21">
      <c r="B242" s="6" t="str">
        <f>IF(Ivy!B242="","", $A$1 &amp; SUBSTITUTE(SUBSTITUTE(Ivy!B242,CHAR(13),""),CHAR(10),"") &amp; "' " &amp; A$2 &amp; ".mp3" &amp; CHAR(13) &amp; CHAR(10))</f>
        <v/>
      </c>
      <c r="C242" s="6" t="str">
        <f>IF(Ivy!C242="","", $A$1 &amp; SUBSTITUTE(SUBSTITUTE(Ivy!C242,CHAR(13),""),CHAR(10),"") &amp; "' " &amp; B$2 &amp; ".mp3" &amp; CHAR(13) &amp; CHAR(10))</f>
        <v/>
      </c>
      <c r="D242" s="6" t="str">
        <f>IF(Ivy!D242="","", $A$1 &amp; SUBSTITUTE(SUBSTITUTE(Ivy!D242,CHAR(13),""),CHAR(10),"") &amp; "' " &amp; C$2 &amp; ".mp3" &amp; CHAR(13) &amp; CHAR(10))</f>
        <v/>
      </c>
      <c r="E242" s="6" t="str">
        <f>IF(Ivy!E242="","", $A$1 &amp; SUBSTITUTE(SUBSTITUTE(Ivy!E242,CHAR(13),""),CHAR(10),"") &amp; "' " &amp; D$2 &amp; ".mp3" &amp; CHAR(13) &amp; CHAR(10))</f>
        <v/>
      </c>
      <c r="F242" s="6" t="str">
        <f>IF(Ivy!F242="","", $A$1 &amp; SUBSTITUTE(SUBSTITUTE(Ivy!F242,CHAR(13),""),CHAR(10),"") &amp; "' " &amp; E$2 &amp; ".mp3" &amp; CHAR(13) &amp; CHAR(10))</f>
        <v/>
      </c>
      <c r="G242" s="6" t="str">
        <f>IF(Ivy!G242="","", $A$1 &amp; SUBSTITUTE(SUBSTITUTE(Ivy!G242,CHAR(13),""),CHAR(10),"") &amp; "' " &amp; F$2 &amp; ".mp3" &amp; CHAR(13) &amp; CHAR(10))</f>
        <v/>
      </c>
      <c r="H242" s="6" t="str">
        <f>IF(Ivy!H242="","", $A$1 &amp; SUBSTITUTE(SUBSTITUTE(Ivy!H242,CHAR(13),""),CHAR(10),"") &amp; "' " &amp; G$2 &amp; ".mp3" &amp; CHAR(13) &amp; CHAR(10))</f>
        <v/>
      </c>
      <c r="I242" s="6" t="str">
        <f>IF(Ivy!I242="","", $A$1 &amp; SUBSTITUTE(SUBSTITUTE(Ivy!I242,CHAR(13),""),CHAR(10),"") &amp; "' " &amp; H$2 &amp; ".mp3" &amp; CHAR(13) &amp; CHAR(10))</f>
        <v/>
      </c>
      <c r="J242" s="6" t="str">
        <f>IF(Ivy!J242="","", $A$1 &amp; SUBSTITUTE(SUBSTITUTE(Ivy!J242,CHAR(13),""),CHAR(10),"") &amp; "' " &amp; I$2 &amp; ".mp3" &amp; CHAR(13) &amp; CHAR(10))</f>
        <v/>
      </c>
      <c r="K242" s="6" t="str">
        <f>IF(Ivy!K242="","", $A$1 &amp; SUBSTITUTE(SUBSTITUTE(Ivy!K242,CHAR(13),""),CHAR(10),"") &amp; "' " &amp; J$2 &amp; ".mp3" &amp; CHAR(13) &amp; CHAR(10))</f>
        <v/>
      </c>
      <c r="L242" s="6" t="str">
        <f>IF(Ivy!L242="","", $A$1 &amp; SUBSTITUTE(SUBSTITUTE(Ivy!L242,CHAR(13),""),CHAR(10),"") &amp; "' " &amp; K$2 &amp; ".mp3" &amp; CHAR(13) &amp; CHAR(10))</f>
        <v/>
      </c>
      <c r="M242" s="6" t="str">
        <f>IF(Ivy!M242="","", $A$1 &amp; SUBSTITUTE(SUBSTITUTE(Ivy!M242,CHAR(13),""),CHAR(10),"") &amp; "' " &amp; L$2 &amp; ".mp3" &amp; CHAR(13) &amp; CHAR(10))</f>
        <v/>
      </c>
      <c r="N242" s="6" t="str">
        <f>IF(Ivy!N242="","", $A$1 &amp; SUBSTITUTE(SUBSTITUTE(Ivy!N242,CHAR(13),""),CHAR(10),"") &amp; "' " &amp; M$2 &amp; ".mp3" &amp; CHAR(13) &amp; CHAR(10))</f>
        <v/>
      </c>
      <c r="O242" s="6" t="str">
        <f>IF(Ivy!O242="","", $A$1 &amp; SUBSTITUTE(SUBSTITUTE(Ivy!O242,CHAR(13),""),CHAR(10),"") &amp; "' " &amp; N$2 &amp; ".mp3" &amp; CHAR(13) &amp; CHAR(10))</f>
        <v/>
      </c>
      <c r="P242" s="6" t="str">
        <f>IF(Ivy!P242="","", $A$1 &amp; SUBSTITUTE(SUBSTITUTE(Ivy!P242,CHAR(13),""),CHAR(10),"") &amp; "' " &amp; O$2 &amp; ".mp3" &amp; CHAR(13) &amp; CHAR(10))</f>
        <v/>
      </c>
      <c r="Q242" s="6" t="str">
        <f>IF(Ivy!Q242="","", $A$1 &amp; SUBSTITUTE(SUBSTITUTE(Ivy!Q242,CHAR(13),""),CHAR(10),"") &amp; "' " &amp; P$2 &amp; ".mp3" &amp; CHAR(13) &amp; CHAR(10))</f>
        <v/>
      </c>
      <c r="R242" s="6" t="str">
        <f>IF(Ivy!R242="","", $A$1 &amp; SUBSTITUTE(SUBSTITUTE(Ivy!R242,CHAR(13),""),CHAR(10),"") &amp; "' " &amp; Q$2 &amp; ".mp3" &amp; CHAR(13) &amp; CHAR(10))</f>
        <v/>
      </c>
      <c r="S242" s="6" t="str">
        <f>IF(Ivy!S242="","", $A$1 &amp; SUBSTITUTE(SUBSTITUTE(Ivy!S242,CHAR(13),""),CHAR(10),"") &amp; "' " &amp; R$2 &amp; ".mp3" &amp; CHAR(13) &amp; CHAR(10))</f>
        <v/>
      </c>
      <c r="T242" s="6" t="str">
        <f>IF(Ivy!T242="","", $A$1 &amp; SUBSTITUTE(SUBSTITUTE(Ivy!T242,CHAR(13),""),CHAR(10),"") &amp; "' " &amp; S$2 &amp; ".mp3" &amp; CHAR(13) &amp; CHAR(10))</f>
        <v/>
      </c>
      <c r="U242" s="6" t="str">
        <f>IF(Ivy!U242="","", $A$1 &amp; SUBSTITUTE(SUBSTITUTE(Ivy!U242,CHAR(13),""),CHAR(10),"") &amp; "' " &amp; T$2 &amp; ".mp3" &amp; CHAR(13) &amp; CHAR(10))</f>
        <v/>
      </c>
    </row>
    <row r="243" spans="2:21">
      <c r="B243" s="6" t="str">
        <f>IF(Ivy!B243="","", $A$1 &amp; SUBSTITUTE(SUBSTITUTE(Ivy!B243,CHAR(13),""),CHAR(10),"") &amp; "' " &amp; A$2 &amp; ".mp3" &amp; CHAR(13) &amp; CHAR(10))</f>
        <v/>
      </c>
      <c r="C243" s="6" t="str">
        <f>IF(Ivy!C243="","", $A$1 &amp; SUBSTITUTE(SUBSTITUTE(Ivy!C243,CHAR(13),""),CHAR(10),"") &amp; "' " &amp; B$2 &amp; ".mp3" &amp; CHAR(13) &amp; CHAR(10))</f>
        <v/>
      </c>
      <c r="D243" s="6" t="str">
        <f>IF(Ivy!D243="","", $A$1 &amp; SUBSTITUTE(SUBSTITUTE(Ivy!D243,CHAR(13),""),CHAR(10),"") &amp; "' " &amp; C$2 &amp; ".mp3" &amp; CHAR(13) &amp; CHAR(10))</f>
        <v/>
      </c>
      <c r="E243" s="6" t="str">
        <f>IF(Ivy!E243="","", $A$1 &amp; SUBSTITUTE(SUBSTITUTE(Ivy!E243,CHAR(13),""),CHAR(10),"") &amp; "' " &amp; D$2 &amp; ".mp3" &amp; CHAR(13) &amp; CHAR(10))</f>
        <v/>
      </c>
      <c r="F243" s="6" t="str">
        <f>IF(Ivy!F243="","", $A$1 &amp; SUBSTITUTE(SUBSTITUTE(Ivy!F243,CHAR(13),""),CHAR(10),"") &amp; "' " &amp; E$2 &amp; ".mp3" &amp; CHAR(13) &amp; CHAR(10))</f>
        <v/>
      </c>
      <c r="G243" s="6" t="str">
        <f>IF(Ivy!G243="","", $A$1 &amp; SUBSTITUTE(SUBSTITUTE(Ivy!G243,CHAR(13),""),CHAR(10),"") &amp; "' " &amp; F$2 &amp; ".mp3" &amp; CHAR(13) &amp; CHAR(10))</f>
        <v/>
      </c>
      <c r="H243" s="6" t="str">
        <f>IF(Ivy!H243="","", $A$1 &amp; SUBSTITUTE(SUBSTITUTE(Ivy!H243,CHAR(13),""),CHAR(10),"") &amp; "' " &amp; G$2 &amp; ".mp3" &amp; CHAR(13) &amp; CHAR(10))</f>
        <v/>
      </c>
      <c r="I243" s="6" t="str">
        <f>IF(Ivy!I243="","", $A$1 &amp; SUBSTITUTE(SUBSTITUTE(Ivy!I243,CHAR(13),""),CHAR(10),"") &amp; "' " &amp; H$2 &amp; ".mp3" &amp; CHAR(13) &amp; CHAR(10))</f>
        <v/>
      </c>
      <c r="J243" s="6" t="str">
        <f>IF(Ivy!J243="","", $A$1 &amp; SUBSTITUTE(SUBSTITUTE(Ivy!J243,CHAR(13),""),CHAR(10),"") &amp; "' " &amp; I$2 &amp; ".mp3" &amp; CHAR(13) &amp; CHAR(10))</f>
        <v/>
      </c>
      <c r="K243" s="6" t="str">
        <f>IF(Ivy!K243="","", $A$1 &amp; SUBSTITUTE(SUBSTITUTE(Ivy!K243,CHAR(13),""),CHAR(10),"") &amp; "' " &amp; J$2 &amp; ".mp3" &amp; CHAR(13) &amp; CHAR(10))</f>
        <v/>
      </c>
      <c r="L243" s="6" t="str">
        <f>IF(Ivy!L243="","", $A$1 &amp; SUBSTITUTE(SUBSTITUTE(Ivy!L243,CHAR(13),""),CHAR(10),"") &amp; "' " &amp; K$2 &amp; ".mp3" &amp; CHAR(13) &amp; CHAR(10))</f>
        <v/>
      </c>
      <c r="M243" s="6" t="str">
        <f>IF(Ivy!M243="","", $A$1 &amp; SUBSTITUTE(SUBSTITUTE(Ivy!M243,CHAR(13),""),CHAR(10),"") &amp; "' " &amp; L$2 &amp; ".mp3" &amp; CHAR(13) &amp; CHAR(10))</f>
        <v/>
      </c>
      <c r="N243" s="6" t="str">
        <f>IF(Ivy!N243="","", $A$1 &amp; SUBSTITUTE(SUBSTITUTE(Ivy!N243,CHAR(13),""),CHAR(10),"") &amp; "' " &amp; M$2 &amp; ".mp3" &amp; CHAR(13) &amp; CHAR(10))</f>
        <v/>
      </c>
      <c r="O243" s="6" t="str">
        <f>IF(Ivy!O243="","", $A$1 &amp; SUBSTITUTE(SUBSTITUTE(Ivy!O243,CHAR(13),""),CHAR(10),"") &amp; "' " &amp; N$2 &amp; ".mp3" &amp; CHAR(13) &amp; CHAR(10))</f>
        <v/>
      </c>
      <c r="P243" s="6" t="str">
        <f>IF(Ivy!P243="","", $A$1 &amp; SUBSTITUTE(SUBSTITUTE(Ivy!P243,CHAR(13),""),CHAR(10),"") &amp; "' " &amp; O$2 &amp; ".mp3" &amp; CHAR(13) &amp; CHAR(10))</f>
        <v/>
      </c>
      <c r="Q243" s="6" t="str">
        <f>IF(Ivy!Q243="","", $A$1 &amp; SUBSTITUTE(SUBSTITUTE(Ivy!Q243,CHAR(13),""),CHAR(10),"") &amp; "' " &amp; P$2 &amp; ".mp3" &amp; CHAR(13) &amp; CHAR(10))</f>
        <v/>
      </c>
      <c r="R243" s="6" t="str">
        <f>IF(Ivy!R243="","", $A$1 &amp; SUBSTITUTE(SUBSTITUTE(Ivy!R243,CHAR(13),""),CHAR(10),"") &amp; "' " &amp; Q$2 &amp; ".mp3" &amp; CHAR(13) &amp; CHAR(10))</f>
        <v/>
      </c>
      <c r="S243" s="6" t="str">
        <f>IF(Ivy!S243="","", $A$1 &amp; SUBSTITUTE(SUBSTITUTE(Ivy!S243,CHAR(13),""),CHAR(10),"") &amp; "' " &amp; R$2 &amp; ".mp3" &amp; CHAR(13) &amp; CHAR(10))</f>
        <v/>
      </c>
      <c r="T243" s="6" t="str">
        <f>IF(Ivy!T243="","", $A$1 &amp; SUBSTITUTE(SUBSTITUTE(Ivy!T243,CHAR(13),""),CHAR(10),"") &amp; "' " &amp; S$2 &amp; ".mp3" &amp; CHAR(13) &amp; CHAR(10))</f>
        <v/>
      </c>
      <c r="U243" s="6" t="str">
        <f>IF(Ivy!U243="","", $A$1 &amp; SUBSTITUTE(SUBSTITUTE(Ivy!U243,CHAR(13),""),CHAR(10),"") &amp; "' " &amp; T$2 &amp; ".mp3" &amp; CHAR(13) &amp; CHAR(10))</f>
        <v/>
      </c>
    </row>
    <row r="244" spans="2:21">
      <c r="B244" s="6" t="str">
        <f>IF(Ivy!B244="","", $A$1 &amp; SUBSTITUTE(SUBSTITUTE(Ivy!B244,CHAR(13),""),CHAR(10),"") &amp; "' " &amp; A$2 &amp; ".mp3" &amp; CHAR(13) &amp; CHAR(10))</f>
        <v/>
      </c>
      <c r="C244" s="6" t="str">
        <f>IF(Ivy!C244="","", $A$1 &amp; SUBSTITUTE(SUBSTITUTE(Ivy!C244,CHAR(13),""),CHAR(10),"") &amp; "' " &amp; B$2 &amp; ".mp3" &amp; CHAR(13) &amp; CHAR(10))</f>
        <v/>
      </c>
      <c r="D244" s="6" t="str">
        <f>IF(Ivy!D244="","", $A$1 &amp; SUBSTITUTE(SUBSTITUTE(Ivy!D244,CHAR(13),""),CHAR(10),"") &amp; "' " &amp; C$2 &amp; ".mp3" &amp; CHAR(13) &amp; CHAR(10))</f>
        <v/>
      </c>
      <c r="E244" s="6" t="str">
        <f>IF(Ivy!E244="","", $A$1 &amp; SUBSTITUTE(SUBSTITUTE(Ivy!E244,CHAR(13),""),CHAR(10),"") &amp; "' " &amp; D$2 &amp; ".mp3" &amp; CHAR(13) &amp; CHAR(10))</f>
        <v/>
      </c>
      <c r="F244" s="6" t="str">
        <f>IF(Ivy!F244="","", $A$1 &amp; SUBSTITUTE(SUBSTITUTE(Ivy!F244,CHAR(13),""),CHAR(10),"") &amp; "' " &amp; E$2 &amp; ".mp3" &amp; CHAR(13) &amp; CHAR(10))</f>
        <v/>
      </c>
      <c r="G244" s="6" t="str">
        <f>IF(Ivy!G244="","", $A$1 &amp; SUBSTITUTE(SUBSTITUTE(Ivy!G244,CHAR(13),""),CHAR(10),"") &amp; "' " &amp; F$2 &amp; ".mp3" &amp; CHAR(13) &amp; CHAR(10))</f>
        <v/>
      </c>
      <c r="H244" s="6" t="str">
        <f>IF(Ivy!H244="","", $A$1 &amp; SUBSTITUTE(SUBSTITUTE(Ivy!H244,CHAR(13),""),CHAR(10),"") &amp; "' " &amp; G$2 &amp; ".mp3" &amp; CHAR(13) &amp; CHAR(10))</f>
        <v/>
      </c>
      <c r="I244" s="6" t="str">
        <f>IF(Ivy!I244="","", $A$1 &amp; SUBSTITUTE(SUBSTITUTE(Ivy!I244,CHAR(13),""),CHAR(10),"") &amp; "' " &amp; H$2 &amp; ".mp3" &amp; CHAR(13) &amp; CHAR(10))</f>
        <v/>
      </c>
      <c r="J244" s="6" t="str">
        <f>IF(Ivy!J244="","", $A$1 &amp; SUBSTITUTE(SUBSTITUTE(Ivy!J244,CHAR(13),""),CHAR(10),"") &amp; "' " &amp; I$2 &amp; ".mp3" &amp; CHAR(13) &amp; CHAR(10))</f>
        <v/>
      </c>
      <c r="K244" s="6" t="str">
        <f>IF(Ivy!K244="","", $A$1 &amp; SUBSTITUTE(SUBSTITUTE(Ivy!K244,CHAR(13),""),CHAR(10),"") &amp; "' " &amp; J$2 &amp; ".mp3" &amp; CHAR(13) &amp; CHAR(10))</f>
        <v/>
      </c>
      <c r="L244" s="6" t="str">
        <f>IF(Ivy!L244="","", $A$1 &amp; SUBSTITUTE(SUBSTITUTE(Ivy!L244,CHAR(13),""),CHAR(10),"") &amp; "' " &amp; K$2 &amp; ".mp3" &amp; CHAR(13) &amp; CHAR(10))</f>
        <v/>
      </c>
      <c r="M244" s="6" t="str">
        <f>IF(Ivy!M244="","", $A$1 &amp; SUBSTITUTE(SUBSTITUTE(Ivy!M244,CHAR(13),""),CHAR(10),"") &amp; "' " &amp; L$2 &amp; ".mp3" &amp; CHAR(13) &amp; CHAR(10))</f>
        <v/>
      </c>
      <c r="N244" s="6" t="str">
        <f>IF(Ivy!N244="","", $A$1 &amp; SUBSTITUTE(SUBSTITUTE(Ivy!N244,CHAR(13),""),CHAR(10),"") &amp; "' " &amp; M$2 &amp; ".mp3" &amp; CHAR(13) &amp; CHAR(10))</f>
        <v/>
      </c>
      <c r="O244" s="6" t="str">
        <f>IF(Ivy!O244="","", $A$1 &amp; SUBSTITUTE(SUBSTITUTE(Ivy!O244,CHAR(13),""),CHAR(10),"") &amp; "' " &amp; N$2 &amp; ".mp3" &amp; CHAR(13) &amp; CHAR(10))</f>
        <v/>
      </c>
      <c r="P244" s="6" t="str">
        <f>IF(Ivy!P244="","", $A$1 &amp; SUBSTITUTE(SUBSTITUTE(Ivy!P244,CHAR(13),""),CHAR(10),"") &amp; "' " &amp; O$2 &amp; ".mp3" &amp; CHAR(13) &amp; CHAR(10))</f>
        <v/>
      </c>
      <c r="Q244" s="6" t="str">
        <f>IF(Ivy!Q244="","", $A$1 &amp; SUBSTITUTE(SUBSTITUTE(Ivy!Q244,CHAR(13),""),CHAR(10),"") &amp; "' " &amp; P$2 &amp; ".mp3" &amp; CHAR(13) &amp; CHAR(10))</f>
        <v/>
      </c>
      <c r="R244" s="6" t="str">
        <f>IF(Ivy!R244="","", $A$1 &amp; SUBSTITUTE(SUBSTITUTE(Ivy!R244,CHAR(13),""),CHAR(10),"") &amp; "' " &amp; Q$2 &amp; ".mp3" &amp; CHAR(13) &amp; CHAR(10))</f>
        <v/>
      </c>
      <c r="S244" s="6" t="str">
        <f>IF(Ivy!S244="","", $A$1 &amp; SUBSTITUTE(SUBSTITUTE(Ivy!S244,CHAR(13),""),CHAR(10),"") &amp; "' " &amp; R$2 &amp; ".mp3" &amp; CHAR(13) &amp; CHAR(10))</f>
        <v/>
      </c>
      <c r="T244" s="6" t="str">
        <f>IF(Ivy!T244="","", $A$1 &amp; SUBSTITUTE(SUBSTITUTE(Ivy!T244,CHAR(13),""),CHAR(10),"") &amp; "' " &amp; S$2 &amp; ".mp3" &amp; CHAR(13) &amp; CHAR(10))</f>
        <v/>
      </c>
      <c r="U244" s="6" t="str">
        <f>IF(Ivy!U244="","", $A$1 &amp; SUBSTITUTE(SUBSTITUTE(Ivy!U244,CHAR(13),""),CHAR(10),"") &amp; "' " &amp; T$2 &amp; ".mp3" &amp; CHAR(13) &amp; CHAR(10))</f>
        <v/>
      </c>
    </row>
    <row r="245" spans="2:21">
      <c r="B245" s="6" t="str">
        <f>IF(Ivy!B245="","", $A$1 &amp; SUBSTITUTE(SUBSTITUTE(Ivy!B245,CHAR(13),""),CHAR(10),"") &amp; "' " &amp; A$2 &amp; ".mp3" &amp; CHAR(13) &amp; CHAR(10))</f>
        <v/>
      </c>
      <c r="C245" s="6" t="str">
        <f>IF(Ivy!C245="","", $A$1 &amp; SUBSTITUTE(SUBSTITUTE(Ivy!C245,CHAR(13),""),CHAR(10),"") &amp; "' " &amp; B$2 &amp; ".mp3" &amp; CHAR(13) &amp; CHAR(10))</f>
        <v/>
      </c>
      <c r="D245" s="6" t="str">
        <f>IF(Ivy!D245="","", $A$1 &amp; SUBSTITUTE(SUBSTITUTE(Ivy!D245,CHAR(13),""),CHAR(10),"") &amp; "' " &amp; C$2 &amp; ".mp3" &amp; CHAR(13) &amp; CHAR(10))</f>
        <v/>
      </c>
      <c r="E245" s="6" t="str">
        <f>IF(Ivy!E245="","", $A$1 &amp; SUBSTITUTE(SUBSTITUTE(Ivy!E245,CHAR(13),""),CHAR(10),"") &amp; "' " &amp; D$2 &amp; ".mp3" &amp; CHAR(13) &amp; CHAR(10))</f>
        <v/>
      </c>
      <c r="F245" s="6" t="str">
        <f>IF(Ivy!F245="","", $A$1 &amp; SUBSTITUTE(SUBSTITUTE(Ivy!F245,CHAR(13),""),CHAR(10),"") &amp; "' " &amp; E$2 &amp; ".mp3" &amp; CHAR(13) &amp; CHAR(10))</f>
        <v/>
      </c>
      <c r="G245" s="6" t="str">
        <f>IF(Ivy!G245="","", $A$1 &amp; SUBSTITUTE(SUBSTITUTE(Ivy!G245,CHAR(13),""),CHAR(10),"") &amp; "' " &amp; F$2 &amp; ".mp3" &amp; CHAR(13) &amp; CHAR(10))</f>
        <v/>
      </c>
      <c r="H245" s="6" t="str">
        <f>IF(Ivy!H245="","", $A$1 &amp; SUBSTITUTE(SUBSTITUTE(Ivy!H245,CHAR(13),""),CHAR(10),"") &amp; "' " &amp; G$2 &amp; ".mp3" &amp; CHAR(13) &amp; CHAR(10))</f>
        <v/>
      </c>
      <c r="I245" s="6" t="str">
        <f>IF(Ivy!I245="","", $A$1 &amp; SUBSTITUTE(SUBSTITUTE(Ivy!I245,CHAR(13),""),CHAR(10),"") &amp; "' " &amp; H$2 &amp; ".mp3" &amp; CHAR(13) &amp; CHAR(10))</f>
        <v/>
      </c>
      <c r="J245" s="6" t="str">
        <f>IF(Ivy!J245="","", $A$1 &amp; SUBSTITUTE(SUBSTITUTE(Ivy!J245,CHAR(13),""),CHAR(10),"") &amp; "' " &amp; I$2 &amp; ".mp3" &amp; CHAR(13) &amp; CHAR(10))</f>
        <v/>
      </c>
      <c r="K245" s="6" t="str">
        <f>IF(Ivy!K245="","", $A$1 &amp; SUBSTITUTE(SUBSTITUTE(Ivy!K245,CHAR(13),""),CHAR(10),"") &amp; "' " &amp; J$2 &amp; ".mp3" &amp; CHAR(13) &amp; CHAR(10))</f>
        <v/>
      </c>
      <c r="L245" s="6" t="str">
        <f>IF(Ivy!L245="","", $A$1 &amp; SUBSTITUTE(SUBSTITUTE(Ivy!L245,CHAR(13),""),CHAR(10),"") &amp; "' " &amp; K$2 &amp; ".mp3" &amp; CHAR(13) &amp; CHAR(10))</f>
        <v/>
      </c>
      <c r="M245" s="6" t="str">
        <f>IF(Ivy!M245="","", $A$1 &amp; SUBSTITUTE(SUBSTITUTE(Ivy!M245,CHAR(13),""),CHAR(10),"") &amp; "' " &amp; L$2 &amp; ".mp3" &amp; CHAR(13) &amp; CHAR(10))</f>
        <v/>
      </c>
      <c r="N245" s="6" t="str">
        <f>IF(Ivy!N245="","", $A$1 &amp; SUBSTITUTE(SUBSTITUTE(Ivy!N245,CHAR(13),""),CHAR(10),"") &amp; "' " &amp; M$2 &amp; ".mp3" &amp; CHAR(13) &amp; CHAR(10))</f>
        <v/>
      </c>
      <c r="O245" s="6" t="str">
        <f>IF(Ivy!O245="","", $A$1 &amp; SUBSTITUTE(SUBSTITUTE(Ivy!O245,CHAR(13),""),CHAR(10),"") &amp; "' " &amp; N$2 &amp; ".mp3" &amp; CHAR(13) &amp; CHAR(10))</f>
        <v/>
      </c>
      <c r="P245" s="6" t="str">
        <f>IF(Ivy!P245="","", $A$1 &amp; SUBSTITUTE(SUBSTITUTE(Ivy!P245,CHAR(13),""),CHAR(10),"") &amp; "' " &amp; O$2 &amp; ".mp3" &amp; CHAR(13) &amp; CHAR(10))</f>
        <v/>
      </c>
      <c r="Q245" s="6" t="str">
        <f>IF(Ivy!Q245="","", $A$1 &amp; SUBSTITUTE(SUBSTITUTE(Ivy!Q245,CHAR(13),""),CHAR(10),"") &amp; "' " &amp; P$2 &amp; ".mp3" &amp; CHAR(13) &amp; CHAR(10))</f>
        <v/>
      </c>
      <c r="R245" s="6" t="str">
        <f>IF(Ivy!R245="","", $A$1 &amp; SUBSTITUTE(SUBSTITUTE(Ivy!R245,CHAR(13),""),CHAR(10),"") &amp; "' " &amp; Q$2 &amp; ".mp3" &amp; CHAR(13) &amp; CHAR(10))</f>
        <v/>
      </c>
      <c r="S245" s="6" t="str">
        <f>IF(Ivy!S245="","", $A$1 &amp; SUBSTITUTE(SUBSTITUTE(Ivy!S245,CHAR(13),""),CHAR(10),"") &amp; "' " &amp; R$2 &amp; ".mp3" &amp; CHAR(13) &amp; CHAR(10))</f>
        <v/>
      </c>
      <c r="T245" s="6" t="str">
        <f>IF(Ivy!T245="","", $A$1 &amp; SUBSTITUTE(SUBSTITUTE(Ivy!T245,CHAR(13),""),CHAR(10),"") &amp; "' " &amp; S$2 &amp; ".mp3" &amp; CHAR(13) &amp; CHAR(10))</f>
        <v/>
      </c>
      <c r="U245" s="6" t="str">
        <f>IF(Ivy!U245="","", $A$1 &amp; SUBSTITUTE(SUBSTITUTE(Ivy!U245,CHAR(13),""),CHAR(10),"") &amp; "' " &amp; T$2 &amp; ".mp3" &amp; CHAR(13) &amp; CHAR(10))</f>
        <v/>
      </c>
    </row>
    <row r="246" spans="2:21">
      <c r="B246" s="6" t="str">
        <f>IF(Ivy!B246="","", $A$1 &amp; SUBSTITUTE(SUBSTITUTE(Ivy!B246,CHAR(13),""),CHAR(10),"") &amp; "' " &amp; A$2 &amp; ".mp3" &amp; CHAR(13) &amp; CHAR(10))</f>
        <v/>
      </c>
      <c r="C246" s="6" t="str">
        <f>IF(Ivy!C246="","", $A$1 &amp; SUBSTITUTE(SUBSTITUTE(Ivy!C246,CHAR(13),""),CHAR(10),"") &amp; "' " &amp; B$2 &amp; ".mp3" &amp; CHAR(13) &amp; CHAR(10))</f>
        <v/>
      </c>
      <c r="D246" s="6" t="str">
        <f>IF(Ivy!D246="","", $A$1 &amp; SUBSTITUTE(SUBSTITUTE(Ivy!D246,CHAR(13),""),CHAR(10),"") &amp; "' " &amp; C$2 &amp; ".mp3" &amp; CHAR(13) &amp; CHAR(10))</f>
        <v/>
      </c>
      <c r="E246" s="6" t="str">
        <f>IF(Ivy!E246="","", $A$1 &amp; SUBSTITUTE(SUBSTITUTE(Ivy!E246,CHAR(13),""),CHAR(10),"") &amp; "' " &amp; D$2 &amp; ".mp3" &amp; CHAR(13) &amp; CHAR(10))</f>
        <v/>
      </c>
      <c r="F246" s="6" t="str">
        <f>IF(Ivy!F246="","", $A$1 &amp; SUBSTITUTE(SUBSTITUTE(Ivy!F246,CHAR(13),""),CHAR(10),"") &amp; "' " &amp; E$2 &amp; ".mp3" &amp; CHAR(13) &amp; CHAR(10))</f>
        <v/>
      </c>
      <c r="G246" s="6" t="str">
        <f>IF(Ivy!G246="","", $A$1 &amp; SUBSTITUTE(SUBSTITUTE(Ivy!G246,CHAR(13),""),CHAR(10),"") &amp; "' " &amp; F$2 &amp; ".mp3" &amp; CHAR(13) &amp; CHAR(10))</f>
        <v/>
      </c>
      <c r="H246" s="6" t="str">
        <f>IF(Ivy!H246="","", $A$1 &amp; SUBSTITUTE(SUBSTITUTE(Ivy!H246,CHAR(13),""),CHAR(10),"") &amp; "' " &amp; G$2 &amp; ".mp3" &amp; CHAR(13) &amp; CHAR(10))</f>
        <v/>
      </c>
      <c r="I246" s="6" t="str">
        <f>IF(Ivy!I246="","", $A$1 &amp; SUBSTITUTE(SUBSTITUTE(Ivy!I246,CHAR(13),""),CHAR(10),"") &amp; "' " &amp; H$2 &amp; ".mp3" &amp; CHAR(13) &amp; CHAR(10))</f>
        <v/>
      </c>
      <c r="J246" s="6" t="str">
        <f>IF(Ivy!J246="","", $A$1 &amp; SUBSTITUTE(SUBSTITUTE(Ivy!J246,CHAR(13),""),CHAR(10),"") &amp; "' " &amp; I$2 &amp; ".mp3" &amp; CHAR(13) &amp; CHAR(10))</f>
        <v/>
      </c>
      <c r="K246" s="6" t="str">
        <f>IF(Ivy!K246="","", $A$1 &amp; SUBSTITUTE(SUBSTITUTE(Ivy!K246,CHAR(13),""),CHAR(10),"") &amp; "' " &amp; J$2 &amp; ".mp3" &amp; CHAR(13) &amp; CHAR(10))</f>
        <v/>
      </c>
      <c r="L246" s="6" t="str">
        <f>IF(Ivy!L246="","", $A$1 &amp; SUBSTITUTE(SUBSTITUTE(Ivy!L246,CHAR(13),""),CHAR(10),"") &amp; "' " &amp; K$2 &amp; ".mp3" &amp; CHAR(13) &amp; CHAR(10))</f>
        <v/>
      </c>
      <c r="M246" s="6" t="str">
        <f>IF(Ivy!M246="","", $A$1 &amp; SUBSTITUTE(SUBSTITUTE(Ivy!M246,CHAR(13),""),CHAR(10),"") &amp; "' " &amp; L$2 &amp; ".mp3" &amp; CHAR(13) &amp; CHAR(10))</f>
        <v/>
      </c>
      <c r="N246" s="6" t="str">
        <f>IF(Ivy!N246="","", $A$1 &amp; SUBSTITUTE(SUBSTITUTE(Ivy!N246,CHAR(13),""),CHAR(10),"") &amp; "' " &amp; M$2 &amp; ".mp3" &amp; CHAR(13) &amp; CHAR(10))</f>
        <v/>
      </c>
      <c r="O246" s="6" t="str">
        <f>IF(Ivy!O246="","", $A$1 &amp; SUBSTITUTE(SUBSTITUTE(Ivy!O246,CHAR(13),""),CHAR(10),"") &amp; "' " &amp; N$2 &amp; ".mp3" &amp; CHAR(13) &amp; CHAR(10))</f>
        <v/>
      </c>
      <c r="P246" s="6" t="str">
        <f>IF(Ivy!P246="","", $A$1 &amp; SUBSTITUTE(SUBSTITUTE(Ivy!P246,CHAR(13),""),CHAR(10),"") &amp; "' " &amp; O$2 &amp; ".mp3" &amp; CHAR(13) &amp; CHAR(10))</f>
        <v/>
      </c>
      <c r="Q246" s="6" t="str">
        <f>IF(Ivy!Q246="","", $A$1 &amp; SUBSTITUTE(SUBSTITUTE(Ivy!Q246,CHAR(13),""),CHAR(10),"") &amp; "' " &amp; P$2 &amp; ".mp3" &amp; CHAR(13) &amp; CHAR(10))</f>
        <v/>
      </c>
      <c r="R246" s="6" t="str">
        <f>IF(Ivy!R246="","", $A$1 &amp; SUBSTITUTE(SUBSTITUTE(Ivy!R246,CHAR(13),""),CHAR(10),"") &amp; "' " &amp; Q$2 &amp; ".mp3" &amp; CHAR(13) &amp; CHAR(10))</f>
        <v/>
      </c>
      <c r="S246" s="6" t="str">
        <f>IF(Ivy!S246="","", $A$1 &amp; SUBSTITUTE(SUBSTITUTE(Ivy!S246,CHAR(13),""),CHAR(10),"") &amp; "' " &amp; R$2 &amp; ".mp3" &amp; CHAR(13) &amp; CHAR(10))</f>
        <v/>
      </c>
      <c r="T246" s="6" t="str">
        <f>IF(Ivy!T246="","", $A$1 &amp; SUBSTITUTE(SUBSTITUTE(Ivy!T246,CHAR(13),""),CHAR(10),"") &amp; "' " &amp; S$2 &amp; ".mp3" &amp; CHAR(13) &amp; CHAR(10))</f>
        <v/>
      </c>
      <c r="U246" s="6" t="str">
        <f>IF(Ivy!U246="","", $A$1 &amp; SUBSTITUTE(SUBSTITUTE(Ivy!U246,CHAR(13),""),CHAR(10),"") &amp; "' " &amp; T$2 &amp; ".mp3" &amp; CHAR(13) &amp; CHAR(10))</f>
        <v/>
      </c>
    </row>
    <row r="247" spans="2:21">
      <c r="B247" s="6" t="str">
        <f>IF(Ivy!B247="","", $A$1 &amp; SUBSTITUTE(SUBSTITUTE(Ivy!B247,CHAR(13),""),CHAR(10),"") &amp; "' " &amp; A$2 &amp; ".mp3" &amp; CHAR(13) &amp; CHAR(10))</f>
        <v/>
      </c>
      <c r="C247" s="6" t="str">
        <f>IF(Ivy!C247="","", $A$1 &amp; SUBSTITUTE(SUBSTITUTE(Ivy!C247,CHAR(13),""),CHAR(10),"") &amp; "' " &amp; B$2 &amp; ".mp3" &amp; CHAR(13) &amp; CHAR(10))</f>
        <v/>
      </c>
      <c r="D247" s="6" t="str">
        <f>IF(Ivy!D247="","", $A$1 &amp; SUBSTITUTE(SUBSTITUTE(Ivy!D247,CHAR(13),""),CHAR(10),"") &amp; "' " &amp; C$2 &amp; ".mp3" &amp; CHAR(13) &amp; CHAR(10))</f>
        <v/>
      </c>
      <c r="E247" s="6" t="str">
        <f>IF(Ivy!E247="","", $A$1 &amp; SUBSTITUTE(SUBSTITUTE(Ivy!E247,CHAR(13),""),CHAR(10),"") &amp; "' " &amp; D$2 &amp; ".mp3" &amp; CHAR(13) &amp; CHAR(10))</f>
        <v/>
      </c>
      <c r="F247" s="6" t="str">
        <f>IF(Ivy!F247="","", $A$1 &amp; SUBSTITUTE(SUBSTITUTE(Ivy!F247,CHAR(13),""),CHAR(10),"") &amp; "' " &amp; E$2 &amp; ".mp3" &amp; CHAR(13) &amp; CHAR(10))</f>
        <v/>
      </c>
      <c r="G247" s="6" t="str">
        <f>IF(Ivy!G247="","", $A$1 &amp; SUBSTITUTE(SUBSTITUTE(Ivy!G247,CHAR(13),""),CHAR(10),"") &amp; "' " &amp; F$2 &amp; ".mp3" &amp; CHAR(13) &amp; CHAR(10))</f>
        <v/>
      </c>
      <c r="H247" s="6" t="str">
        <f>IF(Ivy!H247="","", $A$1 &amp; SUBSTITUTE(SUBSTITUTE(Ivy!H247,CHAR(13),""),CHAR(10),"") &amp; "' " &amp; G$2 &amp; ".mp3" &amp; CHAR(13) &amp; CHAR(10))</f>
        <v/>
      </c>
      <c r="I247" s="6" t="str">
        <f>IF(Ivy!I247="","", $A$1 &amp; SUBSTITUTE(SUBSTITUTE(Ivy!I247,CHAR(13),""),CHAR(10),"") &amp; "' " &amp; H$2 &amp; ".mp3" &amp; CHAR(13) &amp; CHAR(10))</f>
        <v/>
      </c>
      <c r="J247" s="6" t="str">
        <f>IF(Ivy!J247="","", $A$1 &amp; SUBSTITUTE(SUBSTITUTE(Ivy!J247,CHAR(13),""),CHAR(10),"") &amp; "' " &amp; I$2 &amp; ".mp3" &amp; CHAR(13) &amp; CHAR(10))</f>
        <v/>
      </c>
      <c r="K247" s="6" t="str">
        <f>IF(Ivy!K247="","", $A$1 &amp; SUBSTITUTE(SUBSTITUTE(Ivy!K247,CHAR(13),""),CHAR(10),"") &amp; "' " &amp; J$2 &amp; ".mp3" &amp; CHAR(13) &amp; CHAR(10))</f>
        <v/>
      </c>
      <c r="L247" s="6" t="str">
        <f>IF(Ivy!L247="","", $A$1 &amp; SUBSTITUTE(SUBSTITUTE(Ivy!L247,CHAR(13),""),CHAR(10),"") &amp; "' " &amp; K$2 &amp; ".mp3" &amp; CHAR(13) &amp; CHAR(10))</f>
        <v/>
      </c>
      <c r="M247" s="6" t="str">
        <f>IF(Ivy!M247="","", $A$1 &amp; SUBSTITUTE(SUBSTITUTE(Ivy!M247,CHAR(13),""),CHAR(10),"") &amp; "' " &amp; L$2 &amp; ".mp3" &amp; CHAR(13) &amp; CHAR(10))</f>
        <v/>
      </c>
      <c r="N247" s="6" t="str">
        <f>IF(Ivy!N247="","", $A$1 &amp; SUBSTITUTE(SUBSTITUTE(Ivy!N247,CHAR(13),""),CHAR(10),"") &amp; "' " &amp; M$2 &amp; ".mp3" &amp; CHAR(13) &amp; CHAR(10))</f>
        <v/>
      </c>
      <c r="O247" s="6" t="str">
        <f>IF(Ivy!O247="","", $A$1 &amp; SUBSTITUTE(SUBSTITUTE(Ivy!O247,CHAR(13),""),CHAR(10),"") &amp; "' " &amp; N$2 &amp; ".mp3" &amp; CHAR(13) &amp; CHAR(10))</f>
        <v/>
      </c>
      <c r="P247" s="6" t="str">
        <f>IF(Ivy!P247="","", $A$1 &amp; SUBSTITUTE(SUBSTITUTE(Ivy!P247,CHAR(13),""),CHAR(10),"") &amp; "' " &amp; O$2 &amp; ".mp3" &amp; CHAR(13) &amp; CHAR(10))</f>
        <v/>
      </c>
      <c r="Q247" s="6" t="str">
        <f>IF(Ivy!Q247="","", $A$1 &amp; SUBSTITUTE(SUBSTITUTE(Ivy!Q247,CHAR(13),""),CHAR(10),"") &amp; "' " &amp; P$2 &amp; ".mp3" &amp; CHAR(13) &amp; CHAR(10))</f>
        <v/>
      </c>
      <c r="R247" s="6" t="str">
        <f>IF(Ivy!R247="","", $A$1 &amp; SUBSTITUTE(SUBSTITUTE(Ivy!R247,CHAR(13),""),CHAR(10),"") &amp; "' " &amp; Q$2 &amp; ".mp3" &amp; CHAR(13) &amp; CHAR(10))</f>
        <v/>
      </c>
      <c r="S247" s="6" t="str">
        <f>IF(Ivy!S247="","", $A$1 &amp; SUBSTITUTE(SUBSTITUTE(Ivy!S247,CHAR(13),""),CHAR(10),"") &amp; "' " &amp; R$2 &amp; ".mp3" &amp; CHAR(13) &amp; CHAR(10))</f>
        <v/>
      </c>
      <c r="T247" s="6" t="str">
        <f>IF(Ivy!T247="","", $A$1 &amp; SUBSTITUTE(SUBSTITUTE(Ivy!T247,CHAR(13),""),CHAR(10),"") &amp; "' " &amp; S$2 &amp; ".mp3" &amp; CHAR(13) &amp; CHAR(10))</f>
        <v/>
      </c>
      <c r="U247" s="6" t="str">
        <f>IF(Ivy!U247="","", $A$1 &amp; SUBSTITUTE(SUBSTITUTE(Ivy!U247,CHAR(13),""),CHAR(10),"") &amp; "' " &amp; T$2 &amp; ".mp3" &amp; CHAR(13) &amp; CHAR(10))</f>
        <v/>
      </c>
    </row>
    <row r="248" spans="2:21">
      <c r="B248" s="6" t="str">
        <f>IF(Ivy!B248="","", $A$1 &amp; SUBSTITUTE(SUBSTITUTE(Ivy!B248,CHAR(13),""),CHAR(10),"") &amp; "' " &amp; A$2 &amp; ".mp3" &amp; CHAR(13) &amp; CHAR(10))</f>
        <v/>
      </c>
      <c r="C248" s="6" t="str">
        <f>IF(Ivy!C248="","", $A$1 &amp; SUBSTITUTE(SUBSTITUTE(Ivy!C248,CHAR(13),""),CHAR(10),"") &amp; "' " &amp; B$2 &amp; ".mp3" &amp; CHAR(13) &amp; CHAR(10))</f>
        <v/>
      </c>
      <c r="D248" s="6" t="str">
        <f>IF(Ivy!D248="","", $A$1 &amp; SUBSTITUTE(SUBSTITUTE(Ivy!D248,CHAR(13),""),CHAR(10),"") &amp; "' " &amp; C$2 &amp; ".mp3" &amp; CHAR(13) &amp; CHAR(10))</f>
        <v/>
      </c>
      <c r="E248" s="6" t="str">
        <f>IF(Ivy!E248="","", $A$1 &amp; SUBSTITUTE(SUBSTITUTE(Ivy!E248,CHAR(13),""),CHAR(10),"") &amp; "' " &amp; D$2 &amp; ".mp3" &amp; CHAR(13) &amp; CHAR(10))</f>
        <v/>
      </c>
      <c r="F248" s="6" t="str">
        <f>IF(Ivy!F248="","", $A$1 &amp; SUBSTITUTE(SUBSTITUTE(Ivy!F248,CHAR(13),""),CHAR(10),"") &amp; "' " &amp; E$2 &amp; ".mp3" &amp; CHAR(13) &amp; CHAR(10))</f>
        <v/>
      </c>
      <c r="G248" s="6" t="str">
        <f>IF(Ivy!G248="","", $A$1 &amp; SUBSTITUTE(SUBSTITUTE(Ivy!G248,CHAR(13),""),CHAR(10),"") &amp; "' " &amp; F$2 &amp; ".mp3" &amp; CHAR(13) &amp; CHAR(10))</f>
        <v/>
      </c>
      <c r="H248" s="6" t="str">
        <f>IF(Ivy!H248="","", $A$1 &amp; SUBSTITUTE(SUBSTITUTE(Ivy!H248,CHAR(13),""),CHAR(10),"") &amp; "' " &amp; G$2 &amp; ".mp3" &amp; CHAR(13) &amp; CHAR(10))</f>
        <v/>
      </c>
      <c r="I248" s="6" t="str">
        <f>IF(Ivy!I248="","", $A$1 &amp; SUBSTITUTE(SUBSTITUTE(Ivy!I248,CHAR(13),""),CHAR(10),"") &amp; "' " &amp; H$2 &amp; ".mp3" &amp; CHAR(13) &amp; CHAR(10))</f>
        <v/>
      </c>
      <c r="J248" s="6" t="str">
        <f>IF(Ivy!J248="","", $A$1 &amp; SUBSTITUTE(SUBSTITUTE(Ivy!J248,CHAR(13),""),CHAR(10),"") &amp; "' " &amp; I$2 &amp; ".mp3" &amp; CHAR(13) &amp; CHAR(10))</f>
        <v/>
      </c>
      <c r="K248" s="6" t="str">
        <f>IF(Ivy!K248="","", $A$1 &amp; SUBSTITUTE(SUBSTITUTE(Ivy!K248,CHAR(13),""),CHAR(10),"") &amp; "' " &amp; J$2 &amp; ".mp3" &amp; CHAR(13) &amp; CHAR(10))</f>
        <v/>
      </c>
      <c r="L248" s="6" t="str">
        <f>IF(Ivy!L248="","", $A$1 &amp; SUBSTITUTE(SUBSTITUTE(Ivy!L248,CHAR(13),""),CHAR(10),"") &amp; "' " &amp; K$2 &amp; ".mp3" &amp; CHAR(13) &amp; CHAR(10))</f>
        <v/>
      </c>
      <c r="M248" s="6" t="str">
        <f>IF(Ivy!M248="","", $A$1 &amp; SUBSTITUTE(SUBSTITUTE(Ivy!M248,CHAR(13),""),CHAR(10),"") &amp; "' " &amp; L$2 &amp; ".mp3" &amp; CHAR(13) &amp; CHAR(10))</f>
        <v/>
      </c>
      <c r="N248" s="6" t="str">
        <f>IF(Ivy!N248="","", $A$1 &amp; SUBSTITUTE(SUBSTITUTE(Ivy!N248,CHAR(13),""),CHAR(10),"") &amp; "' " &amp; M$2 &amp; ".mp3" &amp; CHAR(13) &amp; CHAR(10))</f>
        <v/>
      </c>
      <c r="O248" s="6" t="str">
        <f>IF(Ivy!O248="","", $A$1 &amp; SUBSTITUTE(SUBSTITUTE(Ivy!O248,CHAR(13),""),CHAR(10),"") &amp; "' " &amp; N$2 &amp; ".mp3" &amp; CHAR(13) &amp; CHAR(10))</f>
        <v/>
      </c>
      <c r="P248" s="6" t="str">
        <f>IF(Ivy!P248="","", $A$1 &amp; SUBSTITUTE(SUBSTITUTE(Ivy!P248,CHAR(13),""),CHAR(10),"") &amp; "' " &amp; O$2 &amp; ".mp3" &amp; CHAR(13) &amp; CHAR(10))</f>
        <v/>
      </c>
      <c r="Q248" s="6" t="str">
        <f>IF(Ivy!Q248="","", $A$1 &amp; SUBSTITUTE(SUBSTITUTE(Ivy!Q248,CHAR(13),""),CHAR(10),"") &amp; "' " &amp; P$2 &amp; ".mp3" &amp; CHAR(13) &amp; CHAR(10))</f>
        <v/>
      </c>
      <c r="R248" s="6" t="str">
        <f>IF(Ivy!R248="","", $A$1 &amp; SUBSTITUTE(SUBSTITUTE(Ivy!R248,CHAR(13),""),CHAR(10),"") &amp; "' " &amp; Q$2 &amp; ".mp3" &amp; CHAR(13) &amp; CHAR(10))</f>
        <v/>
      </c>
      <c r="S248" s="6" t="str">
        <f>IF(Ivy!S248="","", $A$1 &amp; SUBSTITUTE(SUBSTITUTE(Ivy!S248,CHAR(13),""),CHAR(10),"") &amp; "' " &amp; R$2 &amp; ".mp3" &amp; CHAR(13) &amp; CHAR(10))</f>
        <v/>
      </c>
      <c r="T248" s="6" t="str">
        <f>IF(Ivy!T248="","", $A$1 &amp; SUBSTITUTE(SUBSTITUTE(Ivy!T248,CHAR(13),""),CHAR(10),"") &amp; "' " &amp; S$2 &amp; ".mp3" &amp; CHAR(13) &amp; CHAR(10))</f>
        <v/>
      </c>
      <c r="U248" s="6" t="str">
        <f>IF(Ivy!U248="","", $A$1 &amp; SUBSTITUTE(SUBSTITUTE(Ivy!U248,CHAR(13),""),CHAR(10),"") &amp; "' " &amp; T$2 &amp; ".mp3" &amp; CHAR(13) &amp; CHAR(10))</f>
        <v/>
      </c>
    </row>
    <row r="249" spans="2:21">
      <c r="B249" s="6" t="str">
        <f>IF(Ivy!B249="","", $A$1 &amp; SUBSTITUTE(SUBSTITUTE(Ivy!B249,CHAR(13),""),CHAR(10),"") &amp; "' " &amp; A$2 &amp; ".mp3" &amp; CHAR(13) &amp; CHAR(10))</f>
        <v/>
      </c>
      <c r="C249" s="6" t="str">
        <f>IF(Ivy!C249="","", $A$1 &amp; SUBSTITUTE(SUBSTITUTE(Ivy!C249,CHAR(13),""),CHAR(10),"") &amp; "' " &amp; B$2 &amp; ".mp3" &amp; CHAR(13) &amp; CHAR(10))</f>
        <v/>
      </c>
      <c r="D249" s="6" t="str">
        <f>IF(Ivy!D249="","", $A$1 &amp; SUBSTITUTE(SUBSTITUTE(Ivy!D249,CHAR(13),""),CHAR(10),"") &amp; "' " &amp; C$2 &amp; ".mp3" &amp; CHAR(13) &amp; CHAR(10))</f>
        <v/>
      </c>
      <c r="E249" s="6" t="str">
        <f>IF(Ivy!E249="","", $A$1 &amp; SUBSTITUTE(SUBSTITUTE(Ivy!E249,CHAR(13),""),CHAR(10),"") &amp; "' " &amp; D$2 &amp; ".mp3" &amp; CHAR(13) &amp; CHAR(10))</f>
        <v/>
      </c>
      <c r="F249" s="6" t="str">
        <f>IF(Ivy!F249="","", $A$1 &amp; SUBSTITUTE(SUBSTITUTE(Ivy!F249,CHAR(13),""),CHAR(10),"") &amp; "' " &amp; E$2 &amp; ".mp3" &amp; CHAR(13) &amp; CHAR(10))</f>
        <v/>
      </c>
      <c r="G249" s="6" t="str">
        <f>IF(Ivy!G249="","", $A$1 &amp; SUBSTITUTE(SUBSTITUTE(Ivy!G249,CHAR(13),""),CHAR(10),"") &amp; "' " &amp; F$2 &amp; ".mp3" &amp; CHAR(13) &amp; CHAR(10))</f>
        <v/>
      </c>
      <c r="H249" s="6" t="str">
        <f>IF(Ivy!H249="","", $A$1 &amp; SUBSTITUTE(SUBSTITUTE(Ivy!H249,CHAR(13),""),CHAR(10),"") &amp; "' " &amp; G$2 &amp; ".mp3" &amp; CHAR(13) &amp; CHAR(10))</f>
        <v/>
      </c>
      <c r="I249" s="6" t="str">
        <f>IF(Ivy!I249="","", $A$1 &amp; SUBSTITUTE(SUBSTITUTE(Ivy!I249,CHAR(13),""),CHAR(10),"") &amp; "' " &amp; H$2 &amp; ".mp3" &amp; CHAR(13) &amp; CHAR(10))</f>
        <v/>
      </c>
      <c r="J249" s="6" t="str">
        <f>IF(Ivy!J249="","", $A$1 &amp; SUBSTITUTE(SUBSTITUTE(Ivy!J249,CHAR(13),""),CHAR(10),"") &amp; "' " &amp; I$2 &amp; ".mp3" &amp; CHAR(13) &amp; CHAR(10))</f>
        <v/>
      </c>
      <c r="K249" s="6" t="str">
        <f>IF(Ivy!K249="","", $A$1 &amp; SUBSTITUTE(SUBSTITUTE(Ivy!K249,CHAR(13),""),CHAR(10),"") &amp; "' " &amp; J$2 &amp; ".mp3" &amp; CHAR(13) &amp; CHAR(10))</f>
        <v/>
      </c>
      <c r="L249" s="6" t="str">
        <f>IF(Ivy!L249="","", $A$1 &amp; SUBSTITUTE(SUBSTITUTE(Ivy!L249,CHAR(13),""),CHAR(10),"") &amp; "' " &amp; K$2 &amp; ".mp3" &amp; CHAR(13) &amp; CHAR(10))</f>
        <v/>
      </c>
      <c r="M249" s="6" t="str">
        <f>IF(Ivy!M249="","", $A$1 &amp; SUBSTITUTE(SUBSTITUTE(Ivy!M249,CHAR(13),""),CHAR(10),"") &amp; "' " &amp; L$2 &amp; ".mp3" &amp; CHAR(13) &amp; CHAR(10))</f>
        <v/>
      </c>
      <c r="N249" s="6" t="str">
        <f>IF(Ivy!N249="","", $A$1 &amp; SUBSTITUTE(SUBSTITUTE(Ivy!N249,CHAR(13),""),CHAR(10),"") &amp; "' " &amp; M$2 &amp; ".mp3" &amp; CHAR(13) &amp; CHAR(10))</f>
        <v/>
      </c>
      <c r="O249" s="6" t="str">
        <f>IF(Ivy!O249="","", $A$1 &amp; SUBSTITUTE(SUBSTITUTE(Ivy!O249,CHAR(13),""),CHAR(10),"") &amp; "' " &amp; N$2 &amp; ".mp3" &amp; CHAR(13) &amp; CHAR(10))</f>
        <v/>
      </c>
      <c r="P249" s="6" t="str">
        <f>IF(Ivy!P249="","", $A$1 &amp; SUBSTITUTE(SUBSTITUTE(Ivy!P249,CHAR(13),""),CHAR(10),"") &amp; "' " &amp; O$2 &amp; ".mp3" &amp; CHAR(13) &amp; CHAR(10))</f>
        <v/>
      </c>
      <c r="Q249" s="6" t="str">
        <f>IF(Ivy!Q249="","", $A$1 &amp; SUBSTITUTE(SUBSTITUTE(Ivy!Q249,CHAR(13),""),CHAR(10),"") &amp; "' " &amp; P$2 &amp; ".mp3" &amp; CHAR(13) &amp; CHAR(10))</f>
        <v/>
      </c>
      <c r="R249" s="6" t="str">
        <f>IF(Ivy!R249="","", $A$1 &amp; SUBSTITUTE(SUBSTITUTE(Ivy!R249,CHAR(13),""),CHAR(10),"") &amp; "' " &amp; Q$2 &amp; ".mp3" &amp; CHAR(13) &amp; CHAR(10))</f>
        <v/>
      </c>
      <c r="S249" s="6" t="str">
        <f>IF(Ivy!S249="","", $A$1 &amp; SUBSTITUTE(SUBSTITUTE(Ivy!S249,CHAR(13),""),CHAR(10),"") &amp; "' " &amp; R$2 &amp; ".mp3" &amp; CHAR(13) &amp; CHAR(10))</f>
        <v/>
      </c>
      <c r="T249" s="6" t="str">
        <f>IF(Ivy!T249="","", $A$1 &amp; SUBSTITUTE(SUBSTITUTE(Ivy!T249,CHAR(13),""),CHAR(10),"") &amp; "' " &amp; S$2 &amp; ".mp3" &amp; CHAR(13) &amp; CHAR(10))</f>
        <v/>
      </c>
      <c r="U249" s="6" t="str">
        <f>IF(Ivy!U249="","", $A$1 &amp; SUBSTITUTE(SUBSTITUTE(Ivy!U249,CHAR(13),""),CHAR(10),"") &amp; "' " &amp; T$2 &amp; ".mp3" &amp; CHAR(13) &amp; CHAR(10))</f>
        <v/>
      </c>
    </row>
    <row r="250" spans="2:21">
      <c r="B250" s="6" t="str">
        <f>IF(Ivy!B250="","", $A$1 &amp; SUBSTITUTE(SUBSTITUTE(Ivy!B250,CHAR(13),""),CHAR(10),"") &amp; "' " &amp; A$2 &amp; ".mp3" &amp; CHAR(13) &amp; CHAR(10))</f>
        <v/>
      </c>
      <c r="C250" s="6" t="str">
        <f>IF(Ivy!C250="","", $A$1 &amp; SUBSTITUTE(SUBSTITUTE(Ivy!C250,CHAR(13),""),CHAR(10),"") &amp; "' " &amp; B$2 &amp; ".mp3" &amp; CHAR(13) &amp; CHAR(10))</f>
        <v/>
      </c>
      <c r="D250" s="6" t="str">
        <f>IF(Ivy!D250="","", $A$1 &amp; SUBSTITUTE(SUBSTITUTE(Ivy!D250,CHAR(13),""),CHAR(10),"") &amp; "' " &amp; C$2 &amp; ".mp3" &amp; CHAR(13) &amp; CHAR(10))</f>
        <v/>
      </c>
      <c r="E250" s="6" t="str">
        <f>IF(Ivy!E250="","", $A$1 &amp; SUBSTITUTE(SUBSTITUTE(Ivy!E250,CHAR(13),""),CHAR(10),"") &amp; "' " &amp; D$2 &amp; ".mp3" &amp; CHAR(13) &amp; CHAR(10))</f>
        <v/>
      </c>
      <c r="F250" s="6" t="str">
        <f>IF(Ivy!F250="","", $A$1 &amp; SUBSTITUTE(SUBSTITUTE(Ivy!F250,CHAR(13),""),CHAR(10),"") &amp; "' " &amp; E$2 &amp; ".mp3" &amp; CHAR(13) &amp; CHAR(10))</f>
        <v/>
      </c>
      <c r="G250" s="6" t="str">
        <f>IF(Ivy!G250="","", $A$1 &amp; SUBSTITUTE(SUBSTITUTE(Ivy!G250,CHAR(13),""),CHAR(10),"") &amp; "' " &amp; F$2 &amp; ".mp3" &amp; CHAR(13) &amp; CHAR(10))</f>
        <v/>
      </c>
      <c r="H250" s="6" t="str">
        <f>IF(Ivy!H250="","", $A$1 &amp; SUBSTITUTE(SUBSTITUTE(Ivy!H250,CHAR(13),""),CHAR(10),"") &amp; "' " &amp; G$2 &amp; ".mp3" &amp; CHAR(13) &amp; CHAR(10))</f>
        <v/>
      </c>
      <c r="I250" s="6" t="str">
        <f>IF(Ivy!I250="","", $A$1 &amp; SUBSTITUTE(SUBSTITUTE(Ivy!I250,CHAR(13),""),CHAR(10),"") &amp; "' " &amp; H$2 &amp; ".mp3" &amp; CHAR(13) &amp; CHAR(10))</f>
        <v/>
      </c>
      <c r="J250" s="6" t="str">
        <f>IF(Ivy!J250="","", $A$1 &amp; SUBSTITUTE(SUBSTITUTE(Ivy!J250,CHAR(13),""),CHAR(10),"") &amp; "' " &amp; I$2 &amp; ".mp3" &amp; CHAR(13) &amp; CHAR(10))</f>
        <v/>
      </c>
      <c r="K250" s="6" t="str">
        <f>IF(Ivy!K250="","", $A$1 &amp; SUBSTITUTE(SUBSTITUTE(Ivy!K250,CHAR(13),""),CHAR(10),"") &amp; "' " &amp; J$2 &amp; ".mp3" &amp; CHAR(13) &amp; CHAR(10))</f>
        <v/>
      </c>
      <c r="L250" s="6" t="str">
        <f>IF(Ivy!L250="","", $A$1 &amp; SUBSTITUTE(SUBSTITUTE(Ivy!L250,CHAR(13),""),CHAR(10),"") &amp; "' " &amp; K$2 &amp; ".mp3" &amp; CHAR(13) &amp; CHAR(10))</f>
        <v/>
      </c>
      <c r="M250" s="6" t="str">
        <f>IF(Ivy!M250="","", $A$1 &amp; SUBSTITUTE(SUBSTITUTE(Ivy!M250,CHAR(13),""),CHAR(10),"") &amp; "' " &amp; L$2 &amp; ".mp3" &amp; CHAR(13) &amp; CHAR(10))</f>
        <v/>
      </c>
      <c r="N250" s="6" t="str">
        <f>IF(Ivy!N250="","", $A$1 &amp; SUBSTITUTE(SUBSTITUTE(Ivy!N250,CHAR(13),""),CHAR(10),"") &amp; "' " &amp; M$2 &amp; ".mp3" &amp; CHAR(13) &amp; CHAR(10))</f>
        <v/>
      </c>
      <c r="O250" s="6" t="str">
        <f>IF(Ivy!O250="","", $A$1 &amp; SUBSTITUTE(SUBSTITUTE(Ivy!O250,CHAR(13),""),CHAR(10),"") &amp; "' " &amp; N$2 &amp; ".mp3" &amp; CHAR(13) &amp; CHAR(10))</f>
        <v/>
      </c>
      <c r="P250" s="6" t="str">
        <f>IF(Ivy!P250="","", $A$1 &amp; SUBSTITUTE(SUBSTITUTE(Ivy!P250,CHAR(13),""),CHAR(10),"") &amp; "' " &amp; O$2 &amp; ".mp3" &amp; CHAR(13) &amp; CHAR(10))</f>
        <v/>
      </c>
      <c r="Q250" s="6" t="str">
        <f>IF(Ivy!Q250="","", $A$1 &amp; SUBSTITUTE(SUBSTITUTE(Ivy!Q250,CHAR(13),""),CHAR(10),"") &amp; "' " &amp; P$2 &amp; ".mp3" &amp; CHAR(13) &amp; CHAR(10))</f>
        <v/>
      </c>
      <c r="R250" s="6" t="str">
        <f>IF(Ivy!R250="","", $A$1 &amp; SUBSTITUTE(SUBSTITUTE(Ivy!R250,CHAR(13),""),CHAR(10),"") &amp; "' " &amp; Q$2 &amp; ".mp3" &amp; CHAR(13) &amp; CHAR(10))</f>
        <v/>
      </c>
      <c r="S250" s="6" t="str">
        <f>IF(Ivy!S250="","", $A$1 &amp; SUBSTITUTE(SUBSTITUTE(Ivy!S250,CHAR(13),""),CHAR(10),"") &amp; "' " &amp; R$2 &amp; ".mp3" &amp; CHAR(13) &amp; CHAR(10))</f>
        <v/>
      </c>
      <c r="T250" s="6" t="str">
        <f>IF(Ivy!T250="","", $A$1 &amp; SUBSTITUTE(SUBSTITUTE(Ivy!T250,CHAR(13),""),CHAR(10),"") &amp; "' " &amp; S$2 &amp; ".mp3" &amp; CHAR(13) &amp; CHAR(10))</f>
        <v/>
      </c>
      <c r="U250" s="6" t="str">
        <f>IF(Ivy!U250="","", $A$1 &amp; SUBSTITUTE(SUBSTITUTE(Ivy!U250,CHAR(13),""),CHAR(10),"") &amp; "' " &amp; T$2 &amp; ".mp3" &amp; CHAR(13) &amp; CHAR(10))</f>
        <v/>
      </c>
    </row>
    <row r="251" spans="2:21">
      <c r="B251" s="6" t="str">
        <f>IF(Ivy!B251="","", $A$1 &amp; SUBSTITUTE(SUBSTITUTE(Ivy!B251,CHAR(13),""),CHAR(10),"") &amp; "' " &amp; A$2 &amp; ".mp3" &amp; CHAR(13) &amp; CHAR(10))</f>
        <v/>
      </c>
      <c r="C251" s="6" t="str">
        <f>IF(Ivy!C251="","", $A$1 &amp; SUBSTITUTE(SUBSTITUTE(Ivy!C251,CHAR(13),""),CHAR(10),"") &amp; "' " &amp; B$2 &amp; ".mp3" &amp; CHAR(13) &amp; CHAR(10))</f>
        <v/>
      </c>
      <c r="D251" s="6" t="str">
        <f>IF(Ivy!D251="","", $A$1 &amp; SUBSTITUTE(SUBSTITUTE(Ivy!D251,CHAR(13),""),CHAR(10),"") &amp; "' " &amp; C$2 &amp; ".mp3" &amp; CHAR(13) &amp; CHAR(10))</f>
        <v/>
      </c>
      <c r="E251" s="6" t="str">
        <f>IF(Ivy!E251="","", $A$1 &amp; SUBSTITUTE(SUBSTITUTE(Ivy!E251,CHAR(13),""),CHAR(10),"") &amp; "' " &amp; D$2 &amp; ".mp3" &amp; CHAR(13) &amp; CHAR(10))</f>
        <v/>
      </c>
      <c r="F251" s="6" t="str">
        <f>IF(Ivy!F251="","", $A$1 &amp; SUBSTITUTE(SUBSTITUTE(Ivy!F251,CHAR(13),""),CHAR(10),"") &amp; "' " &amp; E$2 &amp; ".mp3" &amp; CHAR(13) &amp; CHAR(10))</f>
        <v/>
      </c>
      <c r="G251" s="6" t="str">
        <f>IF(Ivy!G251="","", $A$1 &amp; SUBSTITUTE(SUBSTITUTE(Ivy!G251,CHAR(13),""),CHAR(10),"") &amp; "' " &amp; F$2 &amp; ".mp3" &amp; CHAR(13) &amp; CHAR(10))</f>
        <v/>
      </c>
      <c r="H251" s="6" t="str">
        <f>IF(Ivy!H251="","", $A$1 &amp; SUBSTITUTE(SUBSTITUTE(Ivy!H251,CHAR(13),""),CHAR(10),"") &amp; "' " &amp; G$2 &amp; ".mp3" &amp; CHAR(13) &amp; CHAR(10))</f>
        <v/>
      </c>
      <c r="I251" s="6" t="str">
        <f>IF(Ivy!I251="","", $A$1 &amp; SUBSTITUTE(SUBSTITUTE(Ivy!I251,CHAR(13),""),CHAR(10),"") &amp; "' " &amp; H$2 &amp; ".mp3" &amp; CHAR(13) &amp; CHAR(10))</f>
        <v/>
      </c>
      <c r="J251" s="6" t="str">
        <f>IF(Ivy!J251="","", $A$1 &amp; SUBSTITUTE(SUBSTITUTE(Ivy!J251,CHAR(13),""),CHAR(10),"") &amp; "' " &amp; I$2 &amp; ".mp3" &amp; CHAR(13) &amp; CHAR(10))</f>
        <v/>
      </c>
      <c r="K251" s="6" t="str">
        <f>IF(Ivy!K251="","", $A$1 &amp; SUBSTITUTE(SUBSTITUTE(Ivy!K251,CHAR(13),""),CHAR(10),"") &amp; "' " &amp; J$2 &amp; ".mp3" &amp; CHAR(13) &amp; CHAR(10))</f>
        <v/>
      </c>
      <c r="L251" s="6" t="str">
        <f>IF(Ivy!L251="","", $A$1 &amp; SUBSTITUTE(SUBSTITUTE(Ivy!L251,CHAR(13),""),CHAR(10),"") &amp; "' " &amp; K$2 &amp; ".mp3" &amp; CHAR(13) &amp; CHAR(10))</f>
        <v/>
      </c>
      <c r="M251" s="6" t="str">
        <f>IF(Ivy!M251="","", $A$1 &amp; SUBSTITUTE(SUBSTITUTE(Ivy!M251,CHAR(13),""),CHAR(10),"") &amp; "' " &amp; L$2 &amp; ".mp3" &amp; CHAR(13) &amp; CHAR(10))</f>
        <v/>
      </c>
      <c r="N251" s="6" t="str">
        <f>IF(Ivy!N251="","", $A$1 &amp; SUBSTITUTE(SUBSTITUTE(Ivy!N251,CHAR(13),""),CHAR(10),"") &amp; "' " &amp; M$2 &amp; ".mp3" &amp; CHAR(13) &amp; CHAR(10))</f>
        <v/>
      </c>
      <c r="O251" s="6" t="str">
        <f>IF(Ivy!O251="","", $A$1 &amp; SUBSTITUTE(SUBSTITUTE(Ivy!O251,CHAR(13),""),CHAR(10),"") &amp; "' " &amp; N$2 &amp; ".mp3" &amp; CHAR(13) &amp; CHAR(10))</f>
        <v/>
      </c>
      <c r="P251" s="6" t="str">
        <f>IF(Ivy!P251="","", $A$1 &amp; SUBSTITUTE(SUBSTITUTE(Ivy!P251,CHAR(13),""),CHAR(10),"") &amp; "' " &amp; O$2 &amp; ".mp3" &amp; CHAR(13) &amp; CHAR(10))</f>
        <v/>
      </c>
      <c r="Q251" s="6" t="str">
        <f>IF(Ivy!Q251="","", $A$1 &amp; SUBSTITUTE(SUBSTITUTE(Ivy!Q251,CHAR(13),""),CHAR(10),"") &amp; "' " &amp; P$2 &amp; ".mp3" &amp; CHAR(13) &amp; CHAR(10))</f>
        <v/>
      </c>
      <c r="R251" s="6" t="str">
        <f>IF(Ivy!R251="","", $A$1 &amp; SUBSTITUTE(SUBSTITUTE(Ivy!R251,CHAR(13),""),CHAR(10),"") &amp; "' " &amp; Q$2 &amp; ".mp3" &amp; CHAR(13) &amp; CHAR(10))</f>
        <v/>
      </c>
      <c r="S251" s="6" t="str">
        <f>IF(Ivy!S251="","", $A$1 &amp; SUBSTITUTE(SUBSTITUTE(Ivy!S251,CHAR(13),""),CHAR(10),"") &amp; "' " &amp; R$2 &amp; ".mp3" &amp; CHAR(13) &amp; CHAR(10))</f>
        <v/>
      </c>
      <c r="T251" s="6" t="str">
        <f>IF(Ivy!T251="","", $A$1 &amp; SUBSTITUTE(SUBSTITUTE(Ivy!T251,CHAR(13),""),CHAR(10),"") &amp; "' " &amp; S$2 &amp; ".mp3" &amp; CHAR(13) &amp; CHAR(10))</f>
        <v/>
      </c>
      <c r="U251" s="6" t="str">
        <f>IF(Ivy!U251="","", $A$1 &amp; SUBSTITUTE(SUBSTITUTE(Ivy!U251,CHAR(13),""),CHAR(10),"") &amp; "' " &amp; T$2 &amp; ".mp3" &amp; CHAR(13) &amp; CHAR(10))</f>
        <v/>
      </c>
    </row>
    <row r="252" spans="2:21">
      <c r="B252" s="6" t="str">
        <f>IF(Ivy!B252="","", $A$1 &amp; SUBSTITUTE(SUBSTITUTE(Ivy!B252,CHAR(13),""),CHAR(10),"") &amp; "' " &amp; A$2 &amp; ".mp3" &amp; CHAR(13) &amp; CHAR(10))</f>
        <v/>
      </c>
      <c r="C252" s="6" t="str">
        <f>IF(Ivy!C252="","", $A$1 &amp; SUBSTITUTE(SUBSTITUTE(Ivy!C252,CHAR(13),""),CHAR(10),"") &amp; "' " &amp; B$2 &amp; ".mp3" &amp; CHAR(13) &amp; CHAR(10))</f>
        <v/>
      </c>
      <c r="D252" s="6" t="str">
        <f>IF(Ivy!D252="","", $A$1 &amp; SUBSTITUTE(SUBSTITUTE(Ivy!D252,CHAR(13),""),CHAR(10),"") &amp; "' " &amp; C$2 &amp; ".mp3" &amp; CHAR(13) &amp; CHAR(10))</f>
        <v/>
      </c>
      <c r="E252" s="6" t="str">
        <f>IF(Ivy!E252="","", $A$1 &amp; SUBSTITUTE(SUBSTITUTE(Ivy!E252,CHAR(13),""),CHAR(10),"") &amp; "' " &amp; D$2 &amp; ".mp3" &amp; CHAR(13) &amp; CHAR(10))</f>
        <v/>
      </c>
      <c r="F252" s="6" t="str">
        <f>IF(Ivy!F252="","", $A$1 &amp; SUBSTITUTE(SUBSTITUTE(Ivy!F252,CHAR(13),""),CHAR(10),"") &amp; "' " &amp; E$2 &amp; ".mp3" &amp; CHAR(13) &amp; CHAR(10))</f>
        <v/>
      </c>
      <c r="G252" s="6" t="str">
        <f>IF(Ivy!G252="","", $A$1 &amp; SUBSTITUTE(SUBSTITUTE(Ivy!G252,CHAR(13),""),CHAR(10),"") &amp; "' " &amp; F$2 &amp; ".mp3" &amp; CHAR(13) &amp; CHAR(10))</f>
        <v/>
      </c>
      <c r="H252" s="6" t="str">
        <f>IF(Ivy!H252="","", $A$1 &amp; SUBSTITUTE(SUBSTITUTE(Ivy!H252,CHAR(13),""),CHAR(10),"") &amp; "' " &amp; G$2 &amp; ".mp3" &amp; CHAR(13) &amp; CHAR(10))</f>
        <v/>
      </c>
      <c r="I252" s="6" t="str">
        <f>IF(Ivy!I252="","", $A$1 &amp; SUBSTITUTE(SUBSTITUTE(Ivy!I252,CHAR(13),""),CHAR(10),"") &amp; "' " &amp; H$2 &amp; ".mp3" &amp; CHAR(13) &amp; CHAR(10))</f>
        <v/>
      </c>
      <c r="J252" s="6" t="str">
        <f>IF(Ivy!J252="","", $A$1 &amp; SUBSTITUTE(SUBSTITUTE(Ivy!J252,CHAR(13),""),CHAR(10),"") &amp; "' " &amp; I$2 &amp; ".mp3" &amp; CHAR(13) &amp; CHAR(10))</f>
        <v/>
      </c>
      <c r="K252" s="6" t="str">
        <f>IF(Ivy!K252="","", $A$1 &amp; SUBSTITUTE(SUBSTITUTE(Ivy!K252,CHAR(13),""),CHAR(10),"") &amp; "' " &amp; J$2 &amp; ".mp3" &amp; CHAR(13) &amp; CHAR(10))</f>
        <v/>
      </c>
      <c r="L252" s="6" t="str">
        <f>IF(Ivy!L252="","", $A$1 &amp; SUBSTITUTE(SUBSTITUTE(Ivy!L252,CHAR(13),""),CHAR(10),"") &amp; "' " &amp; K$2 &amp; ".mp3" &amp; CHAR(13) &amp; CHAR(10))</f>
        <v/>
      </c>
      <c r="M252" s="6" t="str">
        <f>IF(Ivy!M252="","", $A$1 &amp; SUBSTITUTE(SUBSTITUTE(Ivy!M252,CHAR(13),""),CHAR(10),"") &amp; "' " &amp; L$2 &amp; ".mp3" &amp; CHAR(13) &amp; CHAR(10))</f>
        <v/>
      </c>
      <c r="N252" s="6" t="str">
        <f>IF(Ivy!N252="","", $A$1 &amp; SUBSTITUTE(SUBSTITUTE(Ivy!N252,CHAR(13),""),CHAR(10),"") &amp; "' " &amp; M$2 &amp; ".mp3" &amp; CHAR(13) &amp; CHAR(10))</f>
        <v/>
      </c>
      <c r="O252" s="6" t="str">
        <f>IF(Ivy!O252="","", $A$1 &amp; SUBSTITUTE(SUBSTITUTE(Ivy!O252,CHAR(13),""),CHAR(10),"") &amp; "' " &amp; N$2 &amp; ".mp3" &amp; CHAR(13) &amp; CHAR(10))</f>
        <v/>
      </c>
      <c r="P252" s="6" t="str">
        <f>IF(Ivy!P252="","", $A$1 &amp; SUBSTITUTE(SUBSTITUTE(Ivy!P252,CHAR(13),""),CHAR(10),"") &amp; "' " &amp; O$2 &amp; ".mp3" &amp; CHAR(13) &amp; CHAR(10))</f>
        <v/>
      </c>
      <c r="Q252" s="6" t="str">
        <f>IF(Ivy!Q252="","", $A$1 &amp; SUBSTITUTE(SUBSTITUTE(Ivy!Q252,CHAR(13),""),CHAR(10),"") &amp; "' " &amp; P$2 &amp; ".mp3" &amp; CHAR(13) &amp; CHAR(10))</f>
        <v/>
      </c>
      <c r="R252" s="6" t="str">
        <f>IF(Ivy!R252="","", $A$1 &amp; SUBSTITUTE(SUBSTITUTE(Ivy!R252,CHAR(13),""),CHAR(10),"") &amp; "' " &amp; Q$2 &amp; ".mp3" &amp; CHAR(13) &amp; CHAR(10))</f>
        <v/>
      </c>
      <c r="S252" s="6" t="str">
        <f>IF(Ivy!S252="","", $A$1 &amp; SUBSTITUTE(SUBSTITUTE(Ivy!S252,CHAR(13),""),CHAR(10),"") &amp; "' " &amp; R$2 &amp; ".mp3" &amp; CHAR(13) &amp; CHAR(10))</f>
        <v/>
      </c>
      <c r="T252" s="6" t="str">
        <f>IF(Ivy!T252="","", $A$1 &amp; SUBSTITUTE(SUBSTITUTE(Ivy!T252,CHAR(13),""),CHAR(10),"") &amp; "' " &amp; S$2 &amp; ".mp3" &amp; CHAR(13) &amp; CHAR(10))</f>
        <v/>
      </c>
      <c r="U252" s="6" t="str">
        <f>IF(Ivy!U252="","", $A$1 &amp; SUBSTITUTE(SUBSTITUTE(Ivy!U252,CHAR(13),""),CHAR(10),"") &amp; "' " &amp; T$2 &amp; ".mp3" &amp; CHAR(13) &amp; CHAR(10))</f>
        <v/>
      </c>
    </row>
    <row r="253" spans="2:21">
      <c r="B253" s="6" t="str">
        <f>IF(Ivy!B253="","", $A$1 &amp; SUBSTITUTE(SUBSTITUTE(Ivy!B253,CHAR(13),""),CHAR(10),"") &amp; "' " &amp; A$2 &amp; ".mp3" &amp; CHAR(13) &amp; CHAR(10))</f>
        <v/>
      </c>
      <c r="C253" s="6" t="str">
        <f>IF(Ivy!C253="","", $A$1 &amp; SUBSTITUTE(SUBSTITUTE(Ivy!C253,CHAR(13),""),CHAR(10),"") &amp; "' " &amp; B$2 &amp; ".mp3" &amp; CHAR(13) &amp; CHAR(10))</f>
        <v/>
      </c>
      <c r="D253" s="6" t="str">
        <f>IF(Ivy!D253="","", $A$1 &amp; SUBSTITUTE(SUBSTITUTE(Ivy!D253,CHAR(13),""),CHAR(10),"") &amp; "' " &amp; C$2 &amp; ".mp3" &amp; CHAR(13) &amp; CHAR(10))</f>
        <v/>
      </c>
      <c r="E253" s="6" t="str">
        <f>IF(Ivy!E253="","", $A$1 &amp; SUBSTITUTE(SUBSTITUTE(Ivy!E253,CHAR(13),""),CHAR(10),"") &amp; "' " &amp; D$2 &amp; ".mp3" &amp; CHAR(13) &amp; CHAR(10))</f>
        <v/>
      </c>
      <c r="F253" s="6" t="str">
        <f>IF(Ivy!F253="","", $A$1 &amp; SUBSTITUTE(SUBSTITUTE(Ivy!F253,CHAR(13),""),CHAR(10),"") &amp; "' " &amp; E$2 &amp; ".mp3" &amp; CHAR(13) &amp; CHAR(10))</f>
        <v/>
      </c>
      <c r="G253" s="6" t="str">
        <f>IF(Ivy!G253="","", $A$1 &amp; SUBSTITUTE(SUBSTITUTE(Ivy!G253,CHAR(13),""),CHAR(10),"") &amp; "' " &amp; F$2 &amp; ".mp3" &amp; CHAR(13) &amp; CHAR(10))</f>
        <v/>
      </c>
      <c r="H253" s="6" t="str">
        <f>IF(Ivy!H253="","", $A$1 &amp; SUBSTITUTE(SUBSTITUTE(Ivy!H253,CHAR(13),""),CHAR(10),"") &amp; "' " &amp; G$2 &amp; ".mp3" &amp; CHAR(13) &amp; CHAR(10))</f>
        <v/>
      </c>
      <c r="I253" s="6" t="str">
        <f>IF(Ivy!I253="","", $A$1 &amp; SUBSTITUTE(SUBSTITUTE(Ivy!I253,CHAR(13),""),CHAR(10),"") &amp; "' " &amp; H$2 &amp; ".mp3" &amp; CHAR(13) &amp; CHAR(10))</f>
        <v/>
      </c>
      <c r="J253" s="6" t="str">
        <f>IF(Ivy!J253="","", $A$1 &amp; SUBSTITUTE(SUBSTITUTE(Ivy!J253,CHAR(13),""),CHAR(10),"") &amp; "' " &amp; I$2 &amp; ".mp3" &amp; CHAR(13) &amp; CHAR(10))</f>
        <v/>
      </c>
      <c r="K253" s="6" t="str">
        <f>IF(Ivy!K253="","", $A$1 &amp; SUBSTITUTE(SUBSTITUTE(Ivy!K253,CHAR(13),""),CHAR(10),"") &amp; "' " &amp; J$2 &amp; ".mp3" &amp; CHAR(13) &amp; CHAR(10))</f>
        <v/>
      </c>
      <c r="L253" s="6" t="str">
        <f>IF(Ivy!L253="","", $A$1 &amp; SUBSTITUTE(SUBSTITUTE(Ivy!L253,CHAR(13),""),CHAR(10),"") &amp; "' " &amp; K$2 &amp; ".mp3" &amp; CHAR(13) &amp; CHAR(10))</f>
        <v/>
      </c>
      <c r="M253" s="6" t="str">
        <f>IF(Ivy!M253="","", $A$1 &amp; SUBSTITUTE(SUBSTITUTE(Ivy!M253,CHAR(13),""),CHAR(10),"") &amp; "' " &amp; L$2 &amp; ".mp3" &amp; CHAR(13) &amp; CHAR(10))</f>
        <v/>
      </c>
      <c r="N253" s="6" t="str">
        <f>IF(Ivy!N253="","", $A$1 &amp; SUBSTITUTE(SUBSTITUTE(Ivy!N253,CHAR(13),""),CHAR(10),"") &amp; "' " &amp; M$2 &amp; ".mp3" &amp; CHAR(13) &amp; CHAR(10))</f>
        <v/>
      </c>
      <c r="O253" s="6" t="str">
        <f>IF(Ivy!O253="","", $A$1 &amp; SUBSTITUTE(SUBSTITUTE(Ivy!O253,CHAR(13),""),CHAR(10),"") &amp; "' " &amp; N$2 &amp; ".mp3" &amp; CHAR(13) &amp; CHAR(10))</f>
        <v/>
      </c>
      <c r="P253" s="6" t="str">
        <f>IF(Ivy!P253="","", $A$1 &amp; SUBSTITUTE(SUBSTITUTE(Ivy!P253,CHAR(13),""),CHAR(10),"") &amp; "' " &amp; O$2 &amp; ".mp3" &amp; CHAR(13) &amp; CHAR(10))</f>
        <v/>
      </c>
      <c r="Q253" s="6" t="str">
        <f>IF(Ivy!Q253="","", $A$1 &amp; SUBSTITUTE(SUBSTITUTE(Ivy!Q253,CHAR(13),""),CHAR(10),"") &amp; "' " &amp; P$2 &amp; ".mp3" &amp; CHAR(13) &amp; CHAR(10))</f>
        <v/>
      </c>
      <c r="R253" s="6" t="str">
        <f>IF(Ivy!R253="","", $A$1 &amp; SUBSTITUTE(SUBSTITUTE(Ivy!R253,CHAR(13),""),CHAR(10),"") &amp; "' " &amp; Q$2 &amp; ".mp3" &amp; CHAR(13) &amp; CHAR(10))</f>
        <v/>
      </c>
      <c r="S253" s="6" t="str">
        <f>IF(Ivy!S253="","", $A$1 &amp; SUBSTITUTE(SUBSTITUTE(Ivy!S253,CHAR(13),""),CHAR(10),"") &amp; "' " &amp; R$2 &amp; ".mp3" &amp; CHAR(13) &amp; CHAR(10))</f>
        <v/>
      </c>
      <c r="T253" s="6" t="str">
        <f>IF(Ivy!T253="","", $A$1 &amp; SUBSTITUTE(SUBSTITUTE(Ivy!T253,CHAR(13),""),CHAR(10),"") &amp; "' " &amp; S$2 &amp; ".mp3" &amp; CHAR(13) &amp; CHAR(10))</f>
        <v/>
      </c>
      <c r="U253" s="6" t="str">
        <f>IF(Ivy!U253="","", $A$1 &amp; SUBSTITUTE(SUBSTITUTE(Ivy!U253,CHAR(13),""),CHAR(10),"") &amp; "' " &amp; T$2 &amp; ".mp3" &amp; CHAR(13) &amp; CHAR(10))</f>
        <v/>
      </c>
    </row>
    <row r="254" spans="2:21">
      <c r="B254" s="6" t="str">
        <f>IF(Ivy!B254="","", $A$1 &amp; SUBSTITUTE(SUBSTITUTE(Ivy!B254,CHAR(13),""),CHAR(10),"") &amp; "' " &amp; A$2 &amp; ".mp3" &amp; CHAR(13) &amp; CHAR(10))</f>
        <v/>
      </c>
      <c r="C254" s="6" t="str">
        <f>IF(Ivy!C254="","", $A$1 &amp; SUBSTITUTE(SUBSTITUTE(Ivy!C254,CHAR(13),""),CHAR(10),"") &amp; "' " &amp; B$2 &amp; ".mp3" &amp; CHAR(13) &amp; CHAR(10))</f>
        <v/>
      </c>
      <c r="D254" s="6" t="str">
        <f>IF(Ivy!D254="","", $A$1 &amp; SUBSTITUTE(SUBSTITUTE(Ivy!D254,CHAR(13),""),CHAR(10),"") &amp; "' " &amp; C$2 &amp; ".mp3" &amp; CHAR(13) &amp; CHAR(10))</f>
        <v/>
      </c>
      <c r="E254" s="6" t="str">
        <f>IF(Ivy!E254="","", $A$1 &amp; SUBSTITUTE(SUBSTITUTE(Ivy!E254,CHAR(13),""),CHAR(10),"") &amp; "' " &amp; D$2 &amp; ".mp3" &amp; CHAR(13) &amp; CHAR(10))</f>
        <v/>
      </c>
      <c r="F254" s="6" t="str">
        <f>IF(Ivy!F254="","", $A$1 &amp; SUBSTITUTE(SUBSTITUTE(Ivy!F254,CHAR(13),""),CHAR(10),"") &amp; "' " &amp; E$2 &amp; ".mp3" &amp; CHAR(13) &amp; CHAR(10))</f>
        <v/>
      </c>
      <c r="G254" s="6" t="str">
        <f>IF(Ivy!G254="","", $A$1 &amp; SUBSTITUTE(SUBSTITUTE(Ivy!G254,CHAR(13),""),CHAR(10),"") &amp; "' " &amp; F$2 &amp; ".mp3" &amp; CHAR(13) &amp; CHAR(10))</f>
        <v/>
      </c>
      <c r="H254" s="6" t="str">
        <f>IF(Ivy!H254="","", $A$1 &amp; SUBSTITUTE(SUBSTITUTE(Ivy!H254,CHAR(13),""),CHAR(10),"") &amp; "' " &amp; G$2 &amp; ".mp3" &amp; CHAR(13) &amp; CHAR(10))</f>
        <v/>
      </c>
      <c r="I254" s="6" t="str">
        <f>IF(Ivy!I254="","", $A$1 &amp; SUBSTITUTE(SUBSTITUTE(Ivy!I254,CHAR(13),""),CHAR(10),"") &amp; "' " &amp; H$2 &amp; ".mp3" &amp; CHAR(13) &amp; CHAR(10))</f>
        <v/>
      </c>
      <c r="J254" s="6" t="str">
        <f>IF(Ivy!J254="","", $A$1 &amp; SUBSTITUTE(SUBSTITUTE(Ivy!J254,CHAR(13),""),CHAR(10),"") &amp; "' " &amp; I$2 &amp; ".mp3" &amp; CHAR(13) &amp; CHAR(10))</f>
        <v/>
      </c>
      <c r="K254" s="6" t="str">
        <f>IF(Ivy!K254="","", $A$1 &amp; SUBSTITUTE(SUBSTITUTE(Ivy!K254,CHAR(13),""),CHAR(10),"") &amp; "' " &amp; J$2 &amp; ".mp3" &amp; CHAR(13) &amp; CHAR(10))</f>
        <v/>
      </c>
      <c r="L254" s="6" t="str">
        <f>IF(Ivy!L254="","", $A$1 &amp; SUBSTITUTE(SUBSTITUTE(Ivy!L254,CHAR(13),""),CHAR(10),"") &amp; "' " &amp; K$2 &amp; ".mp3" &amp; CHAR(13) &amp; CHAR(10))</f>
        <v/>
      </c>
      <c r="M254" s="6" t="str">
        <f>IF(Ivy!M254="","", $A$1 &amp; SUBSTITUTE(SUBSTITUTE(Ivy!M254,CHAR(13),""),CHAR(10),"") &amp; "' " &amp; L$2 &amp; ".mp3" &amp; CHAR(13) &amp; CHAR(10))</f>
        <v/>
      </c>
      <c r="N254" s="6" t="str">
        <f>IF(Ivy!N254="","", $A$1 &amp; SUBSTITUTE(SUBSTITUTE(Ivy!N254,CHAR(13),""),CHAR(10),"") &amp; "' " &amp; M$2 &amp; ".mp3" &amp; CHAR(13) &amp; CHAR(10))</f>
        <v/>
      </c>
      <c r="O254" s="6" t="str">
        <f>IF(Ivy!O254="","", $A$1 &amp; SUBSTITUTE(SUBSTITUTE(Ivy!O254,CHAR(13),""),CHAR(10),"") &amp; "' " &amp; N$2 &amp; ".mp3" &amp; CHAR(13) &amp; CHAR(10))</f>
        <v/>
      </c>
      <c r="P254" s="6" t="str">
        <f>IF(Ivy!P254="","", $A$1 &amp; SUBSTITUTE(SUBSTITUTE(Ivy!P254,CHAR(13),""),CHAR(10),"") &amp; "' " &amp; O$2 &amp; ".mp3" &amp; CHAR(13) &amp; CHAR(10))</f>
        <v/>
      </c>
      <c r="Q254" s="6" t="str">
        <f>IF(Ivy!Q254="","", $A$1 &amp; SUBSTITUTE(SUBSTITUTE(Ivy!Q254,CHAR(13),""),CHAR(10),"") &amp; "' " &amp; P$2 &amp; ".mp3" &amp; CHAR(13) &amp; CHAR(10))</f>
        <v/>
      </c>
      <c r="R254" s="6" t="str">
        <f>IF(Ivy!R254="","", $A$1 &amp; SUBSTITUTE(SUBSTITUTE(Ivy!R254,CHAR(13),""),CHAR(10),"") &amp; "' " &amp; Q$2 &amp; ".mp3" &amp; CHAR(13) &amp; CHAR(10))</f>
        <v/>
      </c>
      <c r="S254" s="6" t="str">
        <f>IF(Ivy!S254="","", $A$1 &amp; SUBSTITUTE(SUBSTITUTE(Ivy!S254,CHAR(13),""),CHAR(10),"") &amp; "' " &amp; R$2 &amp; ".mp3" &amp; CHAR(13) &amp; CHAR(10))</f>
        <v/>
      </c>
      <c r="T254" s="6" t="str">
        <f>IF(Ivy!T254="","", $A$1 &amp; SUBSTITUTE(SUBSTITUTE(Ivy!T254,CHAR(13),""),CHAR(10),"") &amp; "' " &amp; S$2 &amp; ".mp3" &amp; CHAR(13) &amp; CHAR(10))</f>
        <v/>
      </c>
      <c r="U254" s="6" t="str">
        <f>IF(Ivy!U254="","", $A$1 &amp; SUBSTITUTE(SUBSTITUTE(Ivy!U254,CHAR(13),""),CHAR(10),"") &amp; "' " &amp; T$2 &amp; ".mp3" &amp; CHAR(13) &amp; CHAR(10))</f>
        <v/>
      </c>
    </row>
    <row r="255" spans="2:21">
      <c r="B255" s="6" t="str">
        <f>IF(Ivy!B255="","", $A$1 &amp; SUBSTITUTE(SUBSTITUTE(Ivy!B255,CHAR(13),""),CHAR(10),"") &amp; "' " &amp; A$2 &amp; ".mp3" &amp; CHAR(13) &amp; CHAR(10))</f>
        <v/>
      </c>
      <c r="C255" s="6" t="str">
        <f>IF(Ivy!C255="","", $A$1 &amp; SUBSTITUTE(SUBSTITUTE(Ivy!C255,CHAR(13),""),CHAR(10),"") &amp; "' " &amp; B$2 &amp; ".mp3" &amp; CHAR(13) &amp; CHAR(10))</f>
        <v/>
      </c>
      <c r="D255" s="6" t="str">
        <f>IF(Ivy!D255="","", $A$1 &amp; SUBSTITUTE(SUBSTITUTE(Ivy!D255,CHAR(13),""),CHAR(10),"") &amp; "' " &amp; C$2 &amp; ".mp3" &amp; CHAR(13) &amp; CHAR(10))</f>
        <v/>
      </c>
      <c r="E255" s="6" t="str">
        <f>IF(Ivy!E255="","", $A$1 &amp; SUBSTITUTE(SUBSTITUTE(Ivy!E255,CHAR(13),""),CHAR(10),"") &amp; "' " &amp; D$2 &amp; ".mp3" &amp; CHAR(13) &amp; CHAR(10))</f>
        <v/>
      </c>
      <c r="F255" s="6" t="str">
        <f>IF(Ivy!F255="","", $A$1 &amp; SUBSTITUTE(SUBSTITUTE(Ivy!F255,CHAR(13),""),CHAR(10),"") &amp; "' " &amp; E$2 &amp; ".mp3" &amp; CHAR(13) &amp; CHAR(10))</f>
        <v/>
      </c>
      <c r="G255" s="6" t="str">
        <f>IF(Ivy!G255="","", $A$1 &amp; SUBSTITUTE(SUBSTITUTE(Ivy!G255,CHAR(13),""),CHAR(10),"") &amp; "' " &amp; F$2 &amp; ".mp3" &amp; CHAR(13) &amp; CHAR(10))</f>
        <v/>
      </c>
      <c r="H255" s="6" t="str">
        <f>IF(Ivy!H255="","", $A$1 &amp; SUBSTITUTE(SUBSTITUTE(Ivy!H255,CHAR(13),""),CHAR(10),"") &amp; "' " &amp; G$2 &amp; ".mp3" &amp; CHAR(13) &amp; CHAR(10))</f>
        <v/>
      </c>
      <c r="I255" s="6" t="str">
        <f>IF(Ivy!I255="","", $A$1 &amp; SUBSTITUTE(SUBSTITUTE(Ivy!I255,CHAR(13),""),CHAR(10),"") &amp; "' " &amp; H$2 &amp; ".mp3" &amp; CHAR(13) &amp; CHAR(10))</f>
        <v/>
      </c>
      <c r="J255" s="6" t="str">
        <f>IF(Ivy!J255="","", $A$1 &amp; SUBSTITUTE(SUBSTITUTE(Ivy!J255,CHAR(13),""),CHAR(10),"") &amp; "' " &amp; I$2 &amp; ".mp3" &amp; CHAR(13) &amp; CHAR(10))</f>
        <v/>
      </c>
      <c r="K255" s="6" t="str">
        <f>IF(Ivy!K255="","", $A$1 &amp; SUBSTITUTE(SUBSTITUTE(Ivy!K255,CHAR(13),""),CHAR(10),"") &amp; "' " &amp; J$2 &amp; ".mp3" &amp; CHAR(13) &amp; CHAR(10))</f>
        <v/>
      </c>
      <c r="L255" s="6" t="str">
        <f>IF(Ivy!L255="","", $A$1 &amp; SUBSTITUTE(SUBSTITUTE(Ivy!L255,CHAR(13),""),CHAR(10),"") &amp; "' " &amp; K$2 &amp; ".mp3" &amp; CHAR(13) &amp; CHAR(10))</f>
        <v/>
      </c>
      <c r="M255" s="6" t="str">
        <f>IF(Ivy!M255="","", $A$1 &amp; SUBSTITUTE(SUBSTITUTE(Ivy!M255,CHAR(13),""),CHAR(10),"") &amp; "' " &amp; L$2 &amp; ".mp3" &amp; CHAR(13) &amp; CHAR(10))</f>
        <v/>
      </c>
      <c r="N255" s="6" t="str">
        <f>IF(Ivy!N255="","", $A$1 &amp; SUBSTITUTE(SUBSTITUTE(Ivy!N255,CHAR(13),""),CHAR(10),"") &amp; "' " &amp; M$2 &amp; ".mp3" &amp; CHAR(13) &amp; CHAR(10))</f>
        <v/>
      </c>
      <c r="O255" s="6" t="str">
        <f>IF(Ivy!O255="","", $A$1 &amp; SUBSTITUTE(SUBSTITUTE(Ivy!O255,CHAR(13),""),CHAR(10),"") &amp; "' " &amp; N$2 &amp; ".mp3" &amp; CHAR(13) &amp; CHAR(10))</f>
        <v/>
      </c>
      <c r="P255" s="6" t="str">
        <f>IF(Ivy!P255="","", $A$1 &amp; SUBSTITUTE(SUBSTITUTE(Ivy!P255,CHAR(13),""),CHAR(10),"") &amp; "' " &amp; O$2 &amp; ".mp3" &amp; CHAR(13) &amp; CHAR(10))</f>
        <v/>
      </c>
      <c r="Q255" s="6" t="str">
        <f>IF(Ivy!Q255="","", $A$1 &amp; SUBSTITUTE(SUBSTITUTE(Ivy!Q255,CHAR(13),""),CHAR(10),"") &amp; "' " &amp; P$2 &amp; ".mp3" &amp; CHAR(13) &amp; CHAR(10))</f>
        <v/>
      </c>
      <c r="R255" s="6" t="str">
        <f>IF(Ivy!R255="","", $A$1 &amp; SUBSTITUTE(SUBSTITUTE(Ivy!R255,CHAR(13),""),CHAR(10),"") &amp; "' " &amp; Q$2 &amp; ".mp3" &amp; CHAR(13) &amp; CHAR(10))</f>
        <v/>
      </c>
      <c r="S255" s="6" t="str">
        <f>IF(Ivy!S255="","", $A$1 &amp; SUBSTITUTE(SUBSTITUTE(Ivy!S255,CHAR(13),""),CHAR(10),"") &amp; "' " &amp; R$2 &amp; ".mp3" &amp; CHAR(13) &amp; CHAR(10))</f>
        <v/>
      </c>
      <c r="T255" s="6" t="str">
        <f>IF(Ivy!T255="","", $A$1 &amp; SUBSTITUTE(SUBSTITUTE(Ivy!T255,CHAR(13),""),CHAR(10),"") &amp; "' " &amp; S$2 &amp; ".mp3" &amp; CHAR(13) &amp; CHAR(10))</f>
        <v/>
      </c>
      <c r="U255" s="6" t="str">
        <f>IF(Ivy!U255="","", $A$1 &amp; SUBSTITUTE(SUBSTITUTE(Ivy!U255,CHAR(13),""),CHAR(10),"") &amp; "' " &amp; T$2 &amp; ".mp3" &amp; CHAR(13) &amp; CHAR(10))</f>
        <v/>
      </c>
    </row>
    <row r="256" spans="2:21">
      <c r="B256" s="6" t="str">
        <f>IF(Ivy!B256="","", $A$1 &amp; SUBSTITUTE(SUBSTITUTE(Ivy!B256,CHAR(13),""),CHAR(10),"") &amp; "' " &amp; A$2 &amp; ".mp3" &amp; CHAR(13) &amp; CHAR(10))</f>
        <v/>
      </c>
      <c r="C256" s="6" t="str">
        <f>IF(Ivy!C256="","", $A$1 &amp; SUBSTITUTE(SUBSTITUTE(Ivy!C256,CHAR(13),""),CHAR(10),"") &amp; "' " &amp; B$2 &amp; ".mp3" &amp; CHAR(13) &amp; CHAR(10))</f>
        <v/>
      </c>
      <c r="D256" s="6" t="str">
        <f>IF(Ivy!D256="","", $A$1 &amp; SUBSTITUTE(SUBSTITUTE(Ivy!D256,CHAR(13),""),CHAR(10),"") &amp; "' " &amp; C$2 &amp; ".mp3" &amp; CHAR(13) &amp; CHAR(10))</f>
        <v/>
      </c>
      <c r="E256" s="6" t="str">
        <f>IF(Ivy!E256="","", $A$1 &amp; SUBSTITUTE(SUBSTITUTE(Ivy!E256,CHAR(13),""),CHAR(10),"") &amp; "' " &amp; D$2 &amp; ".mp3" &amp; CHAR(13) &amp; CHAR(10))</f>
        <v/>
      </c>
      <c r="F256" s="6" t="str">
        <f>IF(Ivy!F256="","", $A$1 &amp; SUBSTITUTE(SUBSTITUTE(Ivy!F256,CHAR(13),""),CHAR(10),"") &amp; "' " &amp; E$2 &amp; ".mp3" &amp; CHAR(13) &amp; CHAR(10))</f>
        <v/>
      </c>
      <c r="G256" s="6" t="str">
        <f>IF(Ivy!G256="","", $A$1 &amp; SUBSTITUTE(SUBSTITUTE(Ivy!G256,CHAR(13),""),CHAR(10),"") &amp; "' " &amp; F$2 &amp; ".mp3" &amp; CHAR(13) &amp; CHAR(10))</f>
        <v/>
      </c>
      <c r="H256" s="6" t="str">
        <f>IF(Ivy!H256="","", $A$1 &amp; SUBSTITUTE(SUBSTITUTE(Ivy!H256,CHAR(13),""),CHAR(10),"") &amp; "' " &amp; G$2 &amp; ".mp3" &amp; CHAR(13) &amp; CHAR(10))</f>
        <v/>
      </c>
      <c r="I256" s="6" t="str">
        <f>IF(Ivy!I256="","", $A$1 &amp; SUBSTITUTE(SUBSTITUTE(Ivy!I256,CHAR(13),""),CHAR(10),"") &amp; "' " &amp; H$2 &amp; ".mp3" &amp; CHAR(13) &amp; CHAR(10))</f>
        <v/>
      </c>
      <c r="J256" s="6" t="str">
        <f>IF(Ivy!J256="","", $A$1 &amp; SUBSTITUTE(SUBSTITUTE(Ivy!J256,CHAR(13),""),CHAR(10),"") &amp; "' " &amp; I$2 &amp; ".mp3" &amp; CHAR(13) &amp; CHAR(10))</f>
        <v/>
      </c>
      <c r="K256" s="6" t="str">
        <f>IF(Ivy!K256="","", $A$1 &amp; SUBSTITUTE(SUBSTITUTE(Ivy!K256,CHAR(13),""),CHAR(10),"") &amp; "' " &amp; J$2 &amp; ".mp3" &amp; CHAR(13) &amp; CHAR(10))</f>
        <v/>
      </c>
      <c r="L256" s="6" t="str">
        <f>IF(Ivy!L256="","", $A$1 &amp; SUBSTITUTE(SUBSTITUTE(Ivy!L256,CHAR(13),""),CHAR(10),"") &amp; "' " &amp; K$2 &amp; ".mp3" &amp; CHAR(13) &amp; CHAR(10))</f>
        <v/>
      </c>
      <c r="M256" s="6" t="str">
        <f>IF(Ivy!M256="","", $A$1 &amp; SUBSTITUTE(SUBSTITUTE(Ivy!M256,CHAR(13),""),CHAR(10),"") &amp; "' " &amp; L$2 &amp; ".mp3" &amp; CHAR(13) &amp; CHAR(10))</f>
        <v/>
      </c>
      <c r="N256" s="6" t="str">
        <f>IF(Ivy!N256="","", $A$1 &amp; SUBSTITUTE(SUBSTITUTE(Ivy!N256,CHAR(13),""),CHAR(10),"") &amp; "' " &amp; M$2 &amp; ".mp3" &amp; CHAR(13) &amp; CHAR(10))</f>
        <v/>
      </c>
      <c r="O256" s="6" t="str">
        <f>IF(Ivy!O256="","", $A$1 &amp; SUBSTITUTE(SUBSTITUTE(Ivy!O256,CHAR(13),""),CHAR(10),"") &amp; "' " &amp; N$2 &amp; ".mp3" &amp; CHAR(13) &amp; CHAR(10))</f>
        <v/>
      </c>
      <c r="P256" s="6" t="str">
        <f>IF(Ivy!P256="","", $A$1 &amp; SUBSTITUTE(SUBSTITUTE(Ivy!P256,CHAR(13),""),CHAR(10),"") &amp; "' " &amp; O$2 &amp; ".mp3" &amp; CHAR(13) &amp; CHAR(10))</f>
        <v/>
      </c>
      <c r="Q256" s="6" t="str">
        <f>IF(Ivy!Q256="","", $A$1 &amp; SUBSTITUTE(SUBSTITUTE(Ivy!Q256,CHAR(13),""),CHAR(10),"") &amp; "' " &amp; P$2 &amp; ".mp3" &amp; CHAR(13) &amp; CHAR(10))</f>
        <v/>
      </c>
      <c r="R256" s="6" t="str">
        <f>IF(Ivy!R256="","", $A$1 &amp; SUBSTITUTE(SUBSTITUTE(Ivy!R256,CHAR(13),""),CHAR(10),"") &amp; "' " &amp; Q$2 &amp; ".mp3" &amp; CHAR(13) &amp; CHAR(10))</f>
        <v/>
      </c>
      <c r="S256" s="6" t="str">
        <f>IF(Ivy!S256="","", $A$1 &amp; SUBSTITUTE(SUBSTITUTE(Ivy!S256,CHAR(13),""),CHAR(10),"") &amp; "' " &amp; R$2 &amp; ".mp3" &amp; CHAR(13) &amp; CHAR(10))</f>
        <v/>
      </c>
      <c r="T256" s="6" t="str">
        <f>IF(Ivy!T256="","", $A$1 &amp; SUBSTITUTE(SUBSTITUTE(Ivy!T256,CHAR(13),""),CHAR(10),"") &amp; "' " &amp; S$2 &amp; ".mp3" &amp; CHAR(13) &amp; CHAR(10))</f>
        <v/>
      </c>
      <c r="U256" s="6" t="str">
        <f>IF(Ivy!U256="","", $A$1 &amp; SUBSTITUTE(SUBSTITUTE(Ivy!U256,CHAR(13),""),CHAR(10),"") &amp; "' " &amp; T$2 &amp; ".mp3" &amp; CHAR(13) &amp; CHAR(10))</f>
        <v/>
      </c>
    </row>
    <row r="257" spans="2:21">
      <c r="B257" s="6" t="str">
        <f>IF(Ivy!B257="","", $A$1 &amp; SUBSTITUTE(SUBSTITUTE(Ivy!B257,CHAR(13),""),CHAR(10),"") &amp; "' " &amp; A$2 &amp; ".mp3" &amp; CHAR(13) &amp; CHAR(10))</f>
        <v/>
      </c>
      <c r="C257" s="6" t="str">
        <f>IF(Ivy!C257="","", $A$1 &amp; SUBSTITUTE(SUBSTITUTE(Ivy!C257,CHAR(13),""),CHAR(10),"") &amp; "' " &amp; B$2 &amp; ".mp3" &amp; CHAR(13) &amp; CHAR(10))</f>
        <v/>
      </c>
      <c r="D257" s="6" t="str">
        <f>IF(Ivy!D257="","", $A$1 &amp; SUBSTITUTE(SUBSTITUTE(Ivy!D257,CHAR(13),""),CHAR(10),"") &amp; "' " &amp; C$2 &amp; ".mp3" &amp; CHAR(13) &amp; CHAR(10))</f>
        <v/>
      </c>
      <c r="E257" s="6" t="str">
        <f>IF(Ivy!E257="","", $A$1 &amp; SUBSTITUTE(SUBSTITUTE(Ivy!E257,CHAR(13),""),CHAR(10),"") &amp; "' " &amp; D$2 &amp; ".mp3" &amp; CHAR(13) &amp; CHAR(10))</f>
        <v/>
      </c>
      <c r="F257" s="6" t="str">
        <f>IF(Ivy!F257="","", $A$1 &amp; SUBSTITUTE(SUBSTITUTE(Ivy!F257,CHAR(13),""),CHAR(10),"") &amp; "' " &amp; E$2 &amp; ".mp3" &amp; CHAR(13) &amp; CHAR(10))</f>
        <v/>
      </c>
      <c r="G257" s="6" t="str">
        <f>IF(Ivy!G257="","", $A$1 &amp; SUBSTITUTE(SUBSTITUTE(Ivy!G257,CHAR(13),""),CHAR(10),"") &amp; "' " &amp; F$2 &amp; ".mp3" &amp; CHAR(13) &amp; CHAR(10))</f>
        <v/>
      </c>
      <c r="H257" s="6" t="str">
        <f>IF(Ivy!H257="","", $A$1 &amp; SUBSTITUTE(SUBSTITUTE(Ivy!H257,CHAR(13),""),CHAR(10),"") &amp; "' " &amp; G$2 &amp; ".mp3" &amp; CHAR(13) &amp; CHAR(10))</f>
        <v/>
      </c>
      <c r="I257" s="6" t="str">
        <f>IF(Ivy!I257="","", $A$1 &amp; SUBSTITUTE(SUBSTITUTE(Ivy!I257,CHAR(13),""),CHAR(10),"") &amp; "' " &amp; H$2 &amp; ".mp3" &amp; CHAR(13) &amp; CHAR(10))</f>
        <v/>
      </c>
      <c r="J257" s="6" t="str">
        <f>IF(Ivy!J257="","", $A$1 &amp; SUBSTITUTE(SUBSTITUTE(Ivy!J257,CHAR(13),""),CHAR(10),"") &amp; "' " &amp; I$2 &amp; ".mp3" &amp; CHAR(13) &amp; CHAR(10))</f>
        <v/>
      </c>
      <c r="K257" s="6" t="str">
        <f>IF(Ivy!K257="","", $A$1 &amp; SUBSTITUTE(SUBSTITUTE(Ivy!K257,CHAR(13),""),CHAR(10),"") &amp; "' " &amp; J$2 &amp; ".mp3" &amp; CHAR(13) &amp; CHAR(10))</f>
        <v/>
      </c>
      <c r="L257" s="6" t="str">
        <f>IF(Ivy!L257="","", $A$1 &amp; SUBSTITUTE(SUBSTITUTE(Ivy!L257,CHAR(13),""),CHAR(10),"") &amp; "' " &amp; K$2 &amp; ".mp3" &amp; CHAR(13) &amp; CHAR(10))</f>
        <v/>
      </c>
      <c r="M257" s="6" t="str">
        <f>IF(Ivy!M257="","", $A$1 &amp; SUBSTITUTE(SUBSTITUTE(Ivy!M257,CHAR(13),""),CHAR(10),"") &amp; "' " &amp; L$2 &amp; ".mp3" &amp; CHAR(13) &amp; CHAR(10))</f>
        <v/>
      </c>
      <c r="N257" s="6" t="str">
        <f>IF(Ivy!N257="","", $A$1 &amp; SUBSTITUTE(SUBSTITUTE(Ivy!N257,CHAR(13),""),CHAR(10),"") &amp; "' " &amp; M$2 &amp; ".mp3" &amp; CHAR(13) &amp; CHAR(10))</f>
        <v/>
      </c>
      <c r="O257" s="6" t="str">
        <f>IF(Ivy!O257="","", $A$1 &amp; SUBSTITUTE(SUBSTITUTE(Ivy!O257,CHAR(13),""),CHAR(10),"") &amp; "' " &amp; N$2 &amp; ".mp3" &amp; CHAR(13) &amp; CHAR(10))</f>
        <v/>
      </c>
      <c r="P257" s="6" t="str">
        <f>IF(Ivy!P257="","", $A$1 &amp; SUBSTITUTE(SUBSTITUTE(Ivy!P257,CHAR(13),""),CHAR(10),"") &amp; "' " &amp; O$2 &amp; ".mp3" &amp; CHAR(13) &amp; CHAR(10))</f>
        <v/>
      </c>
      <c r="Q257" s="6" t="str">
        <f>IF(Ivy!Q257="","", $A$1 &amp; SUBSTITUTE(SUBSTITUTE(Ivy!Q257,CHAR(13),""),CHAR(10),"") &amp; "' " &amp; P$2 &amp; ".mp3" &amp; CHAR(13) &amp; CHAR(10))</f>
        <v/>
      </c>
      <c r="R257" s="6" t="str">
        <f>IF(Ivy!R257="","", $A$1 &amp; SUBSTITUTE(SUBSTITUTE(Ivy!R257,CHAR(13),""),CHAR(10),"") &amp; "' " &amp; Q$2 &amp; ".mp3" &amp; CHAR(13) &amp; CHAR(10))</f>
        <v/>
      </c>
      <c r="S257" s="6" t="str">
        <f>IF(Ivy!S257="","", $A$1 &amp; SUBSTITUTE(SUBSTITUTE(Ivy!S257,CHAR(13),""),CHAR(10),"") &amp; "' " &amp; R$2 &amp; ".mp3" &amp; CHAR(13) &amp; CHAR(10))</f>
        <v/>
      </c>
      <c r="T257" s="6" t="str">
        <f>IF(Ivy!T257="","", $A$1 &amp; SUBSTITUTE(SUBSTITUTE(Ivy!T257,CHAR(13),""),CHAR(10),"") &amp; "' " &amp; S$2 &amp; ".mp3" &amp; CHAR(13) &amp; CHAR(10))</f>
        <v/>
      </c>
      <c r="U257" s="6" t="str">
        <f>IF(Ivy!U257="","", $A$1 &amp; SUBSTITUTE(SUBSTITUTE(Ivy!U257,CHAR(13),""),CHAR(10),"") &amp; "' " &amp; T$2 &amp; ".mp3" &amp; CHAR(13) &amp; CHAR(10))</f>
        <v/>
      </c>
    </row>
    <row r="258" spans="2:21">
      <c r="B258" s="6" t="str">
        <f>IF(Ivy!B258="","", $A$1 &amp; SUBSTITUTE(SUBSTITUTE(Ivy!B258,CHAR(13),""),CHAR(10),"") &amp; "' " &amp; A$2 &amp; ".mp3" &amp; CHAR(13) &amp; CHAR(10))</f>
        <v/>
      </c>
      <c r="C258" s="6" t="str">
        <f>IF(Ivy!C258="","", $A$1 &amp; SUBSTITUTE(SUBSTITUTE(Ivy!C258,CHAR(13),""),CHAR(10),"") &amp; "' " &amp; B$2 &amp; ".mp3" &amp; CHAR(13) &amp; CHAR(10))</f>
        <v/>
      </c>
      <c r="D258" s="6" t="str">
        <f>IF(Ivy!D258="","", $A$1 &amp; SUBSTITUTE(SUBSTITUTE(Ivy!D258,CHAR(13),""),CHAR(10),"") &amp; "' " &amp; C$2 &amp; ".mp3" &amp; CHAR(13) &amp; CHAR(10))</f>
        <v/>
      </c>
      <c r="E258" s="6" t="str">
        <f>IF(Ivy!E258="","", $A$1 &amp; SUBSTITUTE(SUBSTITUTE(Ivy!E258,CHAR(13),""),CHAR(10),"") &amp; "' " &amp; D$2 &amp; ".mp3" &amp; CHAR(13) &amp; CHAR(10))</f>
        <v/>
      </c>
      <c r="F258" s="6" t="str">
        <f>IF(Ivy!F258="","", $A$1 &amp; SUBSTITUTE(SUBSTITUTE(Ivy!F258,CHAR(13),""),CHAR(10),"") &amp; "' " &amp; E$2 &amp; ".mp3" &amp; CHAR(13) &amp; CHAR(10))</f>
        <v/>
      </c>
      <c r="G258" s="6" t="str">
        <f>IF(Ivy!G258="","", $A$1 &amp; SUBSTITUTE(SUBSTITUTE(Ivy!G258,CHAR(13),""),CHAR(10),"") &amp; "' " &amp; F$2 &amp; ".mp3" &amp; CHAR(13) &amp; CHAR(10))</f>
        <v/>
      </c>
      <c r="H258" s="6" t="str">
        <f>IF(Ivy!H258="","", $A$1 &amp; SUBSTITUTE(SUBSTITUTE(Ivy!H258,CHAR(13),""),CHAR(10),"") &amp; "' " &amp; G$2 &amp; ".mp3" &amp; CHAR(13) &amp; CHAR(10))</f>
        <v/>
      </c>
      <c r="I258" s="6" t="str">
        <f>IF(Ivy!I258="","", $A$1 &amp; SUBSTITUTE(SUBSTITUTE(Ivy!I258,CHAR(13),""),CHAR(10),"") &amp; "' " &amp; H$2 &amp; ".mp3" &amp; CHAR(13) &amp; CHAR(10))</f>
        <v/>
      </c>
      <c r="J258" s="6" t="str">
        <f>IF(Ivy!J258="","", $A$1 &amp; SUBSTITUTE(SUBSTITUTE(Ivy!J258,CHAR(13),""),CHAR(10),"") &amp; "' " &amp; I$2 &amp; ".mp3" &amp; CHAR(13) &amp; CHAR(10))</f>
        <v/>
      </c>
      <c r="K258" s="6" t="str">
        <f>IF(Ivy!K258="","", $A$1 &amp; SUBSTITUTE(SUBSTITUTE(Ivy!K258,CHAR(13),""),CHAR(10),"") &amp; "' " &amp; J$2 &amp; ".mp3" &amp; CHAR(13) &amp; CHAR(10))</f>
        <v/>
      </c>
      <c r="L258" s="6" t="str">
        <f>IF(Ivy!L258="","", $A$1 &amp; SUBSTITUTE(SUBSTITUTE(Ivy!L258,CHAR(13),""),CHAR(10),"") &amp; "' " &amp; K$2 &amp; ".mp3" &amp; CHAR(13) &amp; CHAR(10))</f>
        <v/>
      </c>
      <c r="M258" s="6" t="str">
        <f>IF(Ivy!M258="","", $A$1 &amp; SUBSTITUTE(SUBSTITUTE(Ivy!M258,CHAR(13),""),CHAR(10),"") &amp; "' " &amp; L$2 &amp; ".mp3" &amp; CHAR(13) &amp; CHAR(10))</f>
        <v/>
      </c>
      <c r="N258" s="6" t="str">
        <f>IF(Ivy!N258="","", $A$1 &amp; SUBSTITUTE(SUBSTITUTE(Ivy!N258,CHAR(13),""),CHAR(10),"") &amp; "' " &amp; M$2 &amp; ".mp3" &amp; CHAR(13) &amp; CHAR(10))</f>
        <v/>
      </c>
      <c r="O258" s="6" t="str">
        <f>IF(Ivy!O258="","", $A$1 &amp; SUBSTITUTE(SUBSTITUTE(Ivy!O258,CHAR(13),""),CHAR(10),"") &amp; "' " &amp; N$2 &amp; ".mp3" &amp; CHAR(13) &amp; CHAR(10))</f>
        <v/>
      </c>
      <c r="P258" s="6" t="str">
        <f>IF(Ivy!P258="","", $A$1 &amp; SUBSTITUTE(SUBSTITUTE(Ivy!P258,CHAR(13),""),CHAR(10),"") &amp; "' " &amp; O$2 &amp; ".mp3" &amp; CHAR(13) &amp; CHAR(10))</f>
        <v/>
      </c>
      <c r="Q258" s="6" t="str">
        <f>IF(Ivy!Q258="","", $A$1 &amp; SUBSTITUTE(SUBSTITUTE(Ivy!Q258,CHAR(13),""),CHAR(10),"") &amp; "' " &amp; P$2 &amp; ".mp3" &amp; CHAR(13) &amp; CHAR(10))</f>
        <v/>
      </c>
      <c r="R258" s="6" t="str">
        <f>IF(Ivy!R258="","", $A$1 &amp; SUBSTITUTE(SUBSTITUTE(Ivy!R258,CHAR(13),""),CHAR(10),"") &amp; "' " &amp; Q$2 &amp; ".mp3" &amp; CHAR(13) &amp; CHAR(10))</f>
        <v/>
      </c>
      <c r="S258" s="6" t="str">
        <f>IF(Ivy!S258="","", $A$1 &amp; SUBSTITUTE(SUBSTITUTE(Ivy!S258,CHAR(13),""),CHAR(10),"") &amp; "' " &amp; R$2 &amp; ".mp3" &amp; CHAR(13) &amp; CHAR(10))</f>
        <v/>
      </c>
      <c r="T258" s="6" t="str">
        <f>IF(Ivy!T258="","", $A$1 &amp; SUBSTITUTE(SUBSTITUTE(Ivy!T258,CHAR(13),""),CHAR(10),"") &amp; "' " &amp; S$2 &amp; ".mp3" &amp; CHAR(13) &amp; CHAR(10))</f>
        <v/>
      </c>
      <c r="U258" s="6" t="str">
        <f>IF(Ivy!U258="","", $A$1 &amp; SUBSTITUTE(SUBSTITUTE(Ivy!U258,CHAR(13),""),CHAR(10),"") &amp; "' " &amp; T$2 &amp; ".mp3" &amp; CHAR(13) &amp; CHAR(10))</f>
        <v/>
      </c>
    </row>
    <row r="259" spans="2:21">
      <c r="B259" s="6" t="str">
        <f>IF(Ivy!B259="","", $A$1 &amp; SUBSTITUTE(SUBSTITUTE(Ivy!B259,CHAR(13),""),CHAR(10),"") &amp; "' " &amp; A$2 &amp; ".mp3" &amp; CHAR(13) &amp; CHAR(10))</f>
        <v/>
      </c>
      <c r="C259" s="6" t="str">
        <f>IF(Ivy!C259="","", $A$1 &amp; SUBSTITUTE(SUBSTITUTE(Ivy!C259,CHAR(13),""),CHAR(10),"") &amp; "' " &amp; B$2 &amp; ".mp3" &amp; CHAR(13) &amp; CHAR(10))</f>
        <v/>
      </c>
      <c r="D259" s="6" t="str">
        <f>IF(Ivy!D259="","", $A$1 &amp; SUBSTITUTE(SUBSTITUTE(Ivy!D259,CHAR(13),""),CHAR(10),"") &amp; "' " &amp; C$2 &amp; ".mp3" &amp; CHAR(13) &amp; CHAR(10))</f>
        <v/>
      </c>
      <c r="E259" s="6" t="str">
        <f>IF(Ivy!E259="","", $A$1 &amp; SUBSTITUTE(SUBSTITUTE(Ivy!E259,CHAR(13),""),CHAR(10),"") &amp; "' " &amp; D$2 &amp; ".mp3" &amp; CHAR(13) &amp; CHAR(10))</f>
        <v/>
      </c>
      <c r="F259" s="6" t="str">
        <f>IF(Ivy!F259="","", $A$1 &amp; SUBSTITUTE(SUBSTITUTE(Ivy!F259,CHAR(13),""),CHAR(10),"") &amp; "' " &amp; E$2 &amp; ".mp3" &amp; CHAR(13) &amp; CHAR(10))</f>
        <v/>
      </c>
      <c r="G259" s="6" t="str">
        <f>IF(Ivy!G259="","", $A$1 &amp; SUBSTITUTE(SUBSTITUTE(Ivy!G259,CHAR(13),""),CHAR(10),"") &amp; "' " &amp; F$2 &amp; ".mp3" &amp; CHAR(13) &amp; CHAR(10))</f>
        <v/>
      </c>
      <c r="H259" s="6" t="str">
        <f>IF(Ivy!H259="","", $A$1 &amp; SUBSTITUTE(SUBSTITUTE(Ivy!H259,CHAR(13),""),CHAR(10),"") &amp; "' " &amp; G$2 &amp; ".mp3" &amp; CHAR(13) &amp; CHAR(10))</f>
        <v/>
      </c>
      <c r="I259" s="6" t="str">
        <f>IF(Ivy!I259="","", $A$1 &amp; SUBSTITUTE(SUBSTITUTE(Ivy!I259,CHAR(13),""),CHAR(10),"") &amp; "' " &amp; H$2 &amp; ".mp3" &amp; CHAR(13) &amp; CHAR(10))</f>
        <v/>
      </c>
      <c r="J259" s="6" t="str">
        <f>IF(Ivy!J259="","", $A$1 &amp; SUBSTITUTE(SUBSTITUTE(Ivy!J259,CHAR(13),""),CHAR(10),"") &amp; "' " &amp; I$2 &amp; ".mp3" &amp; CHAR(13) &amp; CHAR(10))</f>
        <v/>
      </c>
      <c r="K259" s="6" t="str">
        <f>IF(Ivy!K259="","", $A$1 &amp; SUBSTITUTE(SUBSTITUTE(Ivy!K259,CHAR(13),""),CHAR(10),"") &amp; "' " &amp; J$2 &amp; ".mp3" &amp; CHAR(13) &amp; CHAR(10))</f>
        <v/>
      </c>
      <c r="L259" s="6" t="str">
        <f>IF(Ivy!L259="","", $A$1 &amp; SUBSTITUTE(SUBSTITUTE(Ivy!L259,CHAR(13),""),CHAR(10),"") &amp; "' " &amp; K$2 &amp; ".mp3" &amp; CHAR(13) &amp; CHAR(10))</f>
        <v/>
      </c>
      <c r="M259" s="6" t="str">
        <f>IF(Ivy!M259="","", $A$1 &amp; SUBSTITUTE(SUBSTITUTE(Ivy!M259,CHAR(13),""),CHAR(10),"") &amp; "' " &amp; L$2 &amp; ".mp3" &amp; CHAR(13) &amp; CHAR(10))</f>
        <v/>
      </c>
      <c r="N259" s="6" t="str">
        <f>IF(Ivy!N259="","", $A$1 &amp; SUBSTITUTE(SUBSTITUTE(Ivy!N259,CHAR(13),""),CHAR(10),"") &amp; "' " &amp; M$2 &amp; ".mp3" &amp; CHAR(13) &amp; CHAR(10))</f>
        <v/>
      </c>
      <c r="O259" s="6" t="str">
        <f>IF(Ivy!O259="","", $A$1 &amp; SUBSTITUTE(SUBSTITUTE(Ivy!O259,CHAR(13),""),CHAR(10),"") &amp; "' " &amp; N$2 &amp; ".mp3" &amp; CHAR(13) &amp; CHAR(10))</f>
        <v/>
      </c>
      <c r="P259" s="6" t="str">
        <f>IF(Ivy!P259="","", $A$1 &amp; SUBSTITUTE(SUBSTITUTE(Ivy!P259,CHAR(13),""),CHAR(10),"") &amp; "' " &amp; O$2 &amp; ".mp3" &amp; CHAR(13) &amp; CHAR(10))</f>
        <v/>
      </c>
      <c r="Q259" s="6" t="str">
        <f>IF(Ivy!Q259="","", $A$1 &amp; SUBSTITUTE(SUBSTITUTE(Ivy!Q259,CHAR(13),""),CHAR(10),"") &amp; "' " &amp; P$2 &amp; ".mp3" &amp; CHAR(13) &amp; CHAR(10))</f>
        <v/>
      </c>
      <c r="R259" s="6" t="str">
        <f>IF(Ivy!R259="","", $A$1 &amp; SUBSTITUTE(SUBSTITUTE(Ivy!R259,CHAR(13),""),CHAR(10),"") &amp; "' " &amp; Q$2 &amp; ".mp3" &amp; CHAR(13) &amp; CHAR(10))</f>
        <v/>
      </c>
      <c r="S259" s="6" t="str">
        <f>IF(Ivy!S259="","", $A$1 &amp; SUBSTITUTE(SUBSTITUTE(Ivy!S259,CHAR(13),""),CHAR(10),"") &amp; "' " &amp; R$2 &amp; ".mp3" &amp; CHAR(13) &amp; CHAR(10))</f>
        <v/>
      </c>
      <c r="T259" s="6" t="str">
        <f>IF(Ivy!T259="","", $A$1 &amp; SUBSTITUTE(SUBSTITUTE(Ivy!T259,CHAR(13),""),CHAR(10),"") &amp; "' " &amp; S$2 &amp; ".mp3" &amp; CHAR(13) &amp; CHAR(10))</f>
        <v/>
      </c>
      <c r="U259" s="6" t="str">
        <f>IF(Ivy!U259="","", $A$1 &amp; SUBSTITUTE(SUBSTITUTE(Ivy!U259,CHAR(13),""),CHAR(10),"") &amp; "' " &amp; T$2 &amp; ".mp3" &amp; CHAR(13) &amp; CHAR(10))</f>
        <v/>
      </c>
    </row>
    <row r="260" spans="2:21">
      <c r="B260" s="6" t="str">
        <f>IF(Ivy!B260="","", $A$1 &amp; SUBSTITUTE(SUBSTITUTE(Ivy!B260,CHAR(13),""),CHAR(10),"") &amp; "' " &amp; A$2 &amp; ".mp3" &amp; CHAR(13) &amp; CHAR(10))</f>
        <v/>
      </c>
      <c r="C260" s="6" t="str">
        <f>IF(Ivy!C260="","", $A$1 &amp; SUBSTITUTE(SUBSTITUTE(Ivy!C260,CHAR(13),""),CHAR(10),"") &amp; "' " &amp; B$2 &amp; ".mp3" &amp; CHAR(13) &amp; CHAR(10))</f>
        <v/>
      </c>
      <c r="D260" s="6" t="str">
        <f>IF(Ivy!D260="","", $A$1 &amp; SUBSTITUTE(SUBSTITUTE(Ivy!D260,CHAR(13),""),CHAR(10),"") &amp; "' " &amp; C$2 &amp; ".mp3" &amp; CHAR(13) &amp; CHAR(10))</f>
        <v/>
      </c>
      <c r="E260" s="6" t="str">
        <f>IF(Ivy!E260="","", $A$1 &amp; SUBSTITUTE(SUBSTITUTE(Ivy!E260,CHAR(13),""),CHAR(10),"") &amp; "' " &amp; D$2 &amp; ".mp3" &amp; CHAR(13) &amp; CHAR(10))</f>
        <v/>
      </c>
      <c r="F260" s="6" t="str">
        <f>IF(Ivy!F260="","", $A$1 &amp; SUBSTITUTE(SUBSTITUTE(Ivy!F260,CHAR(13),""),CHAR(10),"") &amp; "' " &amp; E$2 &amp; ".mp3" &amp; CHAR(13) &amp; CHAR(10))</f>
        <v/>
      </c>
      <c r="G260" s="6" t="str">
        <f>IF(Ivy!G260="","", $A$1 &amp; SUBSTITUTE(SUBSTITUTE(Ivy!G260,CHAR(13),""),CHAR(10),"") &amp; "' " &amp; F$2 &amp; ".mp3" &amp; CHAR(13) &amp; CHAR(10))</f>
        <v/>
      </c>
      <c r="H260" s="6" t="str">
        <f>IF(Ivy!H260="","", $A$1 &amp; SUBSTITUTE(SUBSTITUTE(Ivy!H260,CHAR(13),""),CHAR(10),"") &amp; "' " &amp; G$2 &amp; ".mp3" &amp; CHAR(13) &amp; CHAR(10))</f>
        <v/>
      </c>
      <c r="I260" s="6" t="str">
        <f>IF(Ivy!I260="","", $A$1 &amp; SUBSTITUTE(SUBSTITUTE(Ivy!I260,CHAR(13),""),CHAR(10),"") &amp; "' " &amp; H$2 &amp; ".mp3" &amp; CHAR(13) &amp; CHAR(10))</f>
        <v/>
      </c>
      <c r="J260" s="6" t="str">
        <f>IF(Ivy!J260="","", $A$1 &amp; SUBSTITUTE(SUBSTITUTE(Ivy!J260,CHAR(13),""),CHAR(10),"") &amp; "' " &amp; I$2 &amp; ".mp3" &amp; CHAR(13) &amp; CHAR(10))</f>
        <v/>
      </c>
      <c r="K260" s="6" t="str">
        <f>IF(Ivy!K260="","", $A$1 &amp; SUBSTITUTE(SUBSTITUTE(Ivy!K260,CHAR(13),""),CHAR(10),"") &amp; "' " &amp; J$2 &amp; ".mp3" &amp; CHAR(13) &amp; CHAR(10))</f>
        <v/>
      </c>
      <c r="L260" s="6" t="str">
        <f>IF(Ivy!L260="","", $A$1 &amp; SUBSTITUTE(SUBSTITUTE(Ivy!L260,CHAR(13),""),CHAR(10),"") &amp; "' " &amp; K$2 &amp; ".mp3" &amp; CHAR(13) &amp; CHAR(10))</f>
        <v/>
      </c>
      <c r="M260" s="6" t="str">
        <f>IF(Ivy!M260="","", $A$1 &amp; SUBSTITUTE(SUBSTITUTE(Ivy!M260,CHAR(13),""),CHAR(10),"") &amp; "' " &amp; L$2 &amp; ".mp3" &amp; CHAR(13) &amp; CHAR(10))</f>
        <v/>
      </c>
      <c r="N260" s="6" t="str">
        <f>IF(Ivy!N260="","", $A$1 &amp; SUBSTITUTE(SUBSTITUTE(Ivy!N260,CHAR(13),""),CHAR(10),"") &amp; "' " &amp; M$2 &amp; ".mp3" &amp; CHAR(13) &amp; CHAR(10))</f>
        <v/>
      </c>
      <c r="O260" s="6" t="str">
        <f>IF(Ivy!O260="","", $A$1 &amp; SUBSTITUTE(SUBSTITUTE(Ivy!O260,CHAR(13),""),CHAR(10),"") &amp; "' " &amp; N$2 &amp; ".mp3" &amp; CHAR(13) &amp; CHAR(10))</f>
        <v/>
      </c>
      <c r="P260" s="6" t="str">
        <f>IF(Ivy!P260="","", $A$1 &amp; SUBSTITUTE(SUBSTITUTE(Ivy!P260,CHAR(13),""),CHAR(10),"") &amp; "' " &amp; O$2 &amp; ".mp3" &amp; CHAR(13) &amp; CHAR(10))</f>
        <v/>
      </c>
      <c r="Q260" s="6" t="str">
        <f>IF(Ivy!Q260="","", $A$1 &amp; SUBSTITUTE(SUBSTITUTE(Ivy!Q260,CHAR(13),""),CHAR(10),"") &amp; "' " &amp; P$2 &amp; ".mp3" &amp; CHAR(13) &amp; CHAR(10))</f>
        <v/>
      </c>
      <c r="R260" s="6" t="str">
        <f>IF(Ivy!R260="","", $A$1 &amp; SUBSTITUTE(SUBSTITUTE(Ivy!R260,CHAR(13),""),CHAR(10),"") &amp; "' " &amp; Q$2 &amp; ".mp3" &amp; CHAR(13) &amp; CHAR(10))</f>
        <v/>
      </c>
      <c r="S260" s="6" t="str">
        <f>IF(Ivy!S260="","", $A$1 &amp; SUBSTITUTE(SUBSTITUTE(Ivy!S260,CHAR(13),""),CHAR(10),"") &amp; "' " &amp; R$2 &amp; ".mp3" &amp; CHAR(13) &amp; CHAR(10))</f>
        <v/>
      </c>
      <c r="T260" s="6" t="str">
        <f>IF(Ivy!T260="","", $A$1 &amp; SUBSTITUTE(SUBSTITUTE(Ivy!T260,CHAR(13),""),CHAR(10),"") &amp; "' " &amp; S$2 &amp; ".mp3" &amp; CHAR(13) &amp; CHAR(10))</f>
        <v/>
      </c>
      <c r="U260" s="6" t="str">
        <f>IF(Ivy!U260="","", $A$1 &amp; SUBSTITUTE(SUBSTITUTE(Ivy!U260,CHAR(13),""),CHAR(10),"") &amp; "' " &amp; T$2 &amp; ".mp3" &amp; CHAR(13) &amp; CHAR(10))</f>
        <v/>
      </c>
    </row>
    <row r="261" spans="2:21">
      <c r="B261" s="6" t="str">
        <f>IF(Ivy!B261="","", $A$1 &amp; SUBSTITUTE(SUBSTITUTE(Ivy!B261,CHAR(13),""),CHAR(10),"") &amp; "' " &amp; A$2 &amp; ".mp3" &amp; CHAR(13) &amp; CHAR(10))</f>
        <v/>
      </c>
      <c r="C261" s="6" t="str">
        <f>IF(Ivy!C261="","", $A$1 &amp; SUBSTITUTE(SUBSTITUTE(Ivy!C261,CHAR(13),""),CHAR(10),"") &amp; "' " &amp; B$2 &amp; ".mp3" &amp; CHAR(13) &amp; CHAR(10))</f>
        <v/>
      </c>
      <c r="D261" s="6" t="str">
        <f>IF(Ivy!D261="","", $A$1 &amp; SUBSTITUTE(SUBSTITUTE(Ivy!D261,CHAR(13),""),CHAR(10),"") &amp; "' " &amp; C$2 &amp; ".mp3" &amp; CHAR(13) &amp; CHAR(10))</f>
        <v/>
      </c>
      <c r="E261" s="6" t="str">
        <f>IF(Ivy!E261="","", $A$1 &amp; SUBSTITUTE(SUBSTITUTE(Ivy!E261,CHAR(13),""),CHAR(10),"") &amp; "' " &amp; D$2 &amp; ".mp3" &amp; CHAR(13) &amp; CHAR(10))</f>
        <v/>
      </c>
      <c r="F261" s="6" t="str">
        <f>IF(Ivy!F261="","", $A$1 &amp; SUBSTITUTE(SUBSTITUTE(Ivy!F261,CHAR(13),""),CHAR(10),"") &amp; "' " &amp; E$2 &amp; ".mp3" &amp; CHAR(13) &amp; CHAR(10))</f>
        <v/>
      </c>
      <c r="G261" s="6" t="str">
        <f>IF(Ivy!G261="","", $A$1 &amp; SUBSTITUTE(SUBSTITUTE(Ivy!G261,CHAR(13),""),CHAR(10),"") &amp; "' " &amp; F$2 &amp; ".mp3" &amp; CHAR(13) &amp; CHAR(10))</f>
        <v/>
      </c>
      <c r="H261" s="6" t="str">
        <f>IF(Ivy!H261="","", $A$1 &amp; SUBSTITUTE(SUBSTITUTE(Ivy!H261,CHAR(13),""),CHAR(10),"") &amp; "' " &amp; G$2 &amp; ".mp3" &amp; CHAR(13) &amp; CHAR(10))</f>
        <v/>
      </c>
      <c r="I261" s="6" t="str">
        <f>IF(Ivy!I261="","", $A$1 &amp; SUBSTITUTE(SUBSTITUTE(Ivy!I261,CHAR(13),""),CHAR(10),"") &amp; "' " &amp; H$2 &amp; ".mp3" &amp; CHAR(13) &amp; CHAR(10))</f>
        <v/>
      </c>
      <c r="J261" s="6" t="str">
        <f>IF(Ivy!J261="","", $A$1 &amp; SUBSTITUTE(SUBSTITUTE(Ivy!J261,CHAR(13),""),CHAR(10),"") &amp; "' " &amp; I$2 &amp; ".mp3" &amp; CHAR(13) &amp; CHAR(10))</f>
        <v/>
      </c>
      <c r="K261" s="6" t="str">
        <f>IF(Ivy!K261="","", $A$1 &amp; SUBSTITUTE(SUBSTITUTE(Ivy!K261,CHAR(13),""),CHAR(10),"") &amp; "' " &amp; J$2 &amp; ".mp3" &amp; CHAR(13) &amp; CHAR(10))</f>
        <v/>
      </c>
      <c r="L261" s="6" t="str">
        <f>IF(Ivy!L261="","", $A$1 &amp; SUBSTITUTE(SUBSTITUTE(Ivy!L261,CHAR(13),""),CHAR(10),"") &amp; "' " &amp; K$2 &amp; ".mp3" &amp; CHAR(13) &amp; CHAR(10))</f>
        <v/>
      </c>
      <c r="M261" s="6" t="str">
        <f>IF(Ivy!M261="","", $A$1 &amp; SUBSTITUTE(SUBSTITUTE(Ivy!M261,CHAR(13),""),CHAR(10),"") &amp; "' " &amp; L$2 &amp; ".mp3" &amp; CHAR(13) &amp; CHAR(10))</f>
        <v/>
      </c>
      <c r="N261" s="6" t="str">
        <f>IF(Ivy!N261="","", $A$1 &amp; SUBSTITUTE(SUBSTITUTE(Ivy!N261,CHAR(13),""),CHAR(10),"") &amp; "' " &amp; M$2 &amp; ".mp3" &amp; CHAR(13) &amp; CHAR(10))</f>
        <v/>
      </c>
      <c r="O261" s="6" t="str">
        <f>IF(Ivy!O261="","", $A$1 &amp; SUBSTITUTE(SUBSTITUTE(Ivy!O261,CHAR(13),""),CHAR(10),"") &amp; "' " &amp; N$2 &amp; ".mp3" &amp; CHAR(13) &amp; CHAR(10))</f>
        <v/>
      </c>
      <c r="P261" s="6" t="str">
        <f>IF(Ivy!P261="","", $A$1 &amp; SUBSTITUTE(SUBSTITUTE(Ivy!P261,CHAR(13),""),CHAR(10),"") &amp; "' " &amp; O$2 &amp; ".mp3" &amp; CHAR(13) &amp; CHAR(10))</f>
        <v/>
      </c>
      <c r="Q261" s="6" t="str">
        <f>IF(Ivy!Q261="","", $A$1 &amp; SUBSTITUTE(SUBSTITUTE(Ivy!Q261,CHAR(13),""),CHAR(10),"") &amp; "' " &amp; P$2 &amp; ".mp3" &amp; CHAR(13) &amp; CHAR(10))</f>
        <v/>
      </c>
      <c r="R261" s="6" t="str">
        <f>IF(Ivy!R261="","", $A$1 &amp; SUBSTITUTE(SUBSTITUTE(Ivy!R261,CHAR(13),""),CHAR(10),"") &amp; "' " &amp; Q$2 &amp; ".mp3" &amp; CHAR(13) &amp; CHAR(10))</f>
        <v/>
      </c>
      <c r="S261" s="6" t="str">
        <f>IF(Ivy!S261="","", $A$1 &amp; SUBSTITUTE(SUBSTITUTE(Ivy!S261,CHAR(13),""),CHAR(10),"") &amp; "' " &amp; R$2 &amp; ".mp3" &amp; CHAR(13) &amp; CHAR(10))</f>
        <v/>
      </c>
      <c r="T261" s="6" t="str">
        <f>IF(Ivy!T261="","", $A$1 &amp; SUBSTITUTE(SUBSTITUTE(Ivy!T261,CHAR(13),""),CHAR(10),"") &amp; "' " &amp; S$2 &amp; ".mp3" &amp; CHAR(13) &amp; CHAR(10))</f>
        <v/>
      </c>
      <c r="U261" s="6" t="str">
        <f>IF(Ivy!U261="","", $A$1 &amp; SUBSTITUTE(SUBSTITUTE(Ivy!U261,CHAR(13),""),CHAR(10),"") &amp; "' " &amp; T$2 &amp; ".mp3" &amp; CHAR(13) &amp; CHAR(10))</f>
        <v/>
      </c>
    </row>
    <row r="262" spans="2:21">
      <c r="B262" s="6" t="str">
        <f>IF(Ivy!B262="","", $A$1 &amp; SUBSTITUTE(SUBSTITUTE(Ivy!B262,CHAR(13),""),CHAR(10),"") &amp; "' " &amp; A$2 &amp; ".mp3" &amp; CHAR(13) &amp; CHAR(10))</f>
        <v/>
      </c>
      <c r="C262" s="6" t="str">
        <f>IF(Ivy!C262="","", $A$1 &amp; SUBSTITUTE(SUBSTITUTE(Ivy!C262,CHAR(13),""),CHAR(10),"") &amp; "' " &amp; B$2 &amp; ".mp3" &amp; CHAR(13) &amp; CHAR(10))</f>
        <v/>
      </c>
      <c r="D262" s="6" t="str">
        <f>IF(Ivy!D262="","", $A$1 &amp; SUBSTITUTE(SUBSTITUTE(Ivy!D262,CHAR(13),""),CHAR(10),"") &amp; "' " &amp; C$2 &amp; ".mp3" &amp; CHAR(13) &amp; CHAR(10))</f>
        <v/>
      </c>
      <c r="E262" s="6" t="str">
        <f>IF(Ivy!E262="","", $A$1 &amp; SUBSTITUTE(SUBSTITUTE(Ivy!E262,CHAR(13),""),CHAR(10),"") &amp; "' " &amp; D$2 &amp; ".mp3" &amp; CHAR(13) &amp; CHAR(10))</f>
        <v/>
      </c>
      <c r="F262" s="6" t="str">
        <f>IF(Ivy!F262="","", $A$1 &amp; SUBSTITUTE(SUBSTITUTE(Ivy!F262,CHAR(13),""),CHAR(10),"") &amp; "' " &amp; E$2 &amp; ".mp3" &amp; CHAR(13) &amp; CHAR(10))</f>
        <v/>
      </c>
      <c r="G262" s="6" t="str">
        <f>IF(Ivy!G262="","", $A$1 &amp; SUBSTITUTE(SUBSTITUTE(Ivy!G262,CHAR(13),""),CHAR(10),"") &amp; "' " &amp; F$2 &amp; ".mp3" &amp; CHAR(13) &amp; CHAR(10))</f>
        <v/>
      </c>
      <c r="H262" s="6" t="str">
        <f>IF(Ivy!H262="","", $A$1 &amp; SUBSTITUTE(SUBSTITUTE(Ivy!H262,CHAR(13),""),CHAR(10),"") &amp; "' " &amp; G$2 &amp; ".mp3" &amp; CHAR(13) &amp; CHAR(10))</f>
        <v/>
      </c>
      <c r="I262" s="6" t="str">
        <f>IF(Ivy!I262="","", $A$1 &amp; SUBSTITUTE(SUBSTITUTE(Ivy!I262,CHAR(13),""),CHAR(10),"") &amp; "' " &amp; H$2 &amp; ".mp3" &amp; CHAR(13) &amp; CHAR(10))</f>
        <v/>
      </c>
      <c r="J262" s="6" t="str">
        <f>IF(Ivy!J262="","", $A$1 &amp; SUBSTITUTE(SUBSTITUTE(Ivy!J262,CHAR(13),""),CHAR(10),"") &amp; "' " &amp; I$2 &amp; ".mp3" &amp; CHAR(13) &amp; CHAR(10))</f>
        <v/>
      </c>
      <c r="K262" s="6" t="str">
        <f>IF(Ivy!K262="","", $A$1 &amp; SUBSTITUTE(SUBSTITUTE(Ivy!K262,CHAR(13),""),CHAR(10),"") &amp; "' " &amp; J$2 &amp; ".mp3" &amp; CHAR(13) &amp; CHAR(10))</f>
        <v/>
      </c>
      <c r="L262" s="6" t="str">
        <f>IF(Ivy!L262="","", $A$1 &amp; SUBSTITUTE(SUBSTITUTE(Ivy!L262,CHAR(13),""),CHAR(10),"") &amp; "' " &amp; K$2 &amp; ".mp3" &amp; CHAR(13) &amp; CHAR(10))</f>
        <v/>
      </c>
      <c r="M262" s="6" t="str">
        <f>IF(Ivy!M262="","", $A$1 &amp; SUBSTITUTE(SUBSTITUTE(Ivy!M262,CHAR(13),""),CHAR(10),"") &amp; "' " &amp; L$2 &amp; ".mp3" &amp; CHAR(13) &amp; CHAR(10))</f>
        <v/>
      </c>
      <c r="N262" s="6" t="str">
        <f>IF(Ivy!N262="","", $A$1 &amp; SUBSTITUTE(SUBSTITUTE(Ivy!N262,CHAR(13),""),CHAR(10),"") &amp; "' " &amp; M$2 &amp; ".mp3" &amp; CHAR(13) &amp; CHAR(10))</f>
        <v/>
      </c>
      <c r="O262" s="6" t="str">
        <f>IF(Ivy!O262="","", $A$1 &amp; SUBSTITUTE(SUBSTITUTE(Ivy!O262,CHAR(13),""),CHAR(10),"") &amp; "' " &amp; N$2 &amp; ".mp3" &amp; CHAR(13) &amp; CHAR(10))</f>
        <v/>
      </c>
      <c r="P262" s="6" t="str">
        <f>IF(Ivy!P262="","", $A$1 &amp; SUBSTITUTE(SUBSTITUTE(Ivy!P262,CHAR(13),""),CHAR(10),"") &amp; "' " &amp; O$2 &amp; ".mp3" &amp; CHAR(13) &amp; CHAR(10))</f>
        <v/>
      </c>
      <c r="Q262" s="6" t="str">
        <f>IF(Ivy!Q262="","", $A$1 &amp; SUBSTITUTE(SUBSTITUTE(Ivy!Q262,CHAR(13),""),CHAR(10),"") &amp; "' " &amp; P$2 &amp; ".mp3" &amp; CHAR(13) &amp; CHAR(10))</f>
        <v/>
      </c>
      <c r="R262" s="6" t="str">
        <f>IF(Ivy!R262="","", $A$1 &amp; SUBSTITUTE(SUBSTITUTE(Ivy!R262,CHAR(13),""),CHAR(10),"") &amp; "' " &amp; Q$2 &amp; ".mp3" &amp; CHAR(13) &amp; CHAR(10))</f>
        <v/>
      </c>
      <c r="S262" s="6" t="str">
        <f>IF(Ivy!S262="","", $A$1 &amp; SUBSTITUTE(SUBSTITUTE(Ivy!S262,CHAR(13),""),CHAR(10),"") &amp; "' " &amp; R$2 &amp; ".mp3" &amp; CHAR(13) &amp; CHAR(10))</f>
        <v/>
      </c>
      <c r="T262" s="6" t="str">
        <f>IF(Ivy!T262="","", $A$1 &amp; SUBSTITUTE(SUBSTITUTE(Ivy!T262,CHAR(13),""),CHAR(10),"") &amp; "' " &amp; S$2 &amp; ".mp3" &amp; CHAR(13) &amp; CHAR(10))</f>
        <v/>
      </c>
      <c r="U262" s="6" t="str">
        <f>IF(Ivy!U262="","", $A$1 &amp; SUBSTITUTE(SUBSTITUTE(Ivy!U262,CHAR(13),""),CHAR(10),"") &amp; "' " &amp; T$2 &amp; ".mp3" &amp; CHAR(13) &amp; CHAR(10))</f>
        <v/>
      </c>
    </row>
    <row r="263" spans="2:21">
      <c r="B263" s="6" t="str">
        <f>IF(Ivy!B263="","", $A$1 &amp; SUBSTITUTE(SUBSTITUTE(Ivy!B263,CHAR(13),""),CHAR(10),"") &amp; "' " &amp; A$2 &amp; ".mp3" &amp; CHAR(13) &amp; CHAR(10))</f>
        <v/>
      </c>
      <c r="C263" s="6" t="str">
        <f>IF(Ivy!C263="","", $A$1 &amp; SUBSTITUTE(SUBSTITUTE(Ivy!C263,CHAR(13),""),CHAR(10),"") &amp; "' " &amp; B$2 &amp; ".mp3" &amp; CHAR(13) &amp; CHAR(10))</f>
        <v/>
      </c>
      <c r="D263" s="6" t="str">
        <f>IF(Ivy!D263="","", $A$1 &amp; SUBSTITUTE(SUBSTITUTE(Ivy!D263,CHAR(13),""),CHAR(10),"") &amp; "' " &amp; C$2 &amp; ".mp3" &amp; CHAR(13) &amp; CHAR(10))</f>
        <v/>
      </c>
      <c r="E263" s="6" t="str">
        <f>IF(Ivy!E263="","", $A$1 &amp; SUBSTITUTE(SUBSTITUTE(Ivy!E263,CHAR(13),""),CHAR(10),"") &amp; "' " &amp; D$2 &amp; ".mp3" &amp; CHAR(13) &amp; CHAR(10))</f>
        <v/>
      </c>
      <c r="F263" s="6" t="str">
        <f>IF(Ivy!F263="","", $A$1 &amp; SUBSTITUTE(SUBSTITUTE(Ivy!F263,CHAR(13),""),CHAR(10),"") &amp; "' " &amp; E$2 &amp; ".mp3" &amp; CHAR(13) &amp; CHAR(10))</f>
        <v/>
      </c>
      <c r="G263" s="6" t="str">
        <f>IF(Ivy!G263="","", $A$1 &amp; SUBSTITUTE(SUBSTITUTE(Ivy!G263,CHAR(13),""),CHAR(10),"") &amp; "' " &amp; F$2 &amp; ".mp3" &amp; CHAR(13) &amp; CHAR(10))</f>
        <v/>
      </c>
      <c r="H263" s="6" t="str">
        <f>IF(Ivy!H263="","", $A$1 &amp; SUBSTITUTE(SUBSTITUTE(Ivy!H263,CHAR(13),""),CHAR(10),"") &amp; "' " &amp; G$2 &amp; ".mp3" &amp; CHAR(13) &amp; CHAR(10))</f>
        <v/>
      </c>
      <c r="I263" s="6" t="str">
        <f>IF(Ivy!I263="","", $A$1 &amp; SUBSTITUTE(SUBSTITUTE(Ivy!I263,CHAR(13),""),CHAR(10),"") &amp; "' " &amp; H$2 &amp; ".mp3" &amp; CHAR(13) &amp; CHAR(10))</f>
        <v/>
      </c>
      <c r="J263" s="6" t="str">
        <f>IF(Ivy!J263="","", $A$1 &amp; SUBSTITUTE(SUBSTITUTE(Ivy!J263,CHAR(13),""),CHAR(10),"") &amp; "' " &amp; I$2 &amp; ".mp3" &amp; CHAR(13) &amp; CHAR(10))</f>
        <v/>
      </c>
      <c r="K263" s="6" t="str">
        <f>IF(Ivy!K263="","", $A$1 &amp; SUBSTITUTE(SUBSTITUTE(Ivy!K263,CHAR(13),""),CHAR(10),"") &amp; "' " &amp; J$2 &amp; ".mp3" &amp; CHAR(13) &amp; CHAR(10))</f>
        <v/>
      </c>
      <c r="L263" s="6" t="str">
        <f>IF(Ivy!L263="","", $A$1 &amp; SUBSTITUTE(SUBSTITUTE(Ivy!L263,CHAR(13),""),CHAR(10),"") &amp; "' " &amp; K$2 &amp; ".mp3" &amp; CHAR(13) &amp; CHAR(10))</f>
        <v/>
      </c>
      <c r="M263" s="6" t="str">
        <f>IF(Ivy!M263="","", $A$1 &amp; SUBSTITUTE(SUBSTITUTE(Ivy!M263,CHAR(13),""),CHAR(10),"") &amp; "' " &amp; L$2 &amp; ".mp3" &amp; CHAR(13) &amp; CHAR(10))</f>
        <v/>
      </c>
      <c r="N263" s="6" t="str">
        <f>IF(Ivy!N263="","", $A$1 &amp; SUBSTITUTE(SUBSTITUTE(Ivy!N263,CHAR(13),""),CHAR(10),"") &amp; "' " &amp; M$2 &amp; ".mp3" &amp; CHAR(13) &amp; CHAR(10))</f>
        <v/>
      </c>
      <c r="O263" s="6" t="str">
        <f>IF(Ivy!O263="","", $A$1 &amp; SUBSTITUTE(SUBSTITUTE(Ivy!O263,CHAR(13),""),CHAR(10),"") &amp; "' " &amp; N$2 &amp; ".mp3" &amp; CHAR(13) &amp; CHAR(10))</f>
        <v/>
      </c>
      <c r="P263" s="6" t="str">
        <f>IF(Ivy!P263="","", $A$1 &amp; SUBSTITUTE(SUBSTITUTE(Ivy!P263,CHAR(13),""),CHAR(10),"") &amp; "' " &amp; O$2 &amp; ".mp3" &amp; CHAR(13) &amp; CHAR(10))</f>
        <v/>
      </c>
      <c r="Q263" s="6" t="str">
        <f>IF(Ivy!Q263="","", $A$1 &amp; SUBSTITUTE(SUBSTITUTE(Ivy!Q263,CHAR(13),""),CHAR(10),"") &amp; "' " &amp; P$2 &amp; ".mp3" &amp; CHAR(13) &amp; CHAR(10))</f>
        <v/>
      </c>
      <c r="R263" s="6" t="str">
        <f>IF(Ivy!R263="","", $A$1 &amp; SUBSTITUTE(SUBSTITUTE(Ivy!R263,CHAR(13),""),CHAR(10),"") &amp; "' " &amp; Q$2 &amp; ".mp3" &amp; CHAR(13) &amp; CHAR(10))</f>
        <v/>
      </c>
      <c r="S263" s="6" t="str">
        <f>IF(Ivy!S263="","", $A$1 &amp; SUBSTITUTE(SUBSTITUTE(Ivy!S263,CHAR(13),""),CHAR(10),"") &amp; "' " &amp; R$2 &amp; ".mp3" &amp; CHAR(13) &amp; CHAR(10))</f>
        <v/>
      </c>
      <c r="T263" s="6" t="str">
        <f>IF(Ivy!T263="","", $A$1 &amp; SUBSTITUTE(SUBSTITUTE(Ivy!T263,CHAR(13),""),CHAR(10),"") &amp; "' " &amp; S$2 &amp; ".mp3" &amp; CHAR(13) &amp; CHAR(10))</f>
        <v/>
      </c>
      <c r="U263" s="6" t="str">
        <f>IF(Ivy!U263="","", $A$1 &amp; SUBSTITUTE(SUBSTITUTE(Ivy!U263,CHAR(13),""),CHAR(10),"") &amp; "' " &amp; T$2 &amp; ".mp3" &amp; CHAR(13) &amp; CHAR(10))</f>
        <v/>
      </c>
    </row>
    <row r="264" spans="2:21">
      <c r="B264" s="6" t="str">
        <f>IF(Ivy!B264="","", $A$1 &amp; SUBSTITUTE(SUBSTITUTE(Ivy!B264,CHAR(13),""),CHAR(10),"") &amp; "' " &amp; A$2 &amp; ".mp3" &amp; CHAR(13) &amp; CHAR(10))</f>
        <v/>
      </c>
      <c r="C264" s="6" t="str">
        <f>IF(Ivy!C264="","", $A$1 &amp; SUBSTITUTE(SUBSTITUTE(Ivy!C264,CHAR(13),""),CHAR(10),"") &amp; "' " &amp; B$2 &amp; ".mp3" &amp; CHAR(13) &amp; CHAR(10))</f>
        <v/>
      </c>
      <c r="D264" s="6" t="str">
        <f>IF(Ivy!D264="","", $A$1 &amp; SUBSTITUTE(SUBSTITUTE(Ivy!D264,CHAR(13),""),CHAR(10),"") &amp; "' " &amp; C$2 &amp; ".mp3" &amp; CHAR(13) &amp; CHAR(10))</f>
        <v/>
      </c>
      <c r="E264" s="6" t="str">
        <f>IF(Ivy!E264="","", $A$1 &amp; SUBSTITUTE(SUBSTITUTE(Ivy!E264,CHAR(13),""),CHAR(10),"") &amp; "' " &amp; D$2 &amp; ".mp3" &amp; CHAR(13) &amp; CHAR(10))</f>
        <v/>
      </c>
      <c r="F264" s="6" t="str">
        <f>IF(Ivy!F264="","", $A$1 &amp; SUBSTITUTE(SUBSTITUTE(Ivy!F264,CHAR(13),""),CHAR(10),"") &amp; "' " &amp; E$2 &amp; ".mp3" &amp; CHAR(13) &amp; CHAR(10))</f>
        <v/>
      </c>
      <c r="G264" s="6" t="str">
        <f>IF(Ivy!G264="","", $A$1 &amp; SUBSTITUTE(SUBSTITUTE(Ivy!G264,CHAR(13),""),CHAR(10),"") &amp; "' " &amp; F$2 &amp; ".mp3" &amp; CHAR(13) &amp; CHAR(10))</f>
        <v/>
      </c>
      <c r="H264" s="6" t="str">
        <f>IF(Ivy!H264="","", $A$1 &amp; SUBSTITUTE(SUBSTITUTE(Ivy!H264,CHAR(13),""),CHAR(10),"") &amp; "' " &amp; G$2 &amp; ".mp3" &amp; CHAR(13) &amp; CHAR(10))</f>
        <v/>
      </c>
      <c r="I264" s="6" t="str">
        <f>IF(Ivy!I264="","", $A$1 &amp; SUBSTITUTE(SUBSTITUTE(Ivy!I264,CHAR(13),""),CHAR(10),"") &amp; "' " &amp; H$2 &amp; ".mp3" &amp; CHAR(13) &amp; CHAR(10))</f>
        <v/>
      </c>
      <c r="J264" s="6" t="str">
        <f>IF(Ivy!J264="","", $A$1 &amp; SUBSTITUTE(SUBSTITUTE(Ivy!J264,CHAR(13),""),CHAR(10),"") &amp; "' " &amp; I$2 &amp; ".mp3" &amp; CHAR(13) &amp; CHAR(10))</f>
        <v/>
      </c>
      <c r="K264" s="6" t="str">
        <f>IF(Ivy!K264="","", $A$1 &amp; SUBSTITUTE(SUBSTITUTE(Ivy!K264,CHAR(13),""),CHAR(10),"") &amp; "' " &amp; J$2 &amp; ".mp3" &amp; CHAR(13) &amp; CHAR(10))</f>
        <v/>
      </c>
      <c r="L264" s="6" t="str">
        <f>IF(Ivy!L264="","", $A$1 &amp; SUBSTITUTE(SUBSTITUTE(Ivy!L264,CHAR(13),""),CHAR(10),"") &amp; "' " &amp; K$2 &amp; ".mp3" &amp; CHAR(13) &amp; CHAR(10))</f>
        <v/>
      </c>
      <c r="M264" s="6" t="str">
        <f>IF(Ivy!M264="","", $A$1 &amp; SUBSTITUTE(SUBSTITUTE(Ivy!M264,CHAR(13),""),CHAR(10),"") &amp; "' " &amp; L$2 &amp; ".mp3" &amp; CHAR(13) &amp; CHAR(10))</f>
        <v/>
      </c>
      <c r="N264" s="6" t="str">
        <f>IF(Ivy!N264="","", $A$1 &amp; SUBSTITUTE(SUBSTITUTE(Ivy!N264,CHAR(13),""),CHAR(10),"") &amp; "' " &amp; M$2 &amp; ".mp3" &amp; CHAR(13) &amp; CHAR(10))</f>
        <v/>
      </c>
      <c r="O264" s="6" t="str">
        <f>IF(Ivy!O264="","", $A$1 &amp; SUBSTITUTE(SUBSTITUTE(Ivy!O264,CHAR(13),""),CHAR(10),"") &amp; "' " &amp; N$2 &amp; ".mp3" &amp; CHAR(13) &amp; CHAR(10))</f>
        <v/>
      </c>
      <c r="P264" s="6" t="str">
        <f>IF(Ivy!P264="","", $A$1 &amp; SUBSTITUTE(SUBSTITUTE(Ivy!P264,CHAR(13),""),CHAR(10),"") &amp; "' " &amp; O$2 &amp; ".mp3" &amp; CHAR(13) &amp; CHAR(10))</f>
        <v/>
      </c>
      <c r="Q264" s="6" t="str">
        <f>IF(Ivy!Q264="","", $A$1 &amp; SUBSTITUTE(SUBSTITUTE(Ivy!Q264,CHAR(13),""),CHAR(10),"") &amp; "' " &amp; P$2 &amp; ".mp3" &amp; CHAR(13) &amp; CHAR(10))</f>
        <v/>
      </c>
      <c r="R264" s="6" t="str">
        <f>IF(Ivy!R264="","", $A$1 &amp; SUBSTITUTE(SUBSTITUTE(Ivy!R264,CHAR(13),""),CHAR(10),"") &amp; "' " &amp; Q$2 &amp; ".mp3" &amp; CHAR(13) &amp; CHAR(10))</f>
        <v/>
      </c>
      <c r="S264" s="6" t="str">
        <f>IF(Ivy!S264="","", $A$1 &amp; SUBSTITUTE(SUBSTITUTE(Ivy!S264,CHAR(13),""),CHAR(10),"") &amp; "' " &amp; R$2 &amp; ".mp3" &amp; CHAR(13) &amp; CHAR(10))</f>
        <v/>
      </c>
      <c r="T264" s="6" t="str">
        <f>IF(Ivy!T264="","", $A$1 &amp; SUBSTITUTE(SUBSTITUTE(Ivy!T264,CHAR(13),""),CHAR(10),"") &amp; "' " &amp; S$2 &amp; ".mp3" &amp; CHAR(13) &amp; CHAR(10))</f>
        <v/>
      </c>
      <c r="U264" s="6" t="str">
        <f>IF(Ivy!U264="","", $A$1 &amp; SUBSTITUTE(SUBSTITUTE(Ivy!U264,CHAR(13),""),CHAR(10),"") &amp; "' " &amp; T$2 &amp; ".mp3" &amp; CHAR(13) &amp; CHAR(10))</f>
        <v/>
      </c>
    </row>
    <row r="265" spans="2:21">
      <c r="B265" s="6" t="str">
        <f>IF(Ivy!B265="","", $A$1 &amp; SUBSTITUTE(SUBSTITUTE(Ivy!B265,CHAR(13),""),CHAR(10),"") &amp; "' " &amp; A$2 &amp; ".mp3" &amp; CHAR(13) &amp; CHAR(10))</f>
        <v/>
      </c>
      <c r="C265" s="6" t="str">
        <f>IF(Ivy!C265="","", $A$1 &amp; SUBSTITUTE(SUBSTITUTE(Ivy!C265,CHAR(13),""),CHAR(10),"") &amp; "' " &amp; B$2 &amp; ".mp3" &amp; CHAR(13) &amp; CHAR(10))</f>
        <v/>
      </c>
      <c r="D265" s="6" t="str">
        <f>IF(Ivy!D265="","", $A$1 &amp; SUBSTITUTE(SUBSTITUTE(Ivy!D265,CHAR(13),""),CHAR(10),"") &amp; "' " &amp; C$2 &amp; ".mp3" &amp; CHAR(13) &amp; CHAR(10))</f>
        <v/>
      </c>
      <c r="E265" s="6" t="str">
        <f>IF(Ivy!E265="","", $A$1 &amp; SUBSTITUTE(SUBSTITUTE(Ivy!E265,CHAR(13),""),CHAR(10),"") &amp; "' " &amp; D$2 &amp; ".mp3" &amp; CHAR(13) &amp; CHAR(10))</f>
        <v/>
      </c>
      <c r="F265" s="6" t="str">
        <f>IF(Ivy!F265="","", $A$1 &amp; SUBSTITUTE(SUBSTITUTE(Ivy!F265,CHAR(13),""),CHAR(10),"") &amp; "' " &amp; E$2 &amp; ".mp3" &amp; CHAR(13) &amp; CHAR(10))</f>
        <v/>
      </c>
      <c r="G265" s="6" t="str">
        <f>IF(Ivy!G265="","", $A$1 &amp; SUBSTITUTE(SUBSTITUTE(Ivy!G265,CHAR(13),""),CHAR(10),"") &amp; "' " &amp; F$2 &amp; ".mp3" &amp; CHAR(13) &amp; CHAR(10))</f>
        <v/>
      </c>
      <c r="H265" s="6" t="str">
        <f>IF(Ivy!H265="","", $A$1 &amp; SUBSTITUTE(SUBSTITUTE(Ivy!H265,CHAR(13),""),CHAR(10),"") &amp; "' " &amp; G$2 &amp; ".mp3" &amp; CHAR(13) &amp; CHAR(10))</f>
        <v/>
      </c>
      <c r="I265" s="6" t="str">
        <f>IF(Ivy!I265="","", $A$1 &amp; SUBSTITUTE(SUBSTITUTE(Ivy!I265,CHAR(13),""),CHAR(10),"") &amp; "' " &amp; H$2 &amp; ".mp3" &amp; CHAR(13) &amp; CHAR(10))</f>
        <v/>
      </c>
      <c r="J265" s="6" t="str">
        <f>IF(Ivy!J265="","", $A$1 &amp; SUBSTITUTE(SUBSTITUTE(Ivy!J265,CHAR(13),""),CHAR(10),"") &amp; "' " &amp; I$2 &amp; ".mp3" &amp; CHAR(13) &amp; CHAR(10))</f>
        <v/>
      </c>
      <c r="K265" s="6" t="str">
        <f>IF(Ivy!K265="","", $A$1 &amp; SUBSTITUTE(SUBSTITUTE(Ivy!K265,CHAR(13),""),CHAR(10),"") &amp; "' " &amp; J$2 &amp; ".mp3" &amp; CHAR(13) &amp; CHAR(10))</f>
        <v/>
      </c>
      <c r="L265" s="6" t="str">
        <f>IF(Ivy!L265="","", $A$1 &amp; SUBSTITUTE(SUBSTITUTE(Ivy!L265,CHAR(13),""),CHAR(10),"") &amp; "' " &amp; K$2 &amp; ".mp3" &amp; CHAR(13) &amp; CHAR(10))</f>
        <v/>
      </c>
      <c r="M265" s="6" t="str">
        <f>IF(Ivy!M265="","", $A$1 &amp; SUBSTITUTE(SUBSTITUTE(Ivy!M265,CHAR(13),""),CHAR(10),"") &amp; "' " &amp; L$2 &amp; ".mp3" &amp; CHAR(13) &amp; CHAR(10))</f>
        <v/>
      </c>
      <c r="N265" s="6" t="str">
        <f>IF(Ivy!N265="","", $A$1 &amp; SUBSTITUTE(SUBSTITUTE(Ivy!N265,CHAR(13),""),CHAR(10),"") &amp; "' " &amp; M$2 &amp; ".mp3" &amp; CHAR(13) &amp; CHAR(10))</f>
        <v/>
      </c>
      <c r="O265" s="6" t="str">
        <f>IF(Ivy!O265="","", $A$1 &amp; SUBSTITUTE(SUBSTITUTE(Ivy!O265,CHAR(13),""),CHAR(10),"") &amp; "' " &amp; N$2 &amp; ".mp3" &amp; CHAR(13) &amp; CHAR(10))</f>
        <v/>
      </c>
      <c r="P265" s="6" t="str">
        <f>IF(Ivy!P265="","", $A$1 &amp; SUBSTITUTE(SUBSTITUTE(Ivy!P265,CHAR(13),""),CHAR(10),"") &amp; "' " &amp; O$2 &amp; ".mp3" &amp; CHAR(13) &amp; CHAR(10))</f>
        <v/>
      </c>
      <c r="Q265" s="6" t="str">
        <f>IF(Ivy!Q265="","", $A$1 &amp; SUBSTITUTE(SUBSTITUTE(Ivy!Q265,CHAR(13),""),CHAR(10),"") &amp; "' " &amp; P$2 &amp; ".mp3" &amp; CHAR(13) &amp; CHAR(10))</f>
        <v/>
      </c>
      <c r="R265" s="6" t="str">
        <f>IF(Ivy!R265="","", $A$1 &amp; SUBSTITUTE(SUBSTITUTE(Ivy!R265,CHAR(13),""),CHAR(10),"") &amp; "' " &amp; Q$2 &amp; ".mp3" &amp; CHAR(13) &amp; CHAR(10))</f>
        <v/>
      </c>
      <c r="S265" s="6" t="str">
        <f>IF(Ivy!S265="","", $A$1 &amp; SUBSTITUTE(SUBSTITUTE(Ivy!S265,CHAR(13),""),CHAR(10),"") &amp; "' " &amp; R$2 &amp; ".mp3" &amp; CHAR(13) &amp; CHAR(10))</f>
        <v/>
      </c>
      <c r="T265" s="6" t="str">
        <f>IF(Ivy!T265="","", $A$1 &amp; SUBSTITUTE(SUBSTITUTE(Ivy!T265,CHAR(13),""),CHAR(10),"") &amp; "' " &amp; S$2 &amp; ".mp3" &amp; CHAR(13) &amp; CHAR(10))</f>
        <v/>
      </c>
      <c r="U265" s="6" t="str">
        <f>IF(Ivy!U265="","", $A$1 &amp; SUBSTITUTE(SUBSTITUTE(Ivy!U265,CHAR(13),""),CHAR(10),"") &amp; "' " &amp; T$2 &amp; ".mp3" &amp; CHAR(13) &amp; CHAR(10))</f>
        <v/>
      </c>
    </row>
    <row r="266" spans="2:21">
      <c r="B266" s="6" t="str">
        <f>IF(Ivy!B266="","", $A$1 &amp; SUBSTITUTE(SUBSTITUTE(Ivy!B266,CHAR(13),""),CHAR(10),"") &amp; "' " &amp; A$2 &amp; ".mp3" &amp; CHAR(13) &amp; CHAR(10))</f>
        <v/>
      </c>
      <c r="C266" s="6" t="str">
        <f>IF(Ivy!C266="","", $A$1 &amp; SUBSTITUTE(SUBSTITUTE(Ivy!C266,CHAR(13),""),CHAR(10),"") &amp; "' " &amp; B$2 &amp; ".mp3" &amp; CHAR(13) &amp; CHAR(10))</f>
        <v/>
      </c>
      <c r="D266" s="6" t="str">
        <f>IF(Ivy!D266="","", $A$1 &amp; SUBSTITUTE(SUBSTITUTE(Ivy!D266,CHAR(13),""),CHAR(10),"") &amp; "' " &amp; C$2 &amp; ".mp3" &amp; CHAR(13) &amp; CHAR(10))</f>
        <v/>
      </c>
      <c r="E266" s="6" t="str">
        <f>IF(Ivy!E266="","", $A$1 &amp; SUBSTITUTE(SUBSTITUTE(Ivy!E266,CHAR(13),""),CHAR(10),"") &amp; "' " &amp; D$2 &amp; ".mp3" &amp; CHAR(13) &amp; CHAR(10))</f>
        <v/>
      </c>
      <c r="F266" s="6" t="str">
        <f>IF(Ivy!F266="","", $A$1 &amp; SUBSTITUTE(SUBSTITUTE(Ivy!F266,CHAR(13),""),CHAR(10),"") &amp; "' " &amp; E$2 &amp; ".mp3" &amp; CHAR(13) &amp; CHAR(10))</f>
        <v/>
      </c>
      <c r="G266" s="6" t="str">
        <f>IF(Ivy!G266="","", $A$1 &amp; SUBSTITUTE(SUBSTITUTE(Ivy!G266,CHAR(13),""),CHAR(10),"") &amp; "' " &amp; F$2 &amp; ".mp3" &amp; CHAR(13) &amp; CHAR(10))</f>
        <v/>
      </c>
      <c r="H266" s="6" t="str">
        <f>IF(Ivy!H266="","", $A$1 &amp; SUBSTITUTE(SUBSTITUTE(Ivy!H266,CHAR(13),""),CHAR(10),"") &amp; "' " &amp; G$2 &amp; ".mp3" &amp; CHAR(13) &amp; CHAR(10))</f>
        <v/>
      </c>
      <c r="I266" s="6" t="str">
        <f>IF(Ivy!I266="","", $A$1 &amp; SUBSTITUTE(SUBSTITUTE(Ivy!I266,CHAR(13),""),CHAR(10),"") &amp; "' " &amp; H$2 &amp; ".mp3" &amp; CHAR(13) &amp; CHAR(10))</f>
        <v/>
      </c>
      <c r="J266" s="6" t="str">
        <f>IF(Ivy!J266="","", $A$1 &amp; SUBSTITUTE(SUBSTITUTE(Ivy!J266,CHAR(13),""),CHAR(10),"") &amp; "' " &amp; I$2 &amp; ".mp3" &amp; CHAR(13) &amp; CHAR(10))</f>
        <v/>
      </c>
      <c r="K266" s="6" t="str">
        <f>IF(Ivy!K266="","", $A$1 &amp; SUBSTITUTE(SUBSTITUTE(Ivy!K266,CHAR(13),""),CHAR(10),"") &amp; "' " &amp; J$2 &amp; ".mp3" &amp; CHAR(13) &amp; CHAR(10))</f>
        <v/>
      </c>
      <c r="L266" s="6" t="str">
        <f>IF(Ivy!L266="","", $A$1 &amp; SUBSTITUTE(SUBSTITUTE(Ivy!L266,CHAR(13),""),CHAR(10),"") &amp; "' " &amp; K$2 &amp; ".mp3" &amp; CHAR(13) &amp; CHAR(10))</f>
        <v/>
      </c>
      <c r="M266" s="6" t="str">
        <f>IF(Ivy!M266="","", $A$1 &amp; SUBSTITUTE(SUBSTITUTE(Ivy!M266,CHAR(13),""),CHAR(10),"") &amp; "' " &amp; L$2 &amp; ".mp3" &amp; CHAR(13) &amp; CHAR(10))</f>
        <v/>
      </c>
      <c r="N266" s="6" t="str">
        <f>IF(Ivy!N266="","", $A$1 &amp; SUBSTITUTE(SUBSTITUTE(Ivy!N266,CHAR(13),""),CHAR(10),"") &amp; "' " &amp; M$2 &amp; ".mp3" &amp; CHAR(13) &amp; CHAR(10))</f>
        <v/>
      </c>
      <c r="O266" s="6" t="str">
        <f>IF(Ivy!O266="","", $A$1 &amp; SUBSTITUTE(SUBSTITUTE(Ivy!O266,CHAR(13),""),CHAR(10),"") &amp; "' " &amp; N$2 &amp; ".mp3" &amp; CHAR(13) &amp; CHAR(10))</f>
        <v/>
      </c>
      <c r="P266" s="6" t="str">
        <f>IF(Ivy!P266="","", $A$1 &amp; SUBSTITUTE(SUBSTITUTE(Ivy!P266,CHAR(13),""),CHAR(10),"") &amp; "' " &amp; O$2 &amp; ".mp3" &amp; CHAR(13) &amp; CHAR(10))</f>
        <v/>
      </c>
      <c r="Q266" s="6" t="str">
        <f>IF(Ivy!Q266="","", $A$1 &amp; SUBSTITUTE(SUBSTITUTE(Ivy!Q266,CHAR(13),""),CHAR(10),"") &amp; "' " &amp; P$2 &amp; ".mp3" &amp; CHAR(13) &amp; CHAR(10))</f>
        <v/>
      </c>
      <c r="R266" s="6" t="str">
        <f>IF(Ivy!R266="","", $A$1 &amp; SUBSTITUTE(SUBSTITUTE(Ivy!R266,CHAR(13),""),CHAR(10),"") &amp; "' " &amp; Q$2 &amp; ".mp3" &amp; CHAR(13) &amp; CHAR(10))</f>
        <v/>
      </c>
      <c r="S266" s="6" t="str">
        <f>IF(Ivy!S266="","", $A$1 &amp; SUBSTITUTE(SUBSTITUTE(Ivy!S266,CHAR(13),""),CHAR(10),"") &amp; "' " &amp; R$2 &amp; ".mp3" &amp; CHAR(13) &amp; CHAR(10))</f>
        <v/>
      </c>
      <c r="T266" s="6" t="str">
        <f>IF(Ivy!T266="","", $A$1 &amp; SUBSTITUTE(SUBSTITUTE(Ivy!T266,CHAR(13),""),CHAR(10),"") &amp; "' " &amp; S$2 &amp; ".mp3" &amp; CHAR(13) &amp; CHAR(10))</f>
        <v/>
      </c>
      <c r="U266" s="6" t="str">
        <f>IF(Ivy!U266="","", $A$1 &amp; SUBSTITUTE(SUBSTITUTE(Ivy!U266,CHAR(13),""),CHAR(10),"") &amp; "' " &amp; T$2 &amp; ".mp3" &amp; CHAR(13) &amp; CHAR(10))</f>
        <v/>
      </c>
    </row>
    <row r="267" spans="2:21">
      <c r="B267" s="6" t="str">
        <f>IF(Ivy!B267="","", $A$1 &amp; SUBSTITUTE(SUBSTITUTE(Ivy!B267,CHAR(13),""),CHAR(10),"") &amp; "' " &amp; A$2 &amp; ".mp3" &amp; CHAR(13) &amp; CHAR(10))</f>
        <v/>
      </c>
      <c r="C267" s="6" t="str">
        <f>IF(Ivy!C267="","", $A$1 &amp; SUBSTITUTE(SUBSTITUTE(Ivy!C267,CHAR(13),""),CHAR(10),"") &amp; "' " &amp; B$2 &amp; ".mp3" &amp; CHAR(13) &amp; CHAR(10))</f>
        <v/>
      </c>
      <c r="D267" s="6" t="str">
        <f>IF(Ivy!D267="","", $A$1 &amp; SUBSTITUTE(SUBSTITUTE(Ivy!D267,CHAR(13),""),CHAR(10),"") &amp; "' " &amp; C$2 &amp; ".mp3" &amp; CHAR(13) &amp; CHAR(10))</f>
        <v/>
      </c>
      <c r="E267" s="6" t="str">
        <f>IF(Ivy!E267="","", $A$1 &amp; SUBSTITUTE(SUBSTITUTE(Ivy!E267,CHAR(13),""),CHAR(10),"") &amp; "' " &amp; D$2 &amp; ".mp3" &amp; CHAR(13) &amp; CHAR(10))</f>
        <v/>
      </c>
      <c r="F267" s="6" t="str">
        <f>IF(Ivy!F267="","", $A$1 &amp; SUBSTITUTE(SUBSTITUTE(Ivy!F267,CHAR(13),""),CHAR(10),"") &amp; "' " &amp; E$2 &amp; ".mp3" &amp; CHAR(13) &amp; CHAR(10))</f>
        <v/>
      </c>
      <c r="G267" s="6" t="str">
        <f>IF(Ivy!G267="","", $A$1 &amp; SUBSTITUTE(SUBSTITUTE(Ivy!G267,CHAR(13),""),CHAR(10),"") &amp; "' " &amp; F$2 &amp; ".mp3" &amp; CHAR(13) &amp; CHAR(10))</f>
        <v/>
      </c>
      <c r="H267" s="6" t="str">
        <f>IF(Ivy!H267="","", $A$1 &amp; SUBSTITUTE(SUBSTITUTE(Ivy!H267,CHAR(13),""),CHAR(10),"") &amp; "' " &amp; G$2 &amp; ".mp3" &amp; CHAR(13) &amp; CHAR(10))</f>
        <v/>
      </c>
      <c r="I267" s="6" t="str">
        <f>IF(Ivy!I267="","", $A$1 &amp; SUBSTITUTE(SUBSTITUTE(Ivy!I267,CHAR(13),""),CHAR(10),"") &amp; "' " &amp; H$2 &amp; ".mp3" &amp; CHAR(13) &amp; CHAR(10))</f>
        <v/>
      </c>
      <c r="J267" s="6" t="str">
        <f>IF(Ivy!J267="","", $A$1 &amp; SUBSTITUTE(SUBSTITUTE(Ivy!J267,CHAR(13),""),CHAR(10),"") &amp; "' " &amp; I$2 &amp; ".mp3" &amp; CHAR(13) &amp; CHAR(10))</f>
        <v/>
      </c>
      <c r="K267" s="6" t="str">
        <f>IF(Ivy!K267="","", $A$1 &amp; SUBSTITUTE(SUBSTITUTE(Ivy!K267,CHAR(13),""),CHAR(10),"") &amp; "' " &amp; J$2 &amp; ".mp3" &amp; CHAR(13) &amp; CHAR(10))</f>
        <v/>
      </c>
      <c r="L267" s="6" t="str">
        <f>IF(Ivy!L267="","", $A$1 &amp; SUBSTITUTE(SUBSTITUTE(Ivy!L267,CHAR(13),""),CHAR(10),"") &amp; "' " &amp; K$2 &amp; ".mp3" &amp; CHAR(13) &amp; CHAR(10))</f>
        <v/>
      </c>
      <c r="M267" s="6" t="str">
        <f>IF(Ivy!M267="","", $A$1 &amp; SUBSTITUTE(SUBSTITUTE(Ivy!M267,CHAR(13),""),CHAR(10),"") &amp; "' " &amp; L$2 &amp; ".mp3" &amp; CHAR(13) &amp; CHAR(10))</f>
        <v/>
      </c>
      <c r="N267" s="6" t="str">
        <f>IF(Ivy!N267="","", $A$1 &amp; SUBSTITUTE(SUBSTITUTE(Ivy!N267,CHAR(13),""),CHAR(10),"") &amp; "' " &amp; M$2 &amp; ".mp3" &amp; CHAR(13) &amp; CHAR(10))</f>
        <v/>
      </c>
      <c r="O267" s="6" t="str">
        <f>IF(Ivy!O267="","", $A$1 &amp; SUBSTITUTE(SUBSTITUTE(Ivy!O267,CHAR(13),""),CHAR(10),"") &amp; "' " &amp; N$2 &amp; ".mp3" &amp; CHAR(13) &amp; CHAR(10))</f>
        <v/>
      </c>
      <c r="P267" s="6" t="str">
        <f>IF(Ivy!P267="","", $A$1 &amp; SUBSTITUTE(SUBSTITUTE(Ivy!P267,CHAR(13),""),CHAR(10),"") &amp; "' " &amp; O$2 &amp; ".mp3" &amp; CHAR(13) &amp; CHAR(10))</f>
        <v/>
      </c>
      <c r="Q267" s="6" t="str">
        <f>IF(Ivy!Q267="","", $A$1 &amp; SUBSTITUTE(SUBSTITUTE(Ivy!Q267,CHAR(13),""),CHAR(10),"") &amp; "' " &amp; P$2 &amp; ".mp3" &amp; CHAR(13) &amp; CHAR(10))</f>
        <v/>
      </c>
      <c r="R267" s="6" t="str">
        <f>IF(Ivy!R267="","", $A$1 &amp; SUBSTITUTE(SUBSTITUTE(Ivy!R267,CHAR(13),""),CHAR(10),"") &amp; "' " &amp; Q$2 &amp; ".mp3" &amp; CHAR(13) &amp; CHAR(10))</f>
        <v/>
      </c>
      <c r="S267" s="6" t="str">
        <f>IF(Ivy!S267="","", $A$1 &amp; SUBSTITUTE(SUBSTITUTE(Ivy!S267,CHAR(13),""),CHAR(10),"") &amp; "' " &amp; R$2 &amp; ".mp3" &amp; CHAR(13) &amp; CHAR(10))</f>
        <v/>
      </c>
      <c r="T267" s="6" t="str">
        <f>IF(Ivy!T267="","", $A$1 &amp; SUBSTITUTE(SUBSTITUTE(Ivy!T267,CHAR(13),""),CHAR(10),"") &amp; "' " &amp; S$2 &amp; ".mp3" &amp; CHAR(13) &amp; CHAR(10))</f>
        <v/>
      </c>
      <c r="U267" s="6" t="str">
        <f>IF(Ivy!U267="","", $A$1 &amp; SUBSTITUTE(SUBSTITUTE(Ivy!U267,CHAR(13),""),CHAR(10),"") &amp; "' " &amp; T$2 &amp; ".mp3" &amp; CHAR(13) &amp; CHAR(10))</f>
        <v/>
      </c>
    </row>
    <row r="268" spans="2:21">
      <c r="B268" s="6" t="str">
        <f>IF(Ivy!B268="","", $A$1 &amp; SUBSTITUTE(SUBSTITUTE(Ivy!B268,CHAR(13),""),CHAR(10),"") &amp; "' " &amp; A$2 &amp; ".mp3" &amp; CHAR(13) &amp; CHAR(10))</f>
        <v/>
      </c>
      <c r="C268" s="6" t="str">
        <f>IF(Ivy!C268="","", $A$1 &amp; SUBSTITUTE(SUBSTITUTE(Ivy!C268,CHAR(13),""),CHAR(10),"") &amp; "' " &amp; B$2 &amp; ".mp3" &amp; CHAR(13) &amp; CHAR(10))</f>
        <v/>
      </c>
      <c r="D268" s="6" t="str">
        <f>IF(Ivy!D268="","", $A$1 &amp; SUBSTITUTE(SUBSTITUTE(Ivy!D268,CHAR(13),""),CHAR(10),"") &amp; "' " &amp; C$2 &amp; ".mp3" &amp; CHAR(13) &amp; CHAR(10))</f>
        <v/>
      </c>
      <c r="E268" s="6" t="str">
        <f>IF(Ivy!E268="","", $A$1 &amp; SUBSTITUTE(SUBSTITUTE(Ivy!E268,CHAR(13),""),CHAR(10),"") &amp; "' " &amp; D$2 &amp; ".mp3" &amp; CHAR(13) &amp; CHAR(10))</f>
        <v/>
      </c>
      <c r="F268" s="6" t="str">
        <f>IF(Ivy!F268="","", $A$1 &amp; SUBSTITUTE(SUBSTITUTE(Ivy!F268,CHAR(13),""),CHAR(10),"") &amp; "' " &amp; E$2 &amp; ".mp3" &amp; CHAR(13) &amp; CHAR(10))</f>
        <v/>
      </c>
      <c r="G268" s="6" t="str">
        <f>IF(Ivy!G268="","", $A$1 &amp; SUBSTITUTE(SUBSTITUTE(Ivy!G268,CHAR(13),""),CHAR(10),"") &amp; "' " &amp; F$2 &amp; ".mp3" &amp; CHAR(13) &amp; CHAR(10))</f>
        <v/>
      </c>
      <c r="H268" s="6" t="str">
        <f>IF(Ivy!H268="","", $A$1 &amp; SUBSTITUTE(SUBSTITUTE(Ivy!H268,CHAR(13),""),CHAR(10),"") &amp; "' " &amp; G$2 &amp; ".mp3" &amp; CHAR(13) &amp; CHAR(10))</f>
        <v/>
      </c>
      <c r="I268" s="6" t="str">
        <f>IF(Ivy!I268="","", $A$1 &amp; SUBSTITUTE(SUBSTITUTE(Ivy!I268,CHAR(13),""),CHAR(10),"") &amp; "' " &amp; H$2 &amp; ".mp3" &amp; CHAR(13) &amp; CHAR(10))</f>
        <v/>
      </c>
      <c r="J268" s="6" t="str">
        <f>IF(Ivy!J268="","", $A$1 &amp; SUBSTITUTE(SUBSTITUTE(Ivy!J268,CHAR(13),""),CHAR(10),"") &amp; "' " &amp; I$2 &amp; ".mp3" &amp; CHAR(13) &amp; CHAR(10))</f>
        <v/>
      </c>
      <c r="K268" s="6" t="str">
        <f>IF(Ivy!K268="","", $A$1 &amp; SUBSTITUTE(SUBSTITUTE(Ivy!K268,CHAR(13),""),CHAR(10),"") &amp; "' " &amp; J$2 &amp; ".mp3" &amp; CHAR(13) &amp; CHAR(10))</f>
        <v/>
      </c>
      <c r="L268" s="6" t="str">
        <f>IF(Ivy!L268="","", $A$1 &amp; SUBSTITUTE(SUBSTITUTE(Ivy!L268,CHAR(13),""),CHAR(10),"") &amp; "' " &amp; K$2 &amp; ".mp3" &amp; CHAR(13) &amp; CHAR(10))</f>
        <v/>
      </c>
      <c r="M268" s="6" t="str">
        <f>IF(Ivy!M268="","", $A$1 &amp; SUBSTITUTE(SUBSTITUTE(Ivy!M268,CHAR(13),""),CHAR(10),"") &amp; "' " &amp; L$2 &amp; ".mp3" &amp; CHAR(13) &amp; CHAR(10))</f>
        <v/>
      </c>
      <c r="N268" s="6" t="str">
        <f>IF(Ivy!N268="","", $A$1 &amp; SUBSTITUTE(SUBSTITUTE(Ivy!N268,CHAR(13),""),CHAR(10),"") &amp; "' " &amp; M$2 &amp; ".mp3" &amp; CHAR(13) &amp; CHAR(10))</f>
        <v/>
      </c>
      <c r="O268" s="6" t="str">
        <f>IF(Ivy!O268="","", $A$1 &amp; SUBSTITUTE(SUBSTITUTE(Ivy!O268,CHAR(13),""),CHAR(10),"") &amp; "' " &amp; N$2 &amp; ".mp3" &amp; CHAR(13) &amp; CHAR(10))</f>
        <v/>
      </c>
      <c r="P268" s="6" t="str">
        <f>IF(Ivy!P268="","", $A$1 &amp; SUBSTITUTE(SUBSTITUTE(Ivy!P268,CHAR(13),""),CHAR(10),"") &amp; "' " &amp; O$2 &amp; ".mp3" &amp; CHAR(13) &amp; CHAR(10))</f>
        <v/>
      </c>
      <c r="Q268" s="6" t="str">
        <f>IF(Ivy!Q268="","", $A$1 &amp; SUBSTITUTE(SUBSTITUTE(Ivy!Q268,CHAR(13),""),CHAR(10),"") &amp; "' " &amp; P$2 &amp; ".mp3" &amp; CHAR(13) &amp; CHAR(10))</f>
        <v/>
      </c>
      <c r="R268" s="6" t="str">
        <f>IF(Ivy!R268="","", $A$1 &amp; SUBSTITUTE(SUBSTITUTE(Ivy!R268,CHAR(13),""),CHAR(10),"") &amp; "' " &amp; Q$2 &amp; ".mp3" &amp; CHAR(13) &amp; CHAR(10))</f>
        <v/>
      </c>
      <c r="S268" s="6" t="str">
        <f>IF(Ivy!S268="","", $A$1 &amp; SUBSTITUTE(SUBSTITUTE(Ivy!S268,CHAR(13),""),CHAR(10),"") &amp; "' " &amp; R$2 &amp; ".mp3" &amp; CHAR(13) &amp; CHAR(10))</f>
        <v/>
      </c>
      <c r="T268" s="6" t="str">
        <f>IF(Ivy!T268="","", $A$1 &amp; SUBSTITUTE(SUBSTITUTE(Ivy!T268,CHAR(13),""),CHAR(10),"") &amp; "' " &amp; S$2 &amp; ".mp3" &amp; CHAR(13) &amp; CHAR(10))</f>
        <v/>
      </c>
      <c r="U268" s="6" t="str">
        <f>IF(Ivy!U268="","", $A$1 &amp; SUBSTITUTE(SUBSTITUTE(Ivy!U268,CHAR(13),""),CHAR(10),"") &amp; "' " &amp; T$2 &amp; ".mp3" &amp; CHAR(13) &amp; CHAR(10))</f>
        <v/>
      </c>
    </row>
    <row r="269" spans="2:21">
      <c r="B269" s="6" t="str">
        <f>IF(Ivy!B269="","", $A$1 &amp; SUBSTITUTE(SUBSTITUTE(Ivy!B269,CHAR(13),""),CHAR(10),"") &amp; "' " &amp; A$2 &amp; ".mp3" &amp; CHAR(13) &amp; CHAR(10))</f>
        <v/>
      </c>
      <c r="C269" s="6" t="str">
        <f>IF(Ivy!C269="","", $A$1 &amp; SUBSTITUTE(SUBSTITUTE(Ivy!C269,CHAR(13),""),CHAR(10),"") &amp; "' " &amp; B$2 &amp; ".mp3" &amp; CHAR(13) &amp; CHAR(10))</f>
        <v/>
      </c>
      <c r="D269" s="6" t="str">
        <f>IF(Ivy!D269="","", $A$1 &amp; SUBSTITUTE(SUBSTITUTE(Ivy!D269,CHAR(13),""),CHAR(10),"") &amp; "' " &amp; C$2 &amp; ".mp3" &amp; CHAR(13) &amp; CHAR(10))</f>
        <v/>
      </c>
      <c r="E269" s="6" t="str">
        <f>IF(Ivy!E269="","", $A$1 &amp; SUBSTITUTE(SUBSTITUTE(Ivy!E269,CHAR(13),""),CHAR(10),"") &amp; "' " &amp; D$2 &amp; ".mp3" &amp; CHAR(13) &amp; CHAR(10))</f>
        <v/>
      </c>
      <c r="F269" s="6" t="str">
        <f>IF(Ivy!F269="","", $A$1 &amp; SUBSTITUTE(SUBSTITUTE(Ivy!F269,CHAR(13),""),CHAR(10),"") &amp; "' " &amp; E$2 &amp; ".mp3" &amp; CHAR(13) &amp; CHAR(10))</f>
        <v/>
      </c>
      <c r="G269" s="6" t="str">
        <f>IF(Ivy!G269="","", $A$1 &amp; SUBSTITUTE(SUBSTITUTE(Ivy!G269,CHAR(13),""),CHAR(10),"") &amp; "' " &amp; F$2 &amp; ".mp3" &amp; CHAR(13) &amp; CHAR(10))</f>
        <v/>
      </c>
      <c r="H269" s="6" t="str">
        <f>IF(Ivy!H269="","", $A$1 &amp; SUBSTITUTE(SUBSTITUTE(Ivy!H269,CHAR(13),""),CHAR(10),"") &amp; "' " &amp; G$2 &amp; ".mp3" &amp; CHAR(13) &amp; CHAR(10))</f>
        <v/>
      </c>
      <c r="I269" s="6" t="str">
        <f>IF(Ivy!I269="","", $A$1 &amp; SUBSTITUTE(SUBSTITUTE(Ivy!I269,CHAR(13),""),CHAR(10),"") &amp; "' " &amp; H$2 &amp; ".mp3" &amp; CHAR(13) &amp; CHAR(10))</f>
        <v/>
      </c>
      <c r="J269" s="6" t="str">
        <f>IF(Ivy!J269="","", $A$1 &amp; SUBSTITUTE(SUBSTITUTE(Ivy!J269,CHAR(13),""),CHAR(10),"") &amp; "' " &amp; I$2 &amp; ".mp3" &amp; CHAR(13) &amp; CHAR(10))</f>
        <v/>
      </c>
      <c r="K269" s="6" t="str">
        <f>IF(Ivy!K269="","", $A$1 &amp; SUBSTITUTE(SUBSTITUTE(Ivy!K269,CHAR(13),""),CHAR(10),"") &amp; "' " &amp; J$2 &amp; ".mp3" &amp; CHAR(13) &amp; CHAR(10))</f>
        <v/>
      </c>
      <c r="L269" s="6" t="str">
        <f>IF(Ivy!L269="","", $A$1 &amp; SUBSTITUTE(SUBSTITUTE(Ivy!L269,CHAR(13),""),CHAR(10),"") &amp; "' " &amp; K$2 &amp; ".mp3" &amp; CHAR(13) &amp; CHAR(10))</f>
        <v/>
      </c>
      <c r="M269" s="6" t="str">
        <f>IF(Ivy!M269="","", $A$1 &amp; SUBSTITUTE(SUBSTITUTE(Ivy!M269,CHAR(13),""),CHAR(10),"") &amp; "' " &amp; L$2 &amp; ".mp3" &amp; CHAR(13) &amp; CHAR(10))</f>
        <v/>
      </c>
      <c r="N269" s="6" t="str">
        <f>IF(Ivy!N269="","", $A$1 &amp; SUBSTITUTE(SUBSTITUTE(Ivy!N269,CHAR(13),""),CHAR(10),"") &amp; "' " &amp; M$2 &amp; ".mp3" &amp; CHAR(13) &amp; CHAR(10))</f>
        <v/>
      </c>
      <c r="O269" s="6" t="str">
        <f>IF(Ivy!O269="","", $A$1 &amp; SUBSTITUTE(SUBSTITUTE(Ivy!O269,CHAR(13),""),CHAR(10),"") &amp; "' " &amp; N$2 &amp; ".mp3" &amp; CHAR(13) &amp; CHAR(10))</f>
        <v/>
      </c>
      <c r="P269" s="6" t="str">
        <f>IF(Ivy!P269="","", $A$1 &amp; SUBSTITUTE(SUBSTITUTE(Ivy!P269,CHAR(13),""),CHAR(10),"") &amp; "' " &amp; O$2 &amp; ".mp3" &amp; CHAR(13) &amp; CHAR(10))</f>
        <v/>
      </c>
      <c r="Q269" s="6" t="str">
        <f>IF(Ivy!Q269="","", $A$1 &amp; SUBSTITUTE(SUBSTITUTE(Ivy!Q269,CHAR(13),""),CHAR(10),"") &amp; "' " &amp; P$2 &amp; ".mp3" &amp; CHAR(13) &amp; CHAR(10))</f>
        <v/>
      </c>
      <c r="R269" s="6" t="str">
        <f>IF(Ivy!R269="","", $A$1 &amp; SUBSTITUTE(SUBSTITUTE(Ivy!R269,CHAR(13),""),CHAR(10),"") &amp; "' " &amp; Q$2 &amp; ".mp3" &amp; CHAR(13) &amp; CHAR(10))</f>
        <v/>
      </c>
      <c r="S269" s="6" t="str">
        <f>IF(Ivy!S269="","", $A$1 &amp; SUBSTITUTE(SUBSTITUTE(Ivy!S269,CHAR(13),""),CHAR(10),"") &amp; "' " &amp; R$2 &amp; ".mp3" &amp; CHAR(13) &amp; CHAR(10))</f>
        <v/>
      </c>
      <c r="T269" s="6" t="str">
        <f>IF(Ivy!T269="","", $A$1 &amp; SUBSTITUTE(SUBSTITUTE(Ivy!T269,CHAR(13),""),CHAR(10),"") &amp; "' " &amp; S$2 &amp; ".mp3" &amp; CHAR(13) &amp; CHAR(10))</f>
        <v/>
      </c>
      <c r="U269" s="6" t="str">
        <f>IF(Ivy!U269="","", $A$1 &amp; SUBSTITUTE(SUBSTITUTE(Ivy!U269,CHAR(13),""),CHAR(10),"") &amp; "' " &amp; T$2 &amp; ".mp3" &amp; CHAR(13) &amp; CHAR(10))</f>
        <v/>
      </c>
    </row>
    <row r="270" spans="2:21">
      <c r="B270" s="6" t="str">
        <f>IF(Ivy!B270="","", $A$1 &amp; SUBSTITUTE(SUBSTITUTE(Ivy!B270,CHAR(13),""),CHAR(10),"") &amp; "' " &amp; A$2 &amp; ".mp3" &amp; CHAR(13) &amp; CHAR(10))</f>
        <v/>
      </c>
      <c r="C270" s="6" t="str">
        <f>IF(Ivy!C270="","", $A$1 &amp; SUBSTITUTE(SUBSTITUTE(Ivy!C270,CHAR(13),""),CHAR(10),"") &amp; "' " &amp; B$2 &amp; ".mp3" &amp; CHAR(13) &amp; CHAR(10))</f>
        <v/>
      </c>
      <c r="D270" s="6" t="str">
        <f>IF(Ivy!D270="","", $A$1 &amp; SUBSTITUTE(SUBSTITUTE(Ivy!D270,CHAR(13),""),CHAR(10),"") &amp; "' " &amp; C$2 &amp; ".mp3" &amp; CHAR(13) &amp; CHAR(10))</f>
        <v/>
      </c>
      <c r="E270" s="6" t="str">
        <f>IF(Ivy!E270="","", $A$1 &amp; SUBSTITUTE(SUBSTITUTE(Ivy!E270,CHAR(13),""),CHAR(10),"") &amp; "' " &amp; D$2 &amp; ".mp3" &amp; CHAR(13) &amp; CHAR(10))</f>
        <v/>
      </c>
      <c r="F270" s="6" t="str">
        <f>IF(Ivy!F270="","", $A$1 &amp; SUBSTITUTE(SUBSTITUTE(Ivy!F270,CHAR(13),""),CHAR(10),"") &amp; "' " &amp; E$2 &amp; ".mp3" &amp; CHAR(13) &amp; CHAR(10))</f>
        <v/>
      </c>
      <c r="G270" s="6" t="str">
        <f>IF(Ivy!G270="","", $A$1 &amp; SUBSTITUTE(SUBSTITUTE(Ivy!G270,CHAR(13),""),CHAR(10),"") &amp; "' " &amp; F$2 &amp; ".mp3" &amp; CHAR(13) &amp; CHAR(10))</f>
        <v/>
      </c>
      <c r="H270" s="6" t="str">
        <f>IF(Ivy!H270="","", $A$1 &amp; SUBSTITUTE(SUBSTITUTE(Ivy!H270,CHAR(13),""),CHAR(10),"") &amp; "' " &amp; G$2 &amp; ".mp3" &amp; CHAR(13) &amp; CHAR(10))</f>
        <v/>
      </c>
      <c r="I270" s="6" t="str">
        <f>IF(Ivy!I270="","", $A$1 &amp; SUBSTITUTE(SUBSTITUTE(Ivy!I270,CHAR(13),""),CHAR(10),"") &amp; "' " &amp; H$2 &amp; ".mp3" &amp; CHAR(13) &amp; CHAR(10))</f>
        <v/>
      </c>
      <c r="J270" s="6" t="str">
        <f>IF(Ivy!J270="","", $A$1 &amp; SUBSTITUTE(SUBSTITUTE(Ivy!J270,CHAR(13),""),CHAR(10),"") &amp; "' " &amp; I$2 &amp; ".mp3" &amp; CHAR(13) &amp; CHAR(10))</f>
        <v/>
      </c>
      <c r="K270" s="6" t="str">
        <f>IF(Ivy!K270="","", $A$1 &amp; SUBSTITUTE(SUBSTITUTE(Ivy!K270,CHAR(13),""),CHAR(10),"") &amp; "' " &amp; J$2 &amp; ".mp3" &amp; CHAR(13) &amp; CHAR(10))</f>
        <v/>
      </c>
      <c r="L270" s="6" t="str">
        <f>IF(Ivy!L270="","", $A$1 &amp; SUBSTITUTE(SUBSTITUTE(Ivy!L270,CHAR(13),""),CHAR(10),"") &amp; "' " &amp; K$2 &amp; ".mp3" &amp; CHAR(13) &amp; CHAR(10))</f>
        <v/>
      </c>
      <c r="M270" s="6" t="str">
        <f>IF(Ivy!M270="","", $A$1 &amp; SUBSTITUTE(SUBSTITUTE(Ivy!M270,CHAR(13),""),CHAR(10),"") &amp; "' " &amp; L$2 &amp; ".mp3" &amp; CHAR(13) &amp; CHAR(10))</f>
        <v/>
      </c>
      <c r="N270" s="6" t="str">
        <f>IF(Ivy!N270="","", $A$1 &amp; SUBSTITUTE(SUBSTITUTE(Ivy!N270,CHAR(13),""),CHAR(10),"") &amp; "' " &amp; M$2 &amp; ".mp3" &amp; CHAR(13) &amp; CHAR(10))</f>
        <v/>
      </c>
      <c r="O270" s="6" t="str">
        <f>IF(Ivy!O270="","", $A$1 &amp; SUBSTITUTE(SUBSTITUTE(Ivy!O270,CHAR(13),""),CHAR(10),"") &amp; "' " &amp; N$2 &amp; ".mp3" &amp; CHAR(13) &amp; CHAR(10))</f>
        <v/>
      </c>
      <c r="P270" s="6" t="str">
        <f>IF(Ivy!P270="","", $A$1 &amp; SUBSTITUTE(SUBSTITUTE(Ivy!P270,CHAR(13),""),CHAR(10),"") &amp; "' " &amp; O$2 &amp; ".mp3" &amp; CHAR(13) &amp; CHAR(10))</f>
        <v/>
      </c>
      <c r="Q270" s="6" t="str">
        <f>IF(Ivy!Q270="","", $A$1 &amp; SUBSTITUTE(SUBSTITUTE(Ivy!Q270,CHAR(13),""),CHAR(10),"") &amp; "' " &amp; P$2 &amp; ".mp3" &amp; CHAR(13) &amp; CHAR(10))</f>
        <v/>
      </c>
      <c r="R270" s="6" t="str">
        <f>IF(Ivy!R270="","", $A$1 &amp; SUBSTITUTE(SUBSTITUTE(Ivy!R270,CHAR(13),""),CHAR(10),"") &amp; "' " &amp; Q$2 &amp; ".mp3" &amp; CHAR(13) &amp; CHAR(10))</f>
        <v/>
      </c>
      <c r="S270" s="6" t="str">
        <f>IF(Ivy!S270="","", $A$1 &amp; SUBSTITUTE(SUBSTITUTE(Ivy!S270,CHAR(13),""),CHAR(10),"") &amp; "' " &amp; R$2 &amp; ".mp3" &amp; CHAR(13) &amp; CHAR(10))</f>
        <v/>
      </c>
      <c r="T270" s="6" t="str">
        <f>IF(Ivy!T270="","", $A$1 &amp; SUBSTITUTE(SUBSTITUTE(Ivy!T270,CHAR(13),""),CHAR(10),"") &amp; "' " &amp; S$2 &amp; ".mp3" &amp; CHAR(13) &amp; CHAR(10))</f>
        <v/>
      </c>
      <c r="U270" s="6" t="str">
        <f>IF(Ivy!U270="","", $A$1 &amp; SUBSTITUTE(SUBSTITUTE(Ivy!U270,CHAR(13),""),CHAR(10),"") &amp; "' " &amp; T$2 &amp; ".mp3" &amp; CHAR(13) &amp; CHAR(10))</f>
        <v/>
      </c>
    </row>
    <row r="271" spans="2:21">
      <c r="B271" s="6" t="str">
        <f>IF(Ivy!B271="","", $A$1 &amp; SUBSTITUTE(SUBSTITUTE(Ivy!B271,CHAR(13),""),CHAR(10),"") &amp; "' " &amp; A$2 &amp; ".mp3" &amp; CHAR(13) &amp; CHAR(10))</f>
        <v/>
      </c>
      <c r="C271" s="6" t="str">
        <f>IF(Ivy!C271="","", $A$1 &amp; SUBSTITUTE(SUBSTITUTE(Ivy!C271,CHAR(13),""),CHAR(10),"") &amp; "' " &amp; B$2 &amp; ".mp3" &amp; CHAR(13) &amp; CHAR(10))</f>
        <v/>
      </c>
      <c r="D271" s="6" t="str">
        <f>IF(Ivy!D271="","", $A$1 &amp; SUBSTITUTE(SUBSTITUTE(Ivy!D271,CHAR(13),""),CHAR(10),"") &amp; "' " &amp; C$2 &amp; ".mp3" &amp; CHAR(13) &amp; CHAR(10))</f>
        <v/>
      </c>
      <c r="E271" s="6" t="str">
        <f>IF(Ivy!E271="","", $A$1 &amp; SUBSTITUTE(SUBSTITUTE(Ivy!E271,CHAR(13),""),CHAR(10),"") &amp; "' " &amp; D$2 &amp; ".mp3" &amp; CHAR(13) &amp; CHAR(10))</f>
        <v/>
      </c>
      <c r="F271" s="6" t="str">
        <f>IF(Ivy!F271="","", $A$1 &amp; SUBSTITUTE(SUBSTITUTE(Ivy!F271,CHAR(13),""),CHAR(10),"") &amp; "' " &amp; E$2 &amp; ".mp3" &amp; CHAR(13) &amp; CHAR(10))</f>
        <v/>
      </c>
      <c r="G271" s="6" t="str">
        <f>IF(Ivy!G271="","", $A$1 &amp; SUBSTITUTE(SUBSTITUTE(Ivy!G271,CHAR(13),""),CHAR(10),"") &amp; "' " &amp; F$2 &amp; ".mp3" &amp; CHAR(13) &amp; CHAR(10))</f>
        <v/>
      </c>
      <c r="H271" s="6" t="str">
        <f>IF(Ivy!H271="","", $A$1 &amp; SUBSTITUTE(SUBSTITUTE(Ivy!H271,CHAR(13),""),CHAR(10),"") &amp; "' " &amp; G$2 &amp; ".mp3" &amp; CHAR(13) &amp; CHAR(10))</f>
        <v/>
      </c>
      <c r="I271" s="6" t="str">
        <f>IF(Ivy!I271="","", $A$1 &amp; SUBSTITUTE(SUBSTITUTE(Ivy!I271,CHAR(13),""),CHAR(10),"") &amp; "' " &amp; H$2 &amp; ".mp3" &amp; CHAR(13) &amp; CHAR(10))</f>
        <v/>
      </c>
      <c r="J271" s="6" t="str">
        <f>IF(Ivy!J271="","", $A$1 &amp; SUBSTITUTE(SUBSTITUTE(Ivy!J271,CHAR(13),""),CHAR(10),"") &amp; "' " &amp; I$2 &amp; ".mp3" &amp; CHAR(13) &amp; CHAR(10))</f>
        <v/>
      </c>
      <c r="K271" s="6" t="str">
        <f>IF(Ivy!K271="","", $A$1 &amp; SUBSTITUTE(SUBSTITUTE(Ivy!K271,CHAR(13),""),CHAR(10),"") &amp; "' " &amp; J$2 &amp; ".mp3" &amp; CHAR(13) &amp; CHAR(10))</f>
        <v/>
      </c>
      <c r="L271" s="6" t="str">
        <f>IF(Ivy!L271="","", $A$1 &amp; SUBSTITUTE(SUBSTITUTE(Ivy!L271,CHAR(13),""),CHAR(10),"") &amp; "' " &amp; K$2 &amp; ".mp3" &amp; CHAR(13) &amp; CHAR(10))</f>
        <v/>
      </c>
      <c r="M271" s="6" t="str">
        <f>IF(Ivy!M271="","", $A$1 &amp; SUBSTITUTE(SUBSTITUTE(Ivy!M271,CHAR(13),""),CHAR(10),"") &amp; "' " &amp; L$2 &amp; ".mp3" &amp; CHAR(13) &amp; CHAR(10))</f>
        <v/>
      </c>
      <c r="N271" s="6" t="str">
        <f>IF(Ivy!N271="","", $A$1 &amp; SUBSTITUTE(SUBSTITUTE(Ivy!N271,CHAR(13),""),CHAR(10),"") &amp; "' " &amp; M$2 &amp; ".mp3" &amp; CHAR(13) &amp; CHAR(10))</f>
        <v/>
      </c>
      <c r="O271" s="6" t="str">
        <f>IF(Ivy!O271="","", $A$1 &amp; SUBSTITUTE(SUBSTITUTE(Ivy!O271,CHAR(13),""),CHAR(10),"") &amp; "' " &amp; N$2 &amp; ".mp3" &amp; CHAR(13) &amp; CHAR(10))</f>
        <v/>
      </c>
      <c r="P271" s="6" t="str">
        <f>IF(Ivy!P271="","", $A$1 &amp; SUBSTITUTE(SUBSTITUTE(Ivy!P271,CHAR(13),""),CHAR(10),"") &amp; "' " &amp; O$2 &amp; ".mp3" &amp; CHAR(13) &amp; CHAR(10))</f>
        <v/>
      </c>
      <c r="Q271" s="6" t="str">
        <f>IF(Ivy!Q271="","", $A$1 &amp; SUBSTITUTE(SUBSTITUTE(Ivy!Q271,CHAR(13),""),CHAR(10),"") &amp; "' " &amp; P$2 &amp; ".mp3" &amp; CHAR(13) &amp; CHAR(10))</f>
        <v/>
      </c>
      <c r="R271" s="6" t="str">
        <f>IF(Ivy!R271="","", $A$1 &amp; SUBSTITUTE(SUBSTITUTE(Ivy!R271,CHAR(13),""),CHAR(10),"") &amp; "' " &amp; Q$2 &amp; ".mp3" &amp; CHAR(13) &amp; CHAR(10))</f>
        <v/>
      </c>
      <c r="S271" s="6" t="str">
        <f>IF(Ivy!S271="","", $A$1 &amp; SUBSTITUTE(SUBSTITUTE(Ivy!S271,CHAR(13),""),CHAR(10),"") &amp; "' " &amp; R$2 &amp; ".mp3" &amp; CHAR(13) &amp; CHAR(10))</f>
        <v/>
      </c>
      <c r="T271" s="6" t="str">
        <f>IF(Ivy!T271="","", $A$1 &amp; SUBSTITUTE(SUBSTITUTE(Ivy!T271,CHAR(13),""),CHAR(10),"") &amp; "' " &amp; S$2 &amp; ".mp3" &amp; CHAR(13) &amp; CHAR(10))</f>
        <v/>
      </c>
      <c r="U271" s="6" t="str">
        <f>IF(Ivy!U271="","", $A$1 &amp; SUBSTITUTE(SUBSTITUTE(Ivy!U271,CHAR(13),""),CHAR(10),"") &amp; "' " &amp; T$2 &amp; ".mp3" &amp; CHAR(13) &amp; CHAR(10))</f>
        <v/>
      </c>
    </row>
    <row r="272" spans="2:21">
      <c r="B272" s="6" t="str">
        <f>IF(Ivy!B272="","", $A$1 &amp; SUBSTITUTE(SUBSTITUTE(Ivy!B272,CHAR(13),""),CHAR(10),"") &amp; "' " &amp; A$2 &amp; ".mp3" &amp; CHAR(13) &amp; CHAR(10))</f>
        <v/>
      </c>
      <c r="C272" s="6" t="str">
        <f>IF(Ivy!C272="","", $A$1 &amp; SUBSTITUTE(SUBSTITUTE(Ivy!C272,CHAR(13),""),CHAR(10),"") &amp; "' " &amp; B$2 &amp; ".mp3" &amp; CHAR(13) &amp; CHAR(10))</f>
        <v/>
      </c>
      <c r="D272" s="6" t="str">
        <f>IF(Ivy!D272="","", $A$1 &amp; SUBSTITUTE(SUBSTITUTE(Ivy!D272,CHAR(13),""),CHAR(10),"") &amp; "' " &amp; C$2 &amp; ".mp3" &amp; CHAR(13) &amp; CHAR(10))</f>
        <v/>
      </c>
      <c r="E272" s="6" t="str">
        <f>IF(Ivy!E272="","", $A$1 &amp; SUBSTITUTE(SUBSTITUTE(Ivy!E272,CHAR(13),""),CHAR(10),"") &amp; "' " &amp; D$2 &amp; ".mp3" &amp; CHAR(13) &amp; CHAR(10))</f>
        <v/>
      </c>
      <c r="F272" s="6" t="str">
        <f>IF(Ivy!F272="","", $A$1 &amp; SUBSTITUTE(SUBSTITUTE(Ivy!F272,CHAR(13),""),CHAR(10),"") &amp; "' " &amp; E$2 &amp; ".mp3" &amp; CHAR(13) &amp; CHAR(10))</f>
        <v/>
      </c>
      <c r="G272" s="6" t="str">
        <f>IF(Ivy!G272="","", $A$1 &amp; SUBSTITUTE(SUBSTITUTE(Ivy!G272,CHAR(13),""),CHAR(10),"") &amp; "' " &amp; F$2 &amp; ".mp3" &amp; CHAR(13) &amp; CHAR(10))</f>
        <v/>
      </c>
      <c r="H272" s="6" t="str">
        <f>IF(Ivy!H272="","", $A$1 &amp; SUBSTITUTE(SUBSTITUTE(Ivy!H272,CHAR(13),""),CHAR(10),"") &amp; "' " &amp; G$2 &amp; ".mp3" &amp; CHAR(13) &amp; CHAR(10))</f>
        <v/>
      </c>
      <c r="I272" s="6" t="str">
        <f>IF(Ivy!I272="","", $A$1 &amp; SUBSTITUTE(SUBSTITUTE(Ivy!I272,CHAR(13),""),CHAR(10),"") &amp; "' " &amp; H$2 &amp; ".mp3" &amp; CHAR(13) &amp; CHAR(10))</f>
        <v/>
      </c>
      <c r="J272" s="6" t="str">
        <f>IF(Ivy!J272="","", $A$1 &amp; SUBSTITUTE(SUBSTITUTE(Ivy!J272,CHAR(13),""),CHAR(10),"") &amp; "' " &amp; I$2 &amp; ".mp3" &amp; CHAR(13) &amp; CHAR(10))</f>
        <v/>
      </c>
      <c r="K272" s="6" t="str">
        <f>IF(Ivy!K272="","", $A$1 &amp; SUBSTITUTE(SUBSTITUTE(Ivy!K272,CHAR(13),""),CHAR(10),"") &amp; "' " &amp; J$2 &amp; ".mp3" &amp; CHAR(13) &amp; CHAR(10))</f>
        <v/>
      </c>
      <c r="L272" s="6" t="str">
        <f>IF(Ivy!L272="","", $A$1 &amp; SUBSTITUTE(SUBSTITUTE(Ivy!L272,CHAR(13),""),CHAR(10),"") &amp; "' " &amp; K$2 &amp; ".mp3" &amp; CHAR(13) &amp; CHAR(10))</f>
        <v/>
      </c>
      <c r="M272" s="6" t="str">
        <f>IF(Ivy!M272="","", $A$1 &amp; SUBSTITUTE(SUBSTITUTE(Ivy!M272,CHAR(13),""),CHAR(10),"") &amp; "' " &amp; L$2 &amp; ".mp3" &amp; CHAR(13) &amp; CHAR(10))</f>
        <v/>
      </c>
      <c r="N272" s="6" t="str">
        <f>IF(Ivy!N272="","", $A$1 &amp; SUBSTITUTE(SUBSTITUTE(Ivy!N272,CHAR(13),""),CHAR(10),"") &amp; "' " &amp; M$2 &amp; ".mp3" &amp; CHAR(13) &amp; CHAR(10))</f>
        <v/>
      </c>
      <c r="O272" s="6" t="str">
        <f>IF(Ivy!O272="","", $A$1 &amp; SUBSTITUTE(SUBSTITUTE(Ivy!O272,CHAR(13),""),CHAR(10),"") &amp; "' " &amp; N$2 &amp; ".mp3" &amp; CHAR(13) &amp; CHAR(10))</f>
        <v/>
      </c>
      <c r="P272" s="6" t="str">
        <f>IF(Ivy!P272="","", $A$1 &amp; SUBSTITUTE(SUBSTITUTE(Ivy!P272,CHAR(13),""),CHAR(10),"") &amp; "' " &amp; O$2 &amp; ".mp3" &amp; CHAR(13) &amp; CHAR(10))</f>
        <v/>
      </c>
      <c r="Q272" s="6" t="str">
        <f>IF(Ivy!Q272="","", $A$1 &amp; SUBSTITUTE(SUBSTITUTE(Ivy!Q272,CHAR(13),""),CHAR(10),"") &amp; "' " &amp; P$2 &amp; ".mp3" &amp; CHAR(13) &amp; CHAR(10))</f>
        <v/>
      </c>
      <c r="R272" s="6" t="str">
        <f>IF(Ivy!R272="","", $A$1 &amp; SUBSTITUTE(SUBSTITUTE(Ivy!R272,CHAR(13),""),CHAR(10),"") &amp; "' " &amp; Q$2 &amp; ".mp3" &amp; CHAR(13) &amp; CHAR(10))</f>
        <v/>
      </c>
      <c r="S272" s="6" t="str">
        <f>IF(Ivy!S272="","", $A$1 &amp; SUBSTITUTE(SUBSTITUTE(Ivy!S272,CHAR(13),""),CHAR(10),"") &amp; "' " &amp; R$2 &amp; ".mp3" &amp; CHAR(13) &amp; CHAR(10))</f>
        <v/>
      </c>
      <c r="T272" s="6" t="str">
        <f>IF(Ivy!T272="","", $A$1 &amp; SUBSTITUTE(SUBSTITUTE(Ivy!T272,CHAR(13),""),CHAR(10),"") &amp; "' " &amp; S$2 &amp; ".mp3" &amp; CHAR(13) &amp; CHAR(10))</f>
        <v/>
      </c>
      <c r="U272" s="6" t="str">
        <f>IF(Ivy!U272="","", $A$1 &amp; SUBSTITUTE(SUBSTITUTE(Ivy!U272,CHAR(13),""),CHAR(10),"") &amp; "' " &amp; T$2 &amp; ".mp3" &amp; CHAR(13) &amp; CHAR(10))</f>
        <v/>
      </c>
    </row>
    <row r="273" spans="2:21">
      <c r="B273" s="6" t="str">
        <f>IF(Ivy!B273="","", $A$1 &amp; SUBSTITUTE(SUBSTITUTE(Ivy!B273,CHAR(13),""),CHAR(10),"") &amp; "' " &amp; A$2 &amp; ".mp3" &amp; CHAR(13) &amp; CHAR(10))</f>
        <v/>
      </c>
      <c r="C273" s="6" t="str">
        <f>IF(Ivy!C273="","", $A$1 &amp; SUBSTITUTE(SUBSTITUTE(Ivy!C273,CHAR(13),""),CHAR(10),"") &amp; "' " &amp; B$2 &amp; ".mp3" &amp; CHAR(13) &amp; CHAR(10))</f>
        <v/>
      </c>
      <c r="D273" s="6" t="str">
        <f>IF(Ivy!D273="","", $A$1 &amp; SUBSTITUTE(SUBSTITUTE(Ivy!D273,CHAR(13),""),CHAR(10),"") &amp; "' " &amp; C$2 &amp; ".mp3" &amp; CHAR(13) &amp; CHAR(10))</f>
        <v/>
      </c>
      <c r="E273" s="6" t="str">
        <f>IF(Ivy!E273="","", $A$1 &amp; SUBSTITUTE(SUBSTITUTE(Ivy!E273,CHAR(13),""),CHAR(10),"") &amp; "' " &amp; D$2 &amp; ".mp3" &amp; CHAR(13) &amp; CHAR(10))</f>
        <v/>
      </c>
      <c r="F273" s="6" t="str">
        <f>IF(Ivy!F273="","", $A$1 &amp; SUBSTITUTE(SUBSTITUTE(Ivy!F273,CHAR(13),""),CHAR(10),"") &amp; "' " &amp; E$2 &amp; ".mp3" &amp; CHAR(13) &amp; CHAR(10))</f>
        <v/>
      </c>
      <c r="G273" s="6" t="str">
        <f>IF(Ivy!G273="","", $A$1 &amp; SUBSTITUTE(SUBSTITUTE(Ivy!G273,CHAR(13),""),CHAR(10),"") &amp; "' " &amp; F$2 &amp; ".mp3" &amp; CHAR(13) &amp; CHAR(10))</f>
        <v/>
      </c>
      <c r="H273" s="6" t="str">
        <f>IF(Ivy!H273="","", $A$1 &amp; SUBSTITUTE(SUBSTITUTE(Ivy!H273,CHAR(13),""),CHAR(10),"") &amp; "' " &amp; G$2 &amp; ".mp3" &amp; CHAR(13) &amp; CHAR(10))</f>
        <v/>
      </c>
      <c r="I273" s="6" t="str">
        <f>IF(Ivy!I273="","", $A$1 &amp; SUBSTITUTE(SUBSTITUTE(Ivy!I273,CHAR(13),""),CHAR(10),"") &amp; "' " &amp; H$2 &amp; ".mp3" &amp; CHAR(13) &amp; CHAR(10))</f>
        <v/>
      </c>
      <c r="J273" s="6" t="str">
        <f>IF(Ivy!J273="","", $A$1 &amp; SUBSTITUTE(SUBSTITUTE(Ivy!J273,CHAR(13),""),CHAR(10),"") &amp; "' " &amp; I$2 &amp; ".mp3" &amp; CHAR(13) &amp; CHAR(10))</f>
        <v/>
      </c>
      <c r="K273" s="6" t="str">
        <f>IF(Ivy!K273="","", $A$1 &amp; SUBSTITUTE(SUBSTITUTE(Ivy!K273,CHAR(13),""),CHAR(10),"") &amp; "' " &amp; J$2 &amp; ".mp3" &amp; CHAR(13) &amp; CHAR(10))</f>
        <v/>
      </c>
      <c r="L273" s="6" t="str">
        <f>IF(Ivy!L273="","", $A$1 &amp; SUBSTITUTE(SUBSTITUTE(Ivy!L273,CHAR(13),""),CHAR(10),"") &amp; "' " &amp; K$2 &amp; ".mp3" &amp; CHAR(13) &amp; CHAR(10))</f>
        <v/>
      </c>
      <c r="M273" s="6" t="str">
        <f>IF(Ivy!M273="","", $A$1 &amp; SUBSTITUTE(SUBSTITUTE(Ivy!M273,CHAR(13),""),CHAR(10),"") &amp; "' " &amp; L$2 &amp; ".mp3" &amp; CHAR(13) &amp; CHAR(10))</f>
        <v/>
      </c>
      <c r="N273" s="6" t="str">
        <f>IF(Ivy!N273="","", $A$1 &amp; SUBSTITUTE(SUBSTITUTE(Ivy!N273,CHAR(13),""),CHAR(10),"") &amp; "' " &amp; M$2 &amp; ".mp3" &amp; CHAR(13) &amp; CHAR(10))</f>
        <v/>
      </c>
      <c r="O273" s="6" t="str">
        <f>IF(Ivy!O273="","", $A$1 &amp; SUBSTITUTE(SUBSTITUTE(Ivy!O273,CHAR(13),""),CHAR(10),"") &amp; "' " &amp; N$2 &amp; ".mp3" &amp; CHAR(13) &amp; CHAR(10))</f>
        <v/>
      </c>
      <c r="P273" s="6" t="str">
        <f>IF(Ivy!P273="","", $A$1 &amp; SUBSTITUTE(SUBSTITUTE(Ivy!P273,CHAR(13),""),CHAR(10),"") &amp; "' " &amp; O$2 &amp; ".mp3" &amp; CHAR(13) &amp; CHAR(10))</f>
        <v/>
      </c>
      <c r="Q273" s="6" t="str">
        <f>IF(Ivy!Q273="","", $A$1 &amp; SUBSTITUTE(SUBSTITUTE(Ivy!Q273,CHAR(13),""),CHAR(10),"") &amp; "' " &amp; P$2 &amp; ".mp3" &amp; CHAR(13) &amp; CHAR(10))</f>
        <v/>
      </c>
      <c r="R273" s="6" t="str">
        <f>IF(Ivy!R273="","", $A$1 &amp; SUBSTITUTE(SUBSTITUTE(Ivy!R273,CHAR(13),""),CHAR(10),"") &amp; "' " &amp; Q$2 &amp; ".mp3" &amp; CHAR(13) &amp; CHAR(10))</f>
        <v/>
      </c>
      <c r="S273" s="6" t="str">
        <f>IF(Ivy!S273="","", $A$1 &amp; SUBSTITUTE(SUBSTITUTE(Ivy!S273,CHAR(13),""),CHAR(10),"") &amp; "' " &amp; R$2 &amp; ".mp3" &amp; CHAR(13) &amp; CHAR(10))</f>
        <v/>
      </c>
      <c r="T273" s="6" t="str">
        <f>IF(Ivy!T273="","", $A$1 &amp; SUBSTITUTE(SUBSTITUTE(Ivy!T273,CHAR(13),""),CHAR(10),"") &amp; "' " &amp; S$2 &amp; ".mp3" &amp; CHAR(13) &amp; CHAR(10))</f>
        <v/>
      </c>
      <c r="U273" s="6" t="str">
        <f>IF(Ivy!U273="","", $A$1 &amp; SUBSTITUTE(SUBSTITUTE(Ivy!U273,CHAR(13),""),CHAR(10),"") &amp; "' " &amp; T$2 &amp; ".mp3" &amp; CHAR(13) &amp; CHAR(10))</f>
        <v/>
      </c>
    </row>
    <row r="274" spans="2:21">
      <c r="B274" s="6" t="str">
        <f>IF(Ivy!B274="","", $A$1 &amp; SUBSTITUTE(SUBSTITUTE(Ivy!B274,CHAR(13),""),CHAR(10),"") &amp; "' " &amp; A$2 &amp; ".mp3" &amp; CHAR(13) &amp; CHAR(10))</f>
        <v/>
      </c>
      <c r="C274" s="6" t="str">
        <f>IF(Ivy!C274="","", $A$1 &amp; SUBSTITUTE(SUBSTITUTE(Ivy!C274,CHAR(13),""),CHAR(10),"") &amp; "' " &amp; B$2 &amp; ".mp3" &amp; CHAR(13) &amp; CHAR(10))</f>
        <v/>
      </c>
      <c r="D274" s="6" t="str">
        <f>IF(Ivy!D274="","", $A$1 &amp; SUBSTITUTE(SUBSTITUTE(Ivy!D274,CHAR(13),""),CHAR(10),"") &amp; "' " &amp; C$2 &amp; ".mp3" &amp; CHAR(13) &amp; CHAR(10))</f>
        <v/>
      </c>
      <c r="E274" s="6" t="str">
        <f>IF(Ivy!E274="","", $A$1 &amp; SUBSTITUTE(SUBSTITUTE(Ivy!E274,CHAR(13),""),CHAR(10),"") &amp; "' " &amp; D$2 &amp; ".mp3" &amp; CHAR(13) &amp; CHAR(10))</f>
        <v/>
      </c>
      <c r="F274" s="6" t="str">
        <f>IF(Ivy!F274="","", $A$1 &amp; SUBSTITUTE(SUBSTITUTE(Ivy!F274,CHAR(13),""),CHAR(10),"") &amp; "' " &amp; E$2 &amp; ".mp3" &amp; CHAR(13) &amp; CHAR(10))</f>
        <v/>
      </c>
      <c r="G274" s="6" t="str">
        <f>IF(Ivy!G274="","", $A$1 &amp; SUBSTITUTE(SUBSTITUTE(Ivy!G274,CHAR(13),""),CHAR(10),"") &amp; "' " &amp; F$2 &amp; ".mp3" &amp; CHAR(13) &amp; CHAR(10))</f>
        <v/>
      </c>
      <c r="H274" s="6" t="str">
        <f>IF(Ivy!H274="","", $A$1 &amp; SUBSTITUTE(SUBSTITUTE(Ivy!H274,CHAR(13),""),CHAR(10),"") &amp; "' " &amp; G$2 &amp; ".mp3" &amp; CHAR(13) &amp; CHAR(10))</f>
        <v/>
      </c>
      <c r="I274" s="6" t="str">
        <f>IF(Ivy!I274="","", $A$1 &amp; SUBSTITUTE(SUBSTITUTE(Ivy!I274,CHAR(13),""),CHAR(10),"") &amp; "' " &amp; H$2 &amp; ".mp3" &amp; CHAR(13) &amp; CHAR(10))</f>
        <v/>
      </c>
      <c r="J274" s="6" t="str">
        <f>IF(Ivy!J274="","", $A$1 &amp; SUBSTITUTE(SUBSTITUTE(Ivy!J274,CHAR(13),""),CHAR(10),"") &amp; "' " &amp; I$2 &amp; ".mp3" &amp; CHAR(13) &amp; CHAR(10))</f>
        <v/>
      </c>
      <c r="K274" s="6" t="str">
        <f>IF(Ivy!K274="","", $A$1 &amp; SUBSTITUTE(SUBSTITUTE(Ivy!K274,CHAR(13),""),CHAR(10),"") &amp; "' " &amp; J$2 &amp; ".mp3" &amp; CHAR(13) &amp; CHAR(10))</f>
        <v/>
      </c>
      <c r="L274" s="6" t="str">
        <f>IF(Ivy!L274="","", $A$1 &amp; SUBSTITUTE(SUBSTITUTE(Ivy!L274,CHAR(13),""),CHAR(10),"") &amp; "' " &amp; K$2 &amp; ".mp3" &amp; CHAR(13) &amp; CHAR(10))</f>
        <v/>
      </c>
      <c r="M274" s="6" t="str">
        <f>IF(Ivy!M274="","", $A$1 &amp; SUBSTITUTE(SUBSTITUTE(Ivy!M274,CHAR(13),""),CHAR(10),"") &amp; "' " &amp; L$2 &amp; ".mp3" &amp; CHAR(13) &amp; CHAR(10))</f>
        <v/>
      </c>
      <c r="N274" s="6" t="str">
        <f>IF(Ivy!N274="","", $A$1 &amp; SUBSTITUTE(SUBSTITUTE(Ivy!N274,CHAR(13),""),CHAR(10),"") &amp; "' " &amp; M$2 &amp; ".mp3" &amp; CHAR(13) &amp; CHAR(10))</f>
        <v/>
      </c>
      <c r="O274" s="6" t="str">
        <f>IF(Ivy!O274="","", $A$1 &amp; SUBSTITUTE(SUBSTITUTE(Ivy!O274,CHAR(13),""),CHAR(10),"") &amp; "' " &amp; N$2 &amp; ".mp3" &amp; CHAR(13) &amp; CHAR(10))</f>
        <v/>
      </c>
      <c r="P274" s="6" t="str">
        <f>IF(Ivy!P274="","", $A$1 &amp; SUBSTITUTE(SUBSTITUTE(Ivy!P274,CHAR(13),""),CHAR(10),"") &amp; "' " &amp; O$2 &amp; ".mp3" &amp; CHAR(13) &amp; CHAR(10))</f>
        <v/>
      </c>
      <c r="Q274" s="6" t="str">
        <f>IF(Ivy!Q274="","", $A$1 &amp; SUBSTITUTE(SUBSTITUTE(Ivy!Q274,CHAR(13),""),CHAR(10),"") &amp; "' " &amp; P$2 &amp; ".mp3" &amp; CHAR(13) &amp; CHAR(10))</f>
        <v/>
      </c>
      <c r="R274" s="6" t="str">
        <f>IF(Ivy!R274="","", $A$1 &amp; SUBSTITUTE(SUBSTITUTE(Ivy!R274,CHAR(13),""),CHAR(10),"") &amp; "' " &amp; Q$2 &amp; ".mp3" &amp; CHAR(13) &amp; CHAR(10))</f>
        <v/>
      </c>
      <c r="S274" s="6" t="str">
        <f>IF(Ivy!S274="","", $A$1 &amp; SUBSTITUTE(SUBSTITUTE(Ivy!S274,CHAR(13),""),CHAR(10),"") &amp; "' " &amp; R$2 &amp; ".mp3" &amp; CHAR(13) &amp; CHAR(10))</f>
        <v/>
      </c>
      <c r="T274" s="6" t="str">
        <f>IF(Ivy!T274="","", $A$1 &amp; SUBSTITUTE(SUBSTITUTE(Ivy!T274,CHAR(13),""),CHAR(10),"") &amp; "' " &amp; S$2 &amp; ".mp3" &amp; CHAR(13) &amp; CHAR(10))</f>
        <v/>
      </c>
      <c r="U274" s="6" t="str">
        <f>IF(Ivy!U274="","", $A$1 &amp; SUBSTITUTE(SUBSTITUTE(Ivy!U274,CHAR(13),""),CHAR(10),"") &amp; "' " &amp; T$2 &amp; ".mp3" &amp; CHAR(13) &amp; CHAR(10))</f>
        <v/>
      </c>
    </row>
    <row r="275" spans="2:21">
      <c r="B275" s="6" t="str">
        <f>IF(Ivy!B275="","", $A$1 &amp; SUBSTITUTE(SUBSTITUTE(Ivy!B275,CHAR(13),""),CHAR(10),"") &amp; "' " &amp; A$2 &amp; ".mp3" &amp; CHAR(13) &amp; CHAR(10))</f>
        <v/>
      </c>
      <c r="C275" s="6" t="str">
        <f>IF(Ivy!C275="","", $A$1 &amp; SUBSTITUTE(SUBSTITUTE(Ivy!C275,CHAR(13),""),CHAR(10),"") &amp; "' " &amp; B$2 &amp; ".mp3" &amp; CHAR(13) &amp; CHAR(10))</f>
        <v/>
      </c>
      <c r="D275" s="6" t="str">
        <f>IF(Ivy!D275="","", $A$1 &amp; SUBSTITUTE(SUBSTITUTE(Ivy!D275,CHAR(13),""),CHAR(10),"") &amp; "' " &amp; C$2 &amp; ".mp3" &amp; CHAR(13) &amp; CHAR(10))</f>
        <v/>
      </c>
      <c r="E275" s="6" t="str">
        <f>IF(Ivy!E275="","", $A$1 &amp; SUBSTITUTE(SUBSTITUTE(Ivy!E275,CHAR(13),""),CHAR(10),"") &amp; "' " &amp; D$2 &amp; ".mp3" &amp; CHAR(13) &amp; CHAR(10))</f>
        <v/>
      </c>
      <c r="F275" s="6" t="str">
        <f>IF(Ivy!F275="","", $A$1 &amp; SUBSTITUTE(SUBSTITUTE(Ivy!F275,CHAR(13),""),CHAR(10),"") &amp; "' " &amp; E$2 &amp; ".mp3" &amp; CHAR(13) &amp; CHAR(10))</f>
        <v/>
      </c>
      <c r="G275" s="6" t="str">
        <f>IF(Ivy!G275="","", $A$1 &amp; SUBSTITUTE(SUBSTITUTE(Ivy!G275,CHAR(13),""),CHAR(10),"") &amp; "' " &amp; F$2 &amp; ".mp3" &amp; CHAR(13) &amp; CHAR(10))</f>
        <v/>
      </c>
      <c r="H275" s="6" t="str">
        <f>IF(Ivy!H275="","", $A$1 &amp; SUBSTITUTE(SUBSTITUTE(Ivy!H275,CHAR(13),""),CHAR(10),"") &amp; "' " &amp; G$2 &amp; ".mp3" &amp; CHAR(13) &amp; CHAR(10))</f>
        <v/>
      </c>
      <c r="I275" s="6" t="str">
        <f>IF(Ivy!I275="","", $A$1 &amp; SUBSTITUTE(SUBSTITUTE(Ivy!I275,CHAR(13),""),CHAR(10),"") &amp; "' " &amp; H$2 &amp; ".mp3" &amp; CHAR(13) &amp; CHAR(10))</f>
        <v/>
      </c>
      <c r="J275" s="6" t="str">
        <f>IF(Ivy!J275="","", $A$1 &amp; SUBSTITUTE(SUBSTITUTE(Ivy!J275,CHAR(13),""),CHAR(10),"") &amp; "' " &amp; I$2 &amp; ".mp3" &amp; CHAR(13) &amp; CHAR(10))</f>
        <v/>
      </c>
      <c r="K275" s="6" t="str">
        <f>IF(Ivy!K275="","", $A$1 &amp; SUBSTITUTE(SUBSTITUTE(Ivy!K275,CHAR(13),""),CHAR(10),"") &amp; "' " &amp; J$2 &amp; ".mp3" &amp; CHAR(13) &amp; CHAR(10))</f>
        <v/>
      </c>
      <c r="L275" s="6" t="str">
        <f>IF(Ivy!L275="","", $A$1 &amp; SUBSTITUTE(SUBSTITUTE(Ivy!L275,CHAR(13),""),CHAR(10),"") &amp; "' " &amp; K$2 &amp; ".mp3" &amp; CHAR(13) &amp; CHAR(10))</f>
        <v/>
      </c>
      <c r="M275" s="6" t="str">
        <f>IF(Ivy!M275="","", $A$1 &amp; SUBSTITUTE(SUBSTITUTE(Ivy!M275,CHAR(13),""),CHAR(10),"") &amp; "' " &amp; L$2 &amp; ".mp3" &amp; CHAR(13) &amp; CHAR(10))</f>
        <v/>
      </c>
      <c r="N275" s="6" t="str">
        <f>IF(Ivy!N275="","", $A$1 &amp; SUBSTITUTE(SUBSTITUTE(Ivy!N275,CHAR(13),""),CHAR(10),"") &amp; "' " &amp; M$2 &amp; ".mp3" &amp; CHAR(13) &amp; CHAR(10))</f>
        <v/>
      </c>
      <c r="O275" s="6" t="str">
        <f>IF(Ivy!O275="","", $A$1 &amp; SUBSTITUTE(SUBSTITUTE(Ivy!O275,CHAR(13),""),CHAR(10),"") &amp; "' " &amp; N$2 &amp; ".mp3" &amp; CHAR(13) &amp; CHAR(10))</f>
        <v/>
      </c>
      <c r="P275" s="6" t="str">
        <f>IF(Ivy!P275="","", $A$1 &amp; SUBSTITUTE(SUBSTITUTE(Ivy!P275,CHAR(13),""),CHAR(10),"") &amp; "' " &amp; O$2 &amp; ".mp3" &amp; CHAR(13) &amp; CHAR(10))</f>
        <v/>
      </c>
      <c r="Q275" s="6" t="str">
        <f>IF(Ivy!Q275="","", $A$1 &amp; SUBSTITUTE(SUBSTITUTE(Ivy!Q275,CHAR(13),""),CHAR(10),"") &amp; "' " &amp; P$2 &amp; ".mp3" &amp; CHAR(13) &amp; CHAR(10))</f>
        <v/>
      </c>
      <c r="R275" s="6" t="str">
        <f>IF(Ivy!R275="","", $A$1 &amp; SUBSTITUTE(SUBSTITUTE(Ivy!R275,CHAR(13),""),CHAR(10),"") &amp; "' " &amp; Q$2 &amp; ".mp3" &amp; CHAR(13) &amp; CHAR(10))</f>
        <v/>
      </c>
      <c r="S275" s="6" t="str">
        <f>IF(Ivy!S275="","", $A$1 &amp; SUBSTITUTE(SUBSTITUTE(Ivy!S275,CHAR(13),""),CHAR(10),"") &amp; "' " &amp; R$2 &amp; ".mp3" &amp; CHAR(13) &amp; CHAR(10))</f>
        <v/>
      </c>
      <c r="T275" s="6" t="str">
        <f>IF(Ivy!T275="","", $A$1 &amp; SUBSTITUTE(SUBSTITUTE(Ivy!T275,CHAR(13),""),CHAR(10),"") &amp; "' " &amp; S$2 &amp; ".mp3" &amp; CHAR(13) &amp; CHAR(10))</f>
        <v/>
      </c>
      <c r="U275" s="6" t="str">
        <f>IF(Ivy!U275="","", $A$1 &amp; SUBSTITUTE(SUBSTITUTE(Ivy!U275,CHAR(13),""),CHAR(10),"") &amp; "' " &amp; T$2 &amp; ".mp3" &amp; CHAR(13) &amp; CHAR(10))</f>
        <v/>
      </c>
    </row>
    <row r="276" spans="2:21">
      <c r="B276" s="6" t="str">
        <f>IF(Ivy!B276="","", $A$1 &amp; SUBSTITUTE(SUBSTITUTE(Ivy!B276,CHAR(13),""),CHAR(10),"") &amp; "' " &amp; A$2 &amp; ".mp3" &amp; CHAR(13) &amp; CHAR(10))</f>
        <v/>
      </c>
      <c r="C276" s="6" t="str">
        <f>IF(Ivy!C276="","", $A$1 &amp; SUBSTITUTE(SUBSTITUTE(Ivy!C276,CHAR(13),""),CHAR(10),"") &amp; "' " &amp; B$2 &amp; ".mp3" &amp; CHAR(13) &amp; CHAR(10))</f>
        <v/>
      </c>
      <c r="D276" s="6" t="str">
        <f>IF(Ivy!D276="","", $A$1 &amp; SUBSTITUTE(SUBSTITUTE(Ivy!D276,CHAR(13),""),CHAR(10),"") &amp; "' " &amp; C$2 &amp; ".mp3" &amp; CHAR(13) &amp; CHAR(10))</f>
        <v/>
      </c>
      <c r="E276" s="6" t="str">
        <f>IF(Ivy!E276="","", $A$1 &amp; SUBSTITUTE(SUBSTITUTE(Ivy!E276,CHAR(13),""),CHAR(10),"") &amp; "' " &amp; D$2 &amp; ".mp3" &amp; CHAR(13) &amp; CHAR(10))</f>
        <v/>
      </c>
      <c r="F276" s="6" t="str">
        <f>IF(Ivy!F276="","", $A$1 &amp; SUBSTITUTE(SUBSTITUTE(Ivy!F276,CHAR(13),""),CHAR(10),"") &amp; "' " &amp; E$2 &amp; ".mp3" &amp; CHAR(13) &amp; CHAR(10))</f>
        <v/>
      </c>
      <c r="G276" s="6" t="str">
        <f>IF(Ivy!G276="","", $A$1 &amp; SUBSTITUTE(SUBSTITUTE(Ivy!G276,CHAR(13),""),CHAR(10),"") &amp; "' " &amp; F$2 &amp; ".mp3" &amp; CHAR(13) &amp; CHAR(10))</f>
        <v/>
      </c>
      <c r="H276" s="6" t="str">
        <f>IF(Ivy!H276="","", $A$1 &amp; SUBSTITUTE(SUBSTITUTE(Ivy!H276,CHAR(13),""),CHAR(10),"") &amp; "' " &amp; G$2 &amp; ".mp3" &amp; CHAR(13) &amp; CHAR(10))</f>
        <v/>
      </c>
      <c r="I276" s="6" t="str">
        <f>IF(Ivy!I276="","", $A$1 &amp; SUBSTITUTE(SUBSTITUTE(Ivy!I276,CHAR(13),""),CHAR(10),"") &amp; "' " &amp; H$2 &amp; ".mp3" &amp; CHAR(13) &amp; CHAR(10))</f>
        <v/>
      </c>
      <c r="J276" s="6" t="str">
        <f>IF(Ivy!J276="","", $A$1 &amp; SUBSTITUTE(SUBSTITUTE(Ivy!J276,CHAR(13),""),CHAR(10),"") &amp; "' " &amp; I$2 &amp; ".mp3" &amp; CHAR(13) &amp; CHAR(10))</f>
        <v/>
      </c>
      <c r="K276" s="6" t="str">
        <f>IF(Ivy!K276="","", $A$1 &amp; SUBSTITUTE(SUBSTITUTE(Ivy!K276,CHAR(13),""),CHAR(10),"") &amp; "' " &amp; J$2 &amp; ".mp3" &amp; CHAR(13) &amp; CHAR(10))</f>
        <v/>
      </c>
      <c r="L276" s="6" t="str">
        <f>IF(Ivy!L276="","", $A$1 &amp; SUBSTITUTE(SUBSTITUTE(Ivy!L276,CHAR(13),""),CHAR(10),"") &amp; "' " &amp; K$2 &amp; ".mp3" &amp; CHAR(13) &amp; CHAR(10))</f>
        <v/>
      </c>
      <c r="M276" s="6" t="str">
        <f>IF(Ivy!M276="","", $A$1 &amp; SUBSTITUTE(SUBSTITUTE(Ivy!M276,CHAR(13),""),CHAR(10),"") &amp; "' " &amp; L$2 &amp; ".mp3" &amp; CHAR(13) &amp; CHAR(10))</f>
        <v/>
      </c>
      <c r="N276" s="6" t="str">
        <f>IF(Ivy!N276="","", $A$1 &amp; SUBSTITUTE(SUBSTITUTE(Ivy!N276,CHAR(13),""),CHAR(10),"") &amp; "' " &amp; M$2 &amp; ".mp3" &amp; CHAR(13) &amp; CHAR(10))</f>
        <v/>
      </c>
      <c r="O276" s="6" t="str">
        <f>IF(Ivy!O276="","", $A$1 &amp; SUBSTITUTE(SUBSTITUTE(Ivy!O276,CHAR(13),""),CHAR(10),"") &amp; "' " &amp; N$2 &amp; ".mp3" &amp; CHAR(13) &amp; CHAR(10))</f>
        <v/>
      </c>
      <c r="P276" s="6" t="str">
        <f>IF(Ivy!P276="","", $A$1 &amp; SUBSTITUTE(SUBSTITUTE(Ivy!P276,CHAR(13),""),CHAR(10),"") &amp; "' " &amp; O$2 &amp; ".mp3" &amp; CHAR(13) &amp; CHAR(10))</f>
        <v/>
      </c>
      <c r="Q276" s="6" t="str">
        <f>IF(Ivy!Q276="","", $A$1 &amp; SUBSTITUTE(SUBSTITUTE(Ivy!Q276,CHAR(13),""),CHAR(10),"") &amp; "' " &amp; P$2 &amp; ".mp3" &amp; CHAR(13) &amp; CHAR(10))</f>
        <v/>
      </c>
      <c r="R276" s="6" t="str">
        <f>IF(Ivy!R276="","", $A$1 &amp; SUBSTITUTE(SUBSTITUTE(Ivy!R276,CHAR(13),""),CHAR(10),"") &amp; "' " &amp; Q$2 &amp; ".mp3" &amp; CHAR(13) &amp; CHAR(10))</f>
        <v/>
      </c>
      <c r="S276" s="6" t="str">
        <f>IF(Ivy!S276="","", $A$1 &amp; SUBSTITUTE(SUBSTITUTE(Ivy!S276,CHAR(13),""),CHAR(10),"") &amp; "' " &amp; R$2 &amp; ".mp3" &amp; CHAR(13) &amp; CHAR(10))</f>
        <v/>
      </c>
      <c r="T276" s="6" t="str">
        <f>IF(Ivy!T276="","", $A$1 &amp; SUBSTITUTE(SUBSTITUTE(Ivy!T276,CHAR(13),""),CHAR(10),"") &amp; "' " &amp; S$2 &amp; ".mp3" &amp; CHAR(13) &amp; CHAR(10))</f>
        <v/>
      </c>
      <c r="U276" s="6" t="str">
        <f>IF(Ivy!U276="","", $A$1 &amp; SUBSTITUTE(SUBSTITUTE(Ivy!U276,CHAR(13),""),CHAR(10),"") &amp; "' " &amp; T$2 &amp; ".mp3" &amp; CHAR(13) &amp; CHAR(10))</f>
        <v/>
      </c>
    </row>
    <row r="277" spans="2:21">
      <c r="B277" s="6" t="str">
        <f>IF(Ivy!B277="","", $A$1 &amp; SUBSTITUTE(SUBSTITUTE(Ivy!B277,CHAR(13),""),CHAR(10),"") &amp; "' " &amp; A$2 &amp; ".mp3" &amp; CHAR(13) &amp; CHAR(10))</f>
        <v/>
      </c>
      <c r="C277" s="6" t="str">
        <f>IF(Ivy!C277="","", $A$1 &amp; SUBSTITUTE(SUBSTITUTE(Ivy!C277,CHAR(13),""),CHAR(10),"") &amp; "' " &amp; B$2 &amp; ".mp3" &amp; CHAR(13) &amp; CHAR(10))</f>
        <v/>
      </c>
      <c r="D277" s="6" t="str">
        <f>IF(Ivy!D277="","", $A$1 &amp; SUBSTITUTE(SUBSTITUTE(Ivy!D277,CHAR(13),""),CHAR(10),"") &amp; "' " &amp; C$2 &amp; ".mp3" &amp; CHAR(13) &amp; CHAR(10))</f>
        <v/>
      </c>
      <c r="E277" s="6" t="str">
        <f>IF(Ivy!E277="","", $A$1 &amp; SUBSTITUTE(SUBSTITUTE(Ivy!E277,CHAR(13),""),CHAR(10),"") &amp; "' " &amp; D$2 &amp; ".mp3" &amp; CHAR(13) &amp; CHAR(10))</f>
        <v/>
      </c>
      <c r="F277" s="6" t="str">
        <f>IF(Ivy!F277="","", $A$1 &amp; SUBSTITUTE(SUBSTITUTE(Ivy!F277,CHAR(13),""),CHAR(10),"") &amp; "' " &amp; E$2 &amp; ".mp3" &amp; CHAR(13) &amp; CHAR(10))</f>
        <v/>
      </c>
      <c r="G277" s="6" t="str">
        <f>IF(Ivy!G277="","", $A$1 &amp; SUBSTITUTE(SUBSTITUTE(Ivy!G277,CHAR(13),""),CHAR(10),"") &amp; "' " &amp; F$2 &amp; ".mp3" &amp; CHAR(13) &amp; CHAR(10))</f>
        <v/>
      </c>
      <c r="H277" s="6" t="str">
        <f>IF(Ivy!H277="","", $A$1 &amp; SUBSTITUTE(SUBSTITUTE(Ivy!H277,CHAR(13),""),CHAR(10),"") &amp; "' " &amp; G$2 &amp; ".mp3" &amp; CHAR(13) &amp; CHAR(10))</f>
        <v/>
      </c>
      <c r="I277" s="6" t="str">
        <f>IF(Ivy!I277="","", $A$1 &amp; SUBSTITUTE(SUBSTITUTE(Ivy!I277,CHAR(13),""),CHAR(10),"") &amp; "' " &amp; H$2 &amp; ".mp3" &amp; CHAR(13) &amp; CHAR(10))</f>
        <v/>
      </c>
      <c r="J277" s="6" t="str">
        <f>IF(Ivy!J277="","", $A$1 &amp; SUBSTITUTE(SUBSTITUTE(Ivy!J277,CHAR(13),""),CHAR(10),"") &amp; "' " &amp; I$2 &amp; ".mp3" &amp; CHAR(13) &amp; CHAR(10))</f>
        <v/>
      </c>
      <c r="K277" s="6" t="str">
        <f>IF(Ivy!K277="","", $A$1 &amp; SUBSTITUTE(SUBSTITUTE(Ivy!K277,CHAR(13),""),CHAR(10),"") &amp; "' " &amp; J$2 &amp; ".mp3" &amp; CHAR(13) &amp; CHAR(10))</f>
        <v/>
      </c>
      <c r="L277" s="6" t="str">
        <f>IF(Ivy!L277="","", $A$1 &amp; SUBSTITUTE(SUBSTITUTE(Ivy!L277,CHAR(13),""),CHAR(10),"") &amp; "' " &amp; K$2 &amp; ".mp3" &amp; CHAR(13) &amp; CHAR(10))</f>
        <v/>
      </c>
      <c r="M277" s="6" t="str">
        <f>IF(Ivy!M277="","", $A$1 &amp; SUBSTITUTE(SUBSTITUTE(Ivy!M277,CHAR(13),""),CHAR(10),"") &amp; "' " &amp; L$2 &amp; ".mp3" &amp; CHAR(13) &amp; CHAR(10))</f>
        <v/>
      </c>
      <c r="N277" s="6" t="str">
        <f>IF(Ivy!N277="","", $A$1 &amp; SUBSTITUTE(SUBSTITUTE(Ivy!N277,CHAR(13),""),CHAR(10),"") &amp; "' " &amp; M$2 &amp; ".mp3" &amp; CHAR(13) &amp; CHAR(10))</f>
        <v/>
      </c>
      <c r="O277" s="6" t="str">
        <f>IF(Ivy!O277="","", $A$1 &amp; SUBSTITUTE(SUBSTITUTE(Ivy!O277,CHAR(13),""),CHAR(10),"") &amp; "' " &amp; N$2 &amp; ".mp3" &amp; CHAR(13) &amp; CHAR(10))</f>
        <v/>
      </c>
      <c r="P277" s="6" t="str">
        <f>IF(Ivy!P277="","", $A$1 &amp; SUBSTITUTE(SUBSTITUTE(Ivy!P277,CHAR(13),""),CHAR(10),"") &amp; "' " &amp; O$2 &amp; ".mp3" &amp; CHAR(13) &amp; CHAR(10))</f>
        <v/>
      </c>
      <c r="Q277" s="6" t="str">
        <f>IF(Ivy!Q277="","", $A$1 &amp; SUBSTITUTE(SUBSTITUTE(Ivy!Q277,CHAR(13),""),CHAR(10),"") &amp; "' " &amp; P$2 &amp; ".mp3" &amp; CHAR(13) &amp; CHAR(10))</f>
        <v/>
      </c>
      <c r="R277" s="6" t="str">
        <f>IF(Ivy!R277="","", $A$1 &amp; SUBSTITUTE(SUBSTITUTE(Ivy!R277,CHAR(13),""),CHAR(10),"") &amp; "' " &amp; Q$2 &amp; ".mp3" &amp; CHAR(13) &amp; CHAR(10))</f>
        <v/>
      </c>
      <c r="S277" s="6" t="str">
        <f>IF(Ivy!S277="","", $A$1 &amp; SUBSTITUTE(SUBSTITUTE(Ivy!S277,CHAR(13),""),CHAR(10),"") &amp; "' " &amp; R$2 &amp; ".mp3" &amp; CHAR(13) &amp; CHAR(10))</f>
        <v/>
      </c>
      <c r="T277" s="6" t="str">
        <f>IF(Ivy!T277="","", $A$1 &amp; SUBSTITUTE(SUBSTITUTE(Ivy!T277,CHAR(13),""),CHAR(10),"") &amp; "' " &amp; S$2 &amp; ".mp3" &amp; CHAR(13) &amp; CHAR(10))</f>
        <v/>
      </c>
      <c r="U277" s="6" t="str">
        <f>IF(Ivy!U277="","", $A$1 &amp; SUBSTITUTE(SUBSTITUTE(Ivy!U277,CHAR(13),""),CHAR(10),"") &amp; "' " &amp; T$2 &amp; ".mp3" &amp; CHAR(13) &amp; CHAR(10))</f>
        <v/>
      </c>
    </row>
    <row r="278" spans="2:21">
      <c r="B278" s="6" t="str">
        <f>IF(Ivy!B278="","", $A$1 &amp; SUBSTITUTE(SUBSTITUTE(Ivy!B278,CHAR(13),""),CHAR(10),"") &amp; "' " &amp; A$2 &amp; ".mp3" &amp; CHAR(13) &amp; CHAR(10))</f>
        <v/>
      </c>
      <c r="C278" s="6" t="str">
        <f>IF(Ivy!C278="","", $A$1 &amp; SUBSTITUTE(SUBSTITUTE(Ivy!C278,CHAR(13),""),CHAR(10),"") &amp; "' " &amp; B$2 &amp; ".mp3" &amp; CHAR(13) &amp; CHAR(10))</f>
        <v/>
      </c>
      <c r="D278" s="6" t="str">
        <f>IF(Ivy!D278="","", $A$1 &amp; SUBSTITUTE(SUBSTITUTE(Ivy!D278,CHAR(13),""),CHAR(10),"") &amp; "' " &amp; C$2 &amp; ".mp3" &amp; CHAR(13) &amp; CHAR(10))</f>
        <v/>
      </c>
      <c r="E278" s="6" t="str">
        <f>IF(Ivy!E278="","", $A$1 &amp; SUBSTITUTE(SUBSTITUTE(Ivy!E278,CHAR(13),""),CHAR(10),"") &amp; "' " &amp; D$2 &amp; ".mp3" &amp; CHAR(13) &amp; CHAR(10))</f>
        <v/>
      </c>
      <c r="F278" s="6" t="str">
        <f>IF(Ivy!F278="","", $A$1 &amp; SUBSTITUTE(SUBSTITUTE(Ivy!F278,CHAR(13),""),CHAR(10),"") &amp; "' " &amp; E$2 &amp; ".mp3" &amp; CHAR(13) &amp; CHAR(10))</f>
        <v/>
      </c>
      <c r="G278" s="6" t="str">
        <f>IF(Ivy!G278="","", $A$1 &amp; SUBSTITUTE(SUBSTITUTE(Ivy!G278,CHAR(13),""),CHAR(10),"") &amp; "' " &amp; F$2 &amp; ".mp3" &amp; CHAR(13) &amp; CHAR(10))</f>
        <v/>
      </c>
      <c r="H278" s="6" t="str">
        <f>IF(Ivy!H278="","", $A$1 &amp; SUBSTITUTE(SUBSTITUTE(Ivy!H278,CHAR(13),""),CHAR(10),"") &amp; "' " &amp; G$2 &amp; ".mp3" &amp; CHAR(13) &amp; CHAR(10))</f>
        <v/>
      </c>
      <c r="I278" s="6" t="str">
        <f>IF(Ivy!I278="","", $A$1 &amp; SUBSTITUTE(SUBSTITUTE(Ivy!I278,CHAR(13),""),CHAR(10),"") &amp; "' " &amp; H$2 &amp; ".mp3" &amp; CHAR(13) &amp; CHAR(10))</f>
        <v/>
      </c>
      <c r="J278" s="6" t="str">
        <f>IF(Ivy!J278="","", $A$1 &amp; SUBSTITUTE(SUBSTITUTE(Ivy!J278,CHAR(13),""),CHAR(10),"") &amp; "' " &amp; I$2 &amp; ".mp3" &amp; CHAR(13) &amp; CHAR(10))</f>
        <v/>
      </c>
      <c r="K278" s="6" t="str">
        <f>IF(Ivy!K278="","", $A$1 &amp; SUBSTITUTE(SUBSTITUTE(Ivy!K278,CHAR(13),""),CHAR(10),"") &amp; "' " &amp; J$2 &amp; ".mp3" &amp; CHAR(13) &amp; CHAR(10))</f>
        <v/>
      </c>
      <c r="L278" s="6" t="str">
        <f>IF(Ivy!L278="","", $A$1 &amp; SUBSTITUTE(SUBSTITUTE(Ivy!L278,CHAR(13),""),CHAR(10),"") &amp; "' " &amp; K$2 &amp; ".mp3" &amp; CHAR(13) &amp; CHAR(10))</f>
        <v/>
      </c>
      <c r="M278" s="6" t="str">
        <f>IF(Ivy!M278="","", $A$1 &amp; SUBSTITUTE(SUBSTITUTE(Ivy!M278,CHAR(13),""),CHAR(10),"") &amp; "' " &amp; L$2 &amp; ".mp3" &amp; CHAR(13) &amp; CHAR(10))</f>
        <v/>
      </c>
      <c r="N278" s="6" t="str">
        <f>IF(Ivy!N278="","", $A$1 &amp; SUBSTITUTE(SUBSTITUTE(Ivy!N278,CHAR(13),""),CHAR(10),"") &amp; "' " &amp; M$2 &amp; ".mp3" &amp; CHAR(13) &amp; CHAR(10))</f>
        <v/>
      </c>
      <c r="O278" s="6" t="str">
        <f>IF(Ivy!O278="","", $A$1 &amp; SUBSTITUTE(SUBSTITUTE(Ivy!O278,CHAR(13),""),CHAR(10),"") &amp; "' " &amp; N$2 &amp; ".mp3" &amp; CHAR(13) &amp; CHAR(10))</f>
        <v/>
      </c>
      <c r="P278" s="6" t="str">
        <f>IF(Ivy!P278="","", $A$1 &amp; SUBSTITUTE(SUBSTITUTE(Ivy!P278,CHAR(13),""),CHAR(10),"") &amp; "' " &amp; O$2 &amp; ".mp3" &amp; CHAR(13) &amp; CHAR(10))</f>
        <v/>
      </c>
      <c r="Q278" s="6" t="str">
        <f>IF(Ivy!Q278="","", $A$1 &amp; SUBSTITUTE(SUBSTITUTE(Ivy!Q278,CHAR(13),""),CHAR(10),"") &amp; "' " &amp; P$2 &amp; ".mp3" &amp; CHAR(13) &amp; CHAR(10))</f>
        <v/>
      </c>
      <c r="R278" s="6" t="str">
        <f>IF(Ivy!R278="","", $A$1 &amp; SUBSTITUTE(SUBSTITUTE(Ivy!R278,CHAR(13),""),CHAR(10),"") &amp; "' " &amp; Q$2 &amp; ".mp3" &amp; CHAR(13) &amp; CHAR(10))</f>
        <v/>
      </c>
      <c r="S278" s="6" t="str">
        <f>IF(Ivy!S278="","", $A$1 &amp; SUBSTITUTE(SUBSTITUTE(Ivy!S278,CHAR(13),""),CHAR(10),"") &amp; "' " &amp; R$2 &amp; ".mp3" &amp; CHAR(13) &amp; CHAR(10))</f>
        <v/>
      </c>
      <c r="T278" s="6" t="str">
        <f>IF(Ivy!T278="","", $A$1 &amp; SUBSTITUTE(SUBSTITUTE(Ivy!T278,CHAR(13),""),CHAR(10),"") &amp; "' " &amp; S$2 &amp; ".mp3" &amp; CHAR(13) &amp; CHAR(10))</f>
        <v/>
      </c>
      <c r="U278" s="6" t="str">
        <f>IF(Ivy!U278="","", $A$1 &amp; SUBSTITUTE(SUBSTITUTE(Ivy!U278,CHAR(13),""),CHAR(10),"") &amp; "' " &amp; T$2 &amp; ".mp3" &amp; CHAR(13) &amp; CHAR(10))</f>
        <v/>
      </c>
    </row>
    <row r="279" spans="2:21">
      <c r="B279" s="6" t="str">
        <f>IF(Ivy!B279="","", $A$1 &amp; SUBSTITUTE(SUBSTITUTE(Ivy!B279,CHAR(13),""),CHAR(10),"") &amp; "' " &amp; A$2 &amp; ".mp3" &amp; CHAR(13) &amp; CHAR(10))</f>
        <v/>
      </c>
      <c r="C279" s="6" t="str">
        <f>IF(Ivy!C279="","", $A$1 &amp; SUBSTITUTE(SUBSTITUTE(Ivy!C279,CHAR(13),""),CHAR(10),"") &amp; "' " &amp; B$2 &amp; ".mp3" &amp; CHAR(13) &amp; CHAR(10))</f>
        <v/>
      </c>
      <c r="D279" s="6" t="str">
        <f>IF(Ivy!D279="","", $A$1 &amp; SUBSTITUTE(SUBSTITUTE(Ivy!D279,CHAR(13),""),CHAR(10),"") &amp; "' " &amp; C$2 &amp; ".mp3" &amp; CHAR(13) &amp; CHAR(10))</f>
        <v/>
      </c>
      <c r="E279" s="6" t="str">
        <f>IF(Ivy!E279="","", $A$1 &amp; SUBSTITUTE(SUBSTITUTE(Ivy!E279,CHAR(13),""),CHAR(10),"") &amp; "' " &amp; D$2 &amp; ".mp3" &amp; CHAR(13) &amp; CHAR(10))</f>
        <v/>
      </c>
      <c r="F279" s="6" t="str">
        <f>IF(Ivy!F279="","", $A$1 &amp; SUBSTITUTE(SUBSTITUTE(Ivy!F279,CHAR(13),""),CHAR(10),"") &amp; "' " &amp; E$2 &amp; ".mp3" &amp; CHAR(13) &amp; CHAR(10))</f>
        <v/>
      </c>
      <c r="G279" s="6" t="str">
        <f>IF(Ivy!G279="","", $A$1 &amp; SUBSTITUTE(SUBSTITUTE(Ivy!G279,CHAR(13),""),CHAR(10),"") &amp; "' " &amp; F$2 &amp; ".mp3" &amp; CHAR(13) &amp; CHAR(10))</f>
        <v/>
      </c>
      <c r="H279" s="6" t="str">
        <f>IF(Ivy!H279="","", $A$1 &amp; SUBSTITUTE(SUBSTITUTE(Ivy!H279,CHAR(13),""),CHAR(10),"") &amp; "' " &amp; G$2 &amp; ".mp3" &amp; CHAR(13) &amp; CHAR(10))</f>
        <v/>
      </c>
      <c r="I279" s="6" t="str">
        <f>IF(Ivy!I279="","", $A$1 &amp; SUBSTITUTE(SUBSTITUTE(Ivy!I279,CHAR(13),""),CHAR(10),"") &amp; "' " &amp; H$2 &amp; ".mp3" &amp; CHAR(13) &amp; CHAR(10))</f>
        <v/>
      </c>
      <c r="J279" s="6" t="str">
        <f>IF(Ivy!J279="","", $A$1 &amp; SUBSTITUTE(SUBSTITUTE(Ivy!J279,CHAR(13),""),CHAR(10),"") &amp; "' " &amp; I$2 &amp; ".mp3" &amp; CHAR(13) &amp; CHAR(10))</f>
        <v/>
      </c>
      <c r="K279" s="6" t="str">
        <f>IF(Ivy!K279="","", $A$1 &amp; SUBSTITUTE(SUBSTITUTE(Ivy!K279,CHAR(13),""),CHAR(10),"") &amp; "' " &amp; J$2 &amp; ".mp3" &amp; CHAR(13) &amp; CHAR(10))</f>
        <v/>
      </c>
      <c r="L279" s="6" t="str">
        <f>IF(Ivy!L279="","", $A$1 &amp; SUBSTITUTE(SUBSTITUTE(Ivy!L279,CHAR(13),""),CHAR(10),"") &amp; "' " &amp; K$2 &amp; ".mp3" &amp; CHAR(13) &amp; CHAR(10))</f>
        <v/>
      </c>
      <c r="M279" s="6" t="str">
        <f>IF(Ivy!M279="","", $A$1 &amp; SUBSTITUTE(SUBSTITUTE(Ivy!M279,CHAR(13),""),CHAR(10),"") &amp; "' " &amp; L$2 &amp; ".mp3" &amp; CHAR(13) &amp; CHAR(10))</f>
        <v/>
      </c>
      <c r="N279" s="6" t="str">
        <f>IF(Ivy!N279="","", $A$1 &amp; SUBSTITUTE(SUBSTITUTE(Ivy!N279,CHAR(13),""),CHAR(10),"") &amp; "' " &amp; M$2 &amp; ".mp3" &amp; CHAR(13) &amp; CHAR(10))</f>
        <v/>
      </c>
      <c r="O279" s="6" t="str">
        <f>IF(Ivy!O279="","", $A$1 &amp; SUBSTITUTE(SUBSTITUTE(Ivy!O279,CHAR(13),""),CHAR(10),"") &amp; "' " &amp; N$2 &amp; ".mp3" &amp; CHAR(13) &amp; CHAR(10))</f>
        <v/>
      </c>
      <c r="P279" s="6" t="str">
        <f>IF(Ivy!P279="","", $A$1 &amp; SUBSTITUTE(SUBSTITUTE(Ivy!P279,CHAR(13),""),CHAR(10),"") &amp; "' " &amp; O$2 &amp; ".mp3" &amp; CHAR(13) &amp; CHAR(10))</f>
        <v/>
      </c>
      <c r="Q279" s="6" t="str">
        <f>IF(Ivy!Q279="","", $A$1 &amp; SUBSTITUTE(SUBSTITUTE(Ivy!Q279,CHAR(13),""),CHAR(10),"") &amp; "' " &amp; P$2 &amp; ".mp3" &amp; CHAR(13) &amp; CHAR(10))</f>
        <v/>
      </c>
      <c r="R279" s="6" t="str">
        <f>IF(Ivy!R279="","", $A$1 &amp; SUBSTITUTE(SUBSTITUTE(Ivy!R279,CHAR(13),""),CHAR(10),"") &amp; "' " &amp; Q$2 &amp; ".mp3" &amp; CHAR(13) &amp; CHAR(10))</f>
        <v/>
      </c>
      <c r="S279" s="6" t="str">
        <f>IF(Ivy!S279="","", $A$1 &amp; SUBSTITUTE(SUBSTITUTE(Ivy!S279,CHAR(13),""),CHAR(10),"") &amp; "' " &amp; R$2 &amp; ".mp3" &amp; CHAR(13) &amp; CHAR(10))</f>
        <v/>
      </c>
      <c r="T279" s="6" t="str">
        <f>IF(Ivy!T279="","", $A$1 &amp; SUBSTITUTE(SUBSTITUTE(Ivy!T279,CHAR(13),""),CHAR(10),"") &amp; "' " &amp; S$2 &amp; ".mp3" &amp; CHAR(13) &amp; CHAR(10))</f>
        <v/>
      </c>
      <c r="U279" s="6" t="str">
        <f>IF(Ivy!U279="","", $A$1 &amp; SUBSTITUTE(SUBSTITUTE(Ivy!U279,CHAR(13),""),CHAR(10),"") &amp; "' " &amp; T$2 &amp; ".mp3" &amp; CHAR(13) &amp; CHAR(10))</f>
        <v/>
      </c>
    </row>
    <row r="280" spans="2:21">
      <c r="B280" s="6" t="str">
        <f>IF(Ivy!B280="","", $A$1 &amp; SUBSTITUTE(SUBSTITUTE(Ivy!B280,CHAR(13),""),CHAR(10),"") &amp; "' " &amp; A$2 &amp; ".mp3" &amp; CHAR(13) &amp; CHAR(10))</f>
        <v/>
      </c>
      <c r="C280" s="6" t="str">
        <f>IF(Ivy!C280="","", $A$1 &amp; SUBSTITUTE(SUBSTITUTE(Ivy!C280,CHAR(13),""),CHAR(10),"") &amp; "' " &amp; B$2 &amp; ".mp3" &amp; CHAR(13) &amp; CHAR(10))</f>
        <v/>
      </c>
      <c r="D280" s="6" t="str">
        <f>IF(Ivy!D280="","", $A$1 &amp; SUBSTITUTE(SUBSTITUTE(Ivy!D280,CHAR(13),""),CHAR(10),"") &amp; "' " &amp; C$2 &amp; ".mp3" &amp; CHAR(13) &amp; CHAR(10))</f>
        <v/>
      </c>
      <c r="E280" s="6" t="str">
        <f>IF(Ivy!E280="","", $A$1 &amp; SUBSTITUTE(SUBSTITUTE(Ivy!E280,CHAR(13),""),CHAR(10),"") &amp; "' " &amp; D$2 &amp; ".mp3" &amp; CHAR(13) &amp; CHAR(10))</f>
        <v/>
      </c>
      <c r="F280" s="6" t="str">
        <f>IF(Ivy!F280="","", $A$1 &amp; SUBSTITUTE(SUBSTITUTE(Ivy!F280,CHAR(13),""),CHAR(10),"") &amp; "' " &amp; E$2 &amp; ".mp3" &amp; CHAR(13) &amp; CHAR(10))</f>
        <v/>
      </c>
      <c r="G280" s="6" t="str">
        <f>IF(Ivy!G280="","", $A$1 &amp; SUBSTITUTE(SUBSTITUTE(Ivy!G280,CHAR(13),""),CHAR(10),"") &amp; "' " &amp; F$2 &amp; ".mp3" &amp; CHAR(13) &amp; CHAR(10))</f>
        <v/>
      </c>
      <c r="H280" s="6" t="str">
        <f>IF(Ivy!H280="","", $A$1 &amp; SUBSTITUTE(SUBSTITUTE(Ivy!H280,CHAR(13),""),CHAR(10),"") &amp; "' " &amp; G$2 &amp; ".mp3" &amp; CHAR(13) &amp; CHAR(10))</f>
        <v/>
      </c>
      <c r="I280" s="6" t="str">
        <f>IF(Ivy!I280="","", $A$1 &amp; SUBSTITUTE(SUBSTITUTE(Ivy!I280,CHAR(13),""),CHAR(10),"") &amp; "' " &amp; H$2 &amp; ".mp3" &amp; CHAR(13) &amp; CHAR(10))</f>
        <v/>
      </c>
      <c r="J280" s="6" t="str">
        <f>IF(Ivy!J280="","", $A$1 &amp; SUBSTITUTE(SUBSTITUTE(Ivy!J280,CHAR(13),""),CHAR(10),"") &amp; "' " &amp; I$2 &amp; ".mp3" &amp; CHAR(13) &amp; CHAR(10))</f>
        <v/>
      </c>
      <c r="K280" s="6" t="str">
        <f>IF(Ivy!K280="","", $A$1 &amp; SUBSTITUTE(SUBSTITUTE(Ivy!K280,CHAR(13),""),CHAR(10),"") &amp; "' " &amp; J$2 &amp; ".mp3" &amp; CHAR(13) &amp; CHAR(10))</f>
        <v/>
      </c>
      <c r="L280" s="6" t="str">
        <f>IF(Ivy!L280="","", $A$1 &amp; SUBSTITUTE(SUBSTITUTE(Ivy!L280,CHAR(13),""),CHAR(10),"") &amp; "' " &amp; K$2 &amp; ".mp3" &amp; CHAR(13) &amp; CHAR(10))</f>
        <v/>
      </c>
      <c r="M280" s="6" t="str">
        <f>IF(Ivy!M280="","", $A$1 &amp; SUBSTITUTE(SUBSTITUTE(Ivy!M280,CHAR(13),""),CHAR(10),"") &amp; "' " &amp; L$2 &amp; ".mp3" &amp; CHAR(13) &amp; CHAR(10))</f>
        <v/>
      </c>
      <c r="N280" s="6" t="str">
        <f>IF(Ivy!N280="","", $A$1 &amp; SUBSTITUTE(SUBSTITUTE(Ivy!N280,CHAR(13),""),CHAR(10),"") &amp; "' " &amp; M$2 &amp; ".mp3" &amp; CHAR(13) &amp; CHAR(10))</f>
        <v/>
      </c>
      <c r="O280" s="6" t="str">
        <f>IF(Ivy!O280="","", $A$1 &amp; SUBSTITUTE(SUBSTITUTE(Ivy!O280,CHAR(13),""),CHAR(10),"") &amp; "' " &amp; N$2 &amp; ".mp3" &amp; CHAR(13) &amp; CHAR(10))</f>
        <v/>
      </c>
      <c r="P280" s="6" t="str">
        <f>IF(Ivy!P280="","", $A$1 &amp; SUBSTITUTE(SUBSTITUTE(Ivy!P280,CHAR(13),""),CHAR(10),"") &amp; "' " &amp; O$2 &amp; ".mp3" &amp; CHAR(13) &amp; CHAR(10))</f>
        <v/>
      </c>
      <c r="Q280" s="6" t="str">
        <f>IF(Ivy!Q280="","", $A$1 &amp; SUBSTITUTE(SUBSTITUTE(Ivy!Q280,CHAR(13),""),CHAR(10),"") &amp; "' " &amp; P$2 &amp; ".mp3" &amp; CHAR(13) &amp; CHAR(10))</f>
        <v/>
      </c>
      <c r="R280" s="6" t="str">
        <f>IF(Ivy!R280="","", $A$1 &amp; SUBSTITUTE(SUBSTITUTE(Ivy!R280,CHAR(13),""),CHAR(10),"") &amp; "' " &amp; Q$2 &amp; ".mp3" &amp; CHAR(13) &amp; CHAR(10))</f>
        <v/>
      </c>
      <c r="S280" s="6" t="str">
        <f>IF(Ivy!S280="","", $A$1 &amp; SUBSTITUTE(SUBSTITUTE(Ivy!S280,CHAR(13),""),CHAR(10),"") &amp; "' " &amp; R$2 &amp; ".mp3" &amp; CHAR(13) &amp; CHAR(10))</f>
        <v/>
      </c>
      <c r="T280" s="6" t="str">
        <f>IF(Ivy!T280="","", $A$1 &amp; SUBSTITUTE(SUBSTITUTE(Ivy!T280,CHAR(13),""),CHAR(10),"") &amp; "' " &amp; S$2 &amp; ".mp3" &amp; CHAR(13) &amp; CHAR(10))</f>
        <v/>
      </c>
      <c r="U280" s="6" t="str">
        <f>IF(Ivy!U280="","", $A$1 &amp; SUBSTITUTE(SUBSTITUTE(Ivy!U280,CHAR(13),""),CHAR(10),"") &amp; "' " &amp; T$2 &amp; ".mp3" &amp; CHAR(13) &amp; CHAR(10))</f>
        <v/>
      </c>
    </row>
    <row r="281" spans="2:21">
      <c r="B281" s="6" t="str">
        <f>IF(Ivy!B281="","", $A$1 &amp; SUBSTITUTE(SUBSTITUTE(Ivy!B281,CHAR(13),""),CHAR(10),"") &amp; "' " &amp; A$2 &amp; ".mp3" &amp; CHAR(13) &amp; CHAR(10))</f>
        <v/>
      </c>
      <c r="C281" s="6" t="str">
        <f>IF(Ivy!C281="","", $A$1 &amp; SUBSTITUTE(SUBSTITUTE(Ivy!C281,CHAR(13),""),CHAR(10),"") &amp; "' " &amp; B$2 &amp; ".mp3" &amp; CHAR(13) &amp; CHAR(10))</f>
        <v/>
      </c>
      <c r="D281" s="6" t="str">
        <f>IF(Ivy!D281="","", $A$1 &amp; SUBSTITUTE(SUBSTITUTE(Ivy!D281,CHAR(13),""),CHAR(10),"") &amp; "' " &amp; C$2 &amp; ".mp3" &amp; CHAR(13) &amp; CHAR(10))</f>
        <v/>
      </c>
      <c r="E281" s="6" t="str">
        <f>IF(Ivy!E281="","", $A$1 &amp; SUBSTITUTE(SUBSTITUTE(Ivy!E281,CHAR(13),""),CHAR(10),"") &amp; "' " &amp; D$2 &amp; ".mp3" &amp; CHAR(13) &amp; CHAR(10))</f>
        <v/>
      </c>
      <c r="F281" s="6" t="str">
        <f>IF(Ivy!F281="","", $A$1 &amp; SUBSTITUTE(SUBSTITUTE(Ivy!F281,CHAR(13),""),CHAR(10),"") &amp; "' " &amp; E$2 &amp; ".mp3" &amp; CHAR(13) &amp; CHAR(10))</f>
        <v/>
      </c>
      <c r="G281" s="6" t="str">
        <f>IF(Ivy!G281="","", $A$1 &amp; SUBSTITUTE(SUBSTITUTE(Ivy!G281,CHAR(13),""),CHAR(10),"") &amp; "' " &amp; F$2 &amp; ".mp3" &amp; CHAR(13) &amp; CHAR(10))</f>
        <v/>
      </c>
      <c r="H281" s="6" t="str">
        <f>IF(Ivy!H281="","", $A$1 &amp; SUBSTITUTE(SUBSTITUTE(Ivy!H281,CHAR(13),""),CHAR(10),"") &amp; "' " &amp; G$2 &amp; ".mp3" &amp; CHAR(13) &amp; CHAR(10))</f>
        <v/>
      </c>
      <c r="I281" s="6" t="str">
        <f>IF(Ivy!I281="","", $A$1 &amp; SUBSTITUTE(SUBSTITUTE(Ivy!I281,CHAR(13),""),CHAR(10),"") &amp; "' " &amp; H$2 &amp; ".mp3" &amp; CHAR(13) &amp; CHAR(10))</f>
        <v/>
      </c>
      <c r="J281" s="6" t="str">
        <f>IF(Ivy!J281="","", $A$1 &amp; SUBSTITUTE(SUBSTITUTE(Ivy!J281,CHAR(13),""),CHAR(10),"") &amp; "' " &amp; I$2 &amp; ".mp3" &amp; CHAR(13) &amp; CHAR(10))</f>
        <v/>
      </c>
      <c r="K281" s="6" t="str">
        <f>IF(Ivy!K281="","", $A$1 &amp; SUBSTITUTE(SUBSTITUTE(Ivy!K281,CHAR(13),""),CHAR(10),"") &amp; "' " &amp; J$2 &amp; ".mp3" &amp; CHAR(13) &amp; CHAR(10))</f>
        <v/>
      </c>
      <c r="L281" s="6" t="str">
        <f>IF(Ivy!L281="","", $A$1 &amp; SUBSTITUTE(SUBSTITUTE(Ivy!L281,CHAR(13),""),CHAR(10),"") &amp; "' " &amp; K$2 &amp; ".mp3" &amp; CHAR(13) &amp; CHAR(10))</f>
        <v/>
      </c>
      <c r="M281" s="6" t="str">
        <f>IF(Ivy!M281="","", $A$1 &amp; SUBSTITUTE(SUBSTITUTE(Ivy!M281,CHAR(13),""),CHAR(10),"") &amp; "' " &amp; L$2 &amp; ".mp3" &amp; CHAR(13) &amp; CHAR(10))</f>
        <v/>
      </c>
      <c r="N281" s="6" t="str">
        <f>IF(Ivy!N281="","", $A$1 &amp; SUBSTITUTE(SUBSTITUTE(Ivy!N281,CHAR(13),""),CHAR(10),"") &amp; "' " &amp; M$2 &amp; ".mp3" &amp; CHAR(13) &amp; CHAR(10))</f>
        <v/>
      </c>
      <c r="O281" s="6" t="str">
        <f>IF(Ivy!O281="","", $A$1 &amp; SUBSTITUTE(SUBSTITUTE(Ivy!O281,CHAR(13),""),CHAR(10),"") &amp; "' " &amp; N$2 &amp; ".mp3" &amp; CHAR(13) &amp; CHAR(10))</f>
        <v/>
      </c>
      <c r="P281" s="6" t="str">
        <f>IF(Ivy!P281="","", $A$1 &amp; SUBSTITUTE(SUBSTITUTE(Ivy!P281,CHAR(13),""),CHAR(10),"") &amp; "' " &amp; O$2 &amp; ".mp3" &amp; CHAR(13) &amp; CHAR(10))</f>
        <v/>
      </c>
      <c r="Q281" s="6" t="str">
        <f>IF(Ivy!Q281="","", $A$1 &amp; SUBSTITUTE(SUBSTITUTE(Ivy!Q281,CHAR(13),""),CHAR(10),"") &amp; "' " &amp; P$2 &amp; ".mp3" &amp; CHAR(13) &amp; CHAR(10))</f>
        <v/>
      </c>
      <c r="R281" s="6" t="str">
        <f>IF(Ivy!R281="","", $A$1 &amp; SUBSTITUTE(SUBSTITUTE(Ivy!R281,CHAR(13),""),CHAR(10),"") &amp; "' " &amp; Q$2 &amp; ".mp3" &amp; CHAR(13) &amp; CHAR(10))</f>
        <v/>
      </c>
      <c r="S281" s="6" t="str">
        <f>IF(Ivy!S281="","", $A$1 &amp; SUBSTITUTE(SUBSTITUTE(Ivy!S281,CHAR(13),""),CHAR(10),"") &amp; "' " &amp; R$2 &amp; ".mp3" &amp; CHAR(13) &amp; CHAR(10))</f>
        <v/>
      </c>
      <c r="T281" s="6" t="str">
        <f>IF(Ivy!T281="","", $A$1 &amp; SUBSTITUTE(SUBSTITUTE(Ivy!T281,CHAR(13),""),CHAR(10),"") &amp; "' " &amp; S$2 &amp; ".mp3" &amp; CHAR(13) &amp; CHAR(10))</f>
        <v/>
      </c>
      <c r="U281" s="6" t="str">
        <f>IF(Ivy!U281="","", $A$1 &amp; SUBSTITUTE(SUBSTITUTE(Ivy!U281,CHAR(13),""),CHAR(10),"") &amp; "' " &amp; T$2 &amp; ".mp3" &amp; CHAR(13) &amp; CHAR(10))</f>
        <v/>
      </c>
    </row>
    <row r="282" spans="2:21">
      <c r="B282" s="6" t="str">
        <f>IF(Ivy!B282="","", $A$1 &amp; SUBSTITUTE(SUBSTITUTE(Ivy!B282,CHAR(13),""),CHAR(10),"") &amp; "' " &amp; A$2 &amp; ".mp3" &amp; CHAR(13) &amp; CHAR(10))</f>
        <v/>
      </c>
      <c r="C282" s="6" t="str">
        <f>IF(Ivy!C282="","", $A$1 &amp; SUBSTITUTE(SUBSTITUTE(Ivy!C282,CHAR(13),""),CHAR(10),"") &amp; "' " &amp; B$2 &amp; ".mp3" &amp; CHAR(13) &amp; CHAR(10))</f>
        <v/>
      </c>
      <c r="D282" s="6" t="str">
        <f>IF(Ivy!D282="","", $A$1 &amp; SUBSTITUTE(SUBSTITUTE(Ivy!D282,CHAR(13),""),CHAR(10),"") &amp; "' " &amp; C$2 &amp; ".mp3" &amp; CHAR(13) &amp; CHAR(10))</f>
        <v/>
      </c>
      <c r="E282" s="6" t="str">
        <f>IF(Ivy!E282="","", $A$1 &amp; SUBSTITUTE(SUBSTITUTE(Ivy!E282,CHAR(13),""),CHAR(10),"") &amp; "' " &amp; D$2 &amp; ".mp3" &amp; CHAR(13) &amp; CHAR(10))</f>
        <v/>
      </c>
      <c r="F282" s="6" t="str">
        <f>IF(Ivy!F282="","", $A$1 &amp; SUBSTITUTE(SUBSTITUTE(Ivy!F282,CHAR(13),""),CHAR(10),"") &amp; "' " &amp; E$2 &amp; ".mp3" &amp; CHAR(13) &amp; CHAR(10))</f>
        <v/>
      </c>
      <c r="G282" s="6" t="str">
        <f>IF(Ivy!G282="","", $A$1 &amp; SUBSTITUTE(SUBSTITUTE(Ivy!G282,CHAR(13),""),CHAR(10),"") &amp; "' " &amp; F$2 &amp; ".mp3" &amp; CHAR(13) &amp; CHAR(10))</f>
        <v/>
      </c>
      <c r="H282" s="6" t="str">
        <f>IF(Ivy!H282="","", $A$1 &amp; SUBSTITUTE(SUBSTITUTE(Ivy!H282,CHAR(13),""),CHAR(10),"") &amp; "' " &amp; G$2 &amp; ".mp3" &amp; CHAR(13) &amp; CHAR(10))</f>
        <v/>
      </c>
      <c r="I282" s="6" t="str">
        <f>IF(Ivy!I282="","", $A$1 &amp; SUBSTITUTE(SUBSTITUTE(Ivy!I282,CHAR(13),""),CHAR(10),"") &amp; "' " &amp; H$2 &amp; ".mp3" &amp; CHAR(13) &amp; CHAR(10))</f>
        <v/>
      </c>
      <c r="J282" s="6" t="str">
        <f>IF(Ivy!J282="","", $A$1 &amp; SUBSTITUTE(SUBSTITUTE(Ivy!J282,CHAR(13),""),CHAR(10),"") &amp; "' " &amp; I$2 &amp; ".mp3" &amp; CHAR(13) &amp; CHAR(10))</f>
        <v/>
      </c>
      <c r="K282" s="6" t="str">
        <f>IF(Ivy!K282="","", $A$1 &amp; SUBSTITUTE(SUBSTITUTE(Ivy!K282,CHAR(13),""),CHAR(10),"") &amp; "' " &amp; J$2 &amp; ".mp3" &amp; CHAR(13) &amp; CHAR(10))</f>
        <v/>
      </c>
      <c r="L282" s="6" t="str">
        <f>IF(Ivy!L282="","", $A$1 &amp; SUBSTITUTE(SUBSTITUTE(Ivy!L282,CHAR(13),""),CHAR(10),"") &amp; "' " &amp; K$2 &amp; ".mp3" &amp; CHAR(13) &amp; CHAR(10))</f>
        <v/>
      </c>
      <c r="M282" s="6" t="str">
        <f>IF(Ivy!M282="","", $A$1 &amp; SUBSTITUTE(SUBSTITUTE(Ivy!M282,CHAR(13),""),CHAR(10),"") &amp; "' " &amp; L$2 &amp; ".mp3" &amp; CHAR(13) &amp; CHAR(10))</f>
        <v/>
      </c>
      <c r="N282" s="6" t="str">
        <f>IF(Ivy!N282="","", $A$1 &amp; SUBSTITUTE(SUBSTITUTE(Ivy!N282,CHAR(13),""),CHAR(10),"") &amp; "' " &amp; M$2 &amp; ".mp3" &amp; CHAR(13) &amp; CHAR(10))</f>
        <v/>
      </c>
      <c r="O282" s="6" t="str">
        <f>IF(Ivy!O282="","", $A$1 &amp; SUBSTITUTE(SUBSTITUTE(Ivy!O282,CHAR(13),""),CHAR(10),"") &amp; "' " &amp; N$2 &amp; ".mp3" &amp; CHAR(13) &amp; CHAR(10))</f>
        <v/>
      </c>
      <c r="P282" s="6" t="str">
        <f>IF(Ivy!P282="","", $A$1 &amp; SUBSTITUTE(SUBSTITUTE(Ivy!P282,CHAR(13),""),CHAR(10),"") &amp; "' " &amp; O$2 &amp; ".mp3" &amp; CHAR(13) &amp; CHAR(10))</f>
        <v/>
      </c>
      <c r="Q282" s="6" t="str">
        <f>IF(Ivy!Q282="","", $A$1 &amp; SUBSTITUTE(SUBSTITUTE(Ivy!Q282,CHAR(13),""),CHAR(10),"") &amp; "' " &amp; P$2 &amp; ".mp3" &amp; CHAR(13) &amp; CHAR(10))</f>
        <v/>
      </c>
      <c r="R282" s="6" t="str">
        <f>IF(Ivy!R282="","", $A$1 &amp; SUBSTITUTE(SUBSTITUTE(Ivy!R282,CHAR(13),""),CHAR(10),"") &amp; "' " &amp; Q$2 &amp; ".mp3" &amp; CHAR(13) &amp; CHAR(10))</f>
        <v/>
      </c>
      <c r="S282" s="6" t="str">
        <f>IF(Ivy!S282="","", $A$1 &amp; SUBSTITUTE(SUBSTITUTE(Ivy!S282,CHAR(13),""),CHAR(10),"") &amp; "' " &amp; R$2 &amp; ".mp3" &amp; CHAR(13) &amp; CHAR(10))</f>
        <v/>
      </c>
      <c r="T282" s="6" t="str">
        <f>IF(Ivy!T282="","", $A$1 &amp; SUBSTITUTE(SUBSTITUTE(Ivy!T282,CHAR(13),""),CHAR(10),"") &amp; "' " &amp; S$2 &amp; ".mp3" &amp; CHAR(13) &amp; CHAR(10))</f>
        <v/>
      </c>
      <c r="U282" s="6" t="str">
        <f>IF(Ivy!U282="","", $A$1 &amp; SUBSTITUTE(SUBSTITUTE(Ivy!U282,CHAR(13),""),CHAR(10),"") &amp; "' " &amp; T$2 &amp; ".mp3" &amp; CHAR(13) &amp; CHAR(10))</f>
        <v/>
      </c>
    </row>
    <row r="283" spans="2:21">
      <c r="B283" s="6" t="str">
        <f>IF(Ivy!B283="","", $A$1 &amp; SUBSTITUTE(SUBSTITUTE(Ivy!B283,CHAR(13),""),CHAR(10),"") &amp; "' " &amp; A$2 &amp; ".mp3" &amp; CHAR(13) &amp; CHAR(10))</f>
        <v/>
      </c>
      <c r="C283" s="6" t="str">
        <f>IF(Ivy!C283="","", $A$1 &amp; SUBSTITUTE(SUBSTITUTE(Ivy!C283,CHAR(13),""),CHAR(10),"") &amp; "' " &amp; B$2 &amp; ".mp3" &amp; CHAR(13) &amp; CHAR(10))</f>
        <v/>
      </c>
      <c r="D283" s="6" t="str">
        <f>IF(Ivy!D283="","", $A$1 &amp; SUBSTITUTE(SUBSTITUTE(Ivy!D283,CHAR(13),""),CHAR(10),"") &amp; "' " &amp; C$2 &amp; ".mp3" &amp; CHAR(13) &amp; CHAR(10))</f>
        <v/>
      </c>
      <c r="E283" s="6" t="str">
        <f>IF(Ivy!E283="","", $A$1 &amp; SUBSTITUTE(SUBSTITUTE(Ivy!E283,CHAR(13),""),CHAR(10),"") &amp; "' " &amp; D$2 &amp; ".mp3" &amp; CHAR(13) &amp; CHAR(10))</f>
        <v/>
      </c>
      <c r="F283" s="6" t="str">
        <f>IF(Ivy!F283="","", $A$1 &amp; SUBSTITUTE(SUBSTITUTE(Ivy!F283,CHAR(13),""),CHAR(10),"") &amp; "' " &amp; E$2 &amp; ".mp3" &amp; CHAR(13) &amp; CHAR(10))</f>
        <v/>
      </c>
      <c r="G283" s="6" t="str">
        <f>IF(Ivy!G283="","", $A$1 &amp; SUBSTITUTE(SUBSTITUTE(Ivy!G283,CHAR(13),""),CHAR(10),"") &amp; "' " &amp; F$2 &amp; ".mp3" &amp; CHAR(13) &amp; CHAR(10))</f>
        <v/>
      </c>
      <c r="H283" s="6" t="str">
        <f>IF(Ivy!H283="","", $A$1 &amp; SUBSTITUTE(SUBSTITUTE(Ivy!H283,CHAR(13),""),CHAR(10),"") &amp; "' " &amp; G$2 &amp; ".mp3" &amp; CHAR(13) &amp; CHAR(10))</f>
        <v/>
      </c>
      <c r="I283" s="6" t="str">
        <f>IF(Ivy!I283="","", $A$1 &amp; SUBSTITUTE(SUBSTITUTE(Ivy!I283,CHAR(13),""),CHAR(10),"") &amp; "' " &amp; H$2 &amp; ".mp3" &amp; CHAR(13) &amp; CHAR(10))</f>
        <v/>
      </c>
      <c r="J283" s="6" t="str">
        <f>IF(Ivy!J283="","", $A$1 &amp; SUBSTITUTE(SUBSTITUTE(Ivy!J283,CHAR(13),""),CHAR(10),"") &amp; "' " &amp; I$2 &amp; ".mp3" &amp; CHAR(13) &amp; CHAR(10))</f>
        <v/>
      </c>
      <c r="K283" s="6" t="str">
        <f>IF(Ivy!K283="","", $A$1 &amp; SUBSTITUTE(SUBSTITUTE(Ivy!K283,CHAR(13),""),CHAR(10),"") &amp; "' " &amp; J$2 &amp; ".mp3" &amp; CHAR(13) &amp; CHAR(10))</f>
        <v/>
      </c>
      <c r="L283" s="6" t="str">
        <f>IF(Ivy!L283="","", $A$1 &amp; SUBSTITUTE(SUBSTITUTE(Ivy!L283,CHAR(13),""),CHAR(10),"") &amp; "' " &amp; K$2 &amp; ".mp3" &amp; CHAR(13) &amp; CHAR(10))</f>
        <v/>
      </c>
      <c r="M283" s="6" t="str">
        <f>IF(Ivy!M283="","", $A$1 &amp; SUBSTITUTE(SUBSTITUTE(Ivy!M283,CHAR(13),""),CHAR(10),"") &amp; "' " &amp; L$2 &amp; ".mp3" &amp; CHAR(13) &amp; CHAR(10))</f>
        <v/>
      </c>
      <c r="N283" s="6" t="str">
        <f>IF(Ivy!N283="","", $A$1 &amp; SUBSTITUTE(SUBSTITUTE(Ivy!N283,CHAR(13),""),CHAR(10),"") &amp; "' " &amp; M$2 &amp; ".mp3" &amp; CHAR(13) &amp; CHAR(10))</f>
        <v/>
      </c>
      <c r="O283" s="6" t="str">
        <f>IF(Ivy!O283="","", $A$1 &amp; SUBSTITUTE(SUBSTITUTE(Ivy!O283,CHAR(13),""),CHAR(10),"") &amp; "' " &amp; N$2 &amp; ".mp3" &amp; CHAR(13) &amp; CHAR(10))</f>
        <v/>
      </c>
      <c r="P283" s="6" t="str">
        <f>IF(Ivy!P283="","", $A$1 &amp; SUBSTITUTE(SUBSTITUTE(Ivy!P283,CHAR(13),""),CHAR(10),"") &amp; "' " &amp; O$2 &amp; ".mp3" &amp; CHAR(13) &amp; CHAR(10))</f>
        <v/>
      </c>
      <c r="Q283" s="6" t="str">
        <f>IF(Ivy!Q283="","", $A$1 &amp; SUBSTITUTE(SUBSTITUTE(Ivy!Q283,CHAR(13),""),CHAR(10),"") &amp; "' " &amp; P$2 &amp; ".mp3" &amp; CHAR(13) &amp; CHAR(10))</f>
        <v/>
      </c>
      <c r="R283" s="6" t="str">
        <f>IF(Ivy!R283="","", $A$1 &amp; SUBSTITUTE(SUBSTITUTE(Ivy!R283,CHAR(13),""),CHAR(10),"") &amp; "' " &amp; Q$2 &amp; ".mp3" &amp; CHAR(13) &amp; CHAR(10))</f>
        <v/>
      </c>
      <c r="S283" s="6" t="str">
        <f>IF(Ivy!S283="","", $A$1 &amp; SUBSTITUTE(SUBSTITUTE(Ivy!S283,CHAR(13),""),CHAR(10),"") &amp; "' " &amp; R$2 &amp; ".mp3" &amp; CHAR(13) &amp; CHAR(10))</f>
        <v/>
      </c>
      <c r="T283" s="6" t="str">
        <f>IF(Ivy!T283="","", $A$1 &amp; SUBSTITUTE(SUBSTITUTE(Ivy!T283,CHAR(13),""),CHAR(10),"") &amp; "' " &amp; S$2 &amp; ".mp3" &amp; CHAR(13) &amp; CHAR(10))</f>
        <v/>
      </c>
      <c r="U283" s="6" t="str">
        <f>IF(Ivy!U283="","", $A$1 &amp; SUBSTITUTE(SUBSTITUTE(Ivy!U283,CHAR(13),""),CHAR(10),"") &amp; "' " &amp; T$2 &amp; ".mp3" &amp; CHAR(13) &amp; CHAR(10))</f>
        <v/>
      </c>
    </row>
    <row r="284" spans="2:21">
      <c r="B284" s="6" t="str">
        <f>IF(Ivy!B284="","", $A$1 &amp; SUBSTITUTE(SUBSTITUTE(Ivy!B284,CHAR(13),""),CHAR(10),"") &amp; "' " &amp; A$2 &amp; ".mp3" &amp; CHAR(13) &amp; CHAR(10))</f>
        <v/>
      </c>
      <c r="C284" s="6" t="str">
        <f>IF(Ivy!C284="","", $A$1 &amp; SUBSTITUTE(SUBSTITUTE(Ivy!C284,CHAR(13),""),CHAR(10),"") &amp; "' " &amp; B$2 &amp; ".mp3" &amp; CHAR(13) &amp; CHAR(10))</f>
        <v/>
      </c>
      <c r="D284" s="6" t="str">
        <f>IF(Ivy!D284="","", $A$1 &amp; SUBSTITUTE(SUBSTITUTE(Ivy!D284,CHAR(13),""),CHAR(10),"") &amp; "' " &amp; C$2 &amp; ".mp3" &amp; CHAR(13) &amp; CHAR(10))</f>
        <v/>
      </c>
      <c r="E284" s="6" t="str">
        <f>IF(Ivy!E284="","", $A$1 &amp; SUBSTITUTE(SUBSTITUTE(Ivy!E284,CHAR(13),""),CHAR(10),"") &amp; "' " &amp; D$2 &amp; ".mp3" &amp; CHAR(13) &amp; CHAR(10))</f>
        <v/>
      </c>
      <c r="F284" s="6" t="str">
        <f>IF(Ivy!F284="","", $A$1 &amp; SUBSTITUTE(SUBSTITUTE(Ivy!F284,CHAR(13),""),CHAR(10),"") &amp; "' " &amp; E$2 &amp; ".mp3" &amp; CHAR(13) &amp; CHAR(10))</f>
        <v/>
      </c>
      <c r="G284" s="6" t="str">
        <f>IF(Ivy!G284="","", $A$1 &amp; SUBSTITUTE(SUBSTITUTE(Ivy!G284,CHAR(13),""),CHAR(10),"") &amp; "' " &amp; F$2 &amp; ".mp3" &amp; CHAR(13) &amp; CHAR(10))</f>
        <v/>
      </c>
      <c r="H284" s="6" t="str">
        <f>IF(Ivy!H284="","", $A$1 &amp; SUBSTITUTE(SUBSTITUTE(Ivy!H284,CHAR(13),""),CHAR(10),"") &amp; "' " &amp; G$2 &amp; ".mp3" &amp; CHAR(13) &amp; CHAR(10))</f>
        <v/>
      </c>
      <c r="I284" s="6" t="str">
        <f>IF(Ivy!I284="","", $A$1 &amp; SUBSTITUTE(SUBSTITUTE(Ivy!I284,CHAR(13),""),CHAR(10),"") &amp; "' " &amp; H$2 &amp; ".mp3" &amp; CHAR(13) &amp; CHAR(10))</f>
        <v/>
      </c>
      <c r="J284" s="6" t="str">
        <f>IF(Ivy!J284="","", $A$1 &amp; SUBSTITUTE(SUBSTITUTE(Ivy!J284,CHAR(13),""),CHAR(10),"") &amp; "' " &amp; I$2 &amp; ".mp3" &amp; CHAR(13) &amp; CHAR(10))</f>
        <v/>
      </c>
      <c r="K284" s="6" t="str">
        <f>IF(Ivy!K284="","", $A$1 &amp; SUBSTITUTE(SUBSTITUTE(Ivy!K284,CHAR(13),""),CHAR(10),"") &amp; "' " &amp; J$2 &amp; ".mp3" &amp; CHAR(13) &amp; CHAR(10))</f>
        <v/>
      </c>
      <c r="L284" s="6" t="str">
        <f>IF(Ivy!L284="","", $A$1 &amp; SUBSTITUTE(SUBSTITUTE(Ivy!L284,CHAR(13),""),CHAR(10),"") &amp; "' " &amp; K$2 &amp; ".mp3" &amp; CHAR(13) &amp; CHAR(10))</f>
        <v/>
      </c>
      <c r="M284" s="6" t="str">
        <f>IF(Ivy!M284="","", $A$1 &amp; SUBSTITUTE(SUBSTITUTE(Ivy!M284,CHAR(13),""),CHAR(10),"") &amp; "' " &amp; L$2 &amp; ".mp3" &amp; CHAR(13) &amp; CHAR(10))</f>
        <v/>
      </c>
      <c r="N284" s="6" t="str">
        <f>IF(Ivy!N284="","", $A$1 &amp; SUBSTITUTE(SUBSTITUTE(Ivy!N284,CHAR(13),""),CHAR(10),"") &amp; "' " &amp; M$2 &amp; ".mp3" &amp; CHAR(13) &amp; CHAR(10))</f>
        <v/>
      </c>
      <c r="O284" s="6" t="str">
        <f>IF(Ivy!O284="","", $A$1 &amp; SUBSTITUTE(SUBSTITUTE(Ivy!O284,CHAR(13),""),CHAR(10),"") &amp; "' " &amp; N$2 &amp; ".mp3" &amp; CHAR(13) &amp; CHAR(10))</f>
        <v/>
      </c>
      <c r="P284" s="6" t="str">
        <f>IF(Ivy!P284="","", $A$1 &amp; SUBSTITUTE(SUBSTITUTE(Ivy!P284,CHAR(13),""),CHAR(10),"") &amp; "' " &amp; O$2 &amp; ".mp3" &amp; CHAR(13) &amp; CHAR(10))</f>
        <v/>
      </c>
      <c r="Q284" s="6" t="str">
        <f>IF(Ivy!Q284="","", $A$1 &amp; SUBSTITUTE(SUBSTITUTE(Ivy!Q284,CHAR(13),""),CHAR(10),"") &amp; "' " &amp; P$2 &amp; ".mp3" &amp; CHAR(13) &amp; CHAR(10))</f>
        <v/>
      </c>
      <c r="R284" s="6" t="str">
        <f>IF(Ivy!R284="","", $A$1 &amp; SUBSTITUTE(SUBSTITUTE(Ivy!R284,CHAR(13),""),CHAR(10),"") &amp; "' " &amp; Q$2 &amp; ".mp3" &amp; CHAR(13) &amp; CHAR(10))</f>
        <v/>
      </c>
      <c r="S284" s="6" t="str">
        <f>IF(Ivy!S284="","", $A$1 &amp; SUBSTITUTE(SUBSTITUTE(Ivy!S284,CHAR(13),""),CHAR(10),"") &amp; "' " &amp; R$2 &amp; ".mp3" &amp; CHAR(13) &amp; CHAR(10))</f>
        <v/>
      </c>
      <c r="T284" s="6" t="str">
        <f>IF(Ivy!T284="","", $A$1 &amp; SUBSTITUTE(SUBSTITUTE(Ivy!T284,CHAR(13),""),CHAR(10),"") &amp; "' " &amp; S$2 &amp; ".mp3" &amp; CHAR(13) &amp; CHAR(10))</f>
        <v/>
      </c>
      <c r="U284" s="6" t="str">
        <f>IF(Ivy!U284="","", $A$1 &amp; SUBSTITUTE(SUBSTITUTE(Ivy!U284,CHAR(13),""),CHAR(10),"") &amp; "' " &amp; T$2 &amp; ".mp3" &amp; CHAR(13) &amp; CHAR(10))</f>
        <v/>
      </c>
    </row>
    <row r="285" spans="2:21">
      <c r="B285" s="6" t="str">
        <f>IF(Ivy!B285="","", $A$1 &amp; SUBSTITUTE(SUBSTITUTE(Ivy!B285,CHAR(13),""),CHAR(10),"") &amp; "' " &amp; A$2 &amp; ".mp3" &amp; CHAR(13) &amp; CHAR(10))</f>
        <v/>
      </c>
      <c r="C285" s="6" t="str">
        <f>IF(Ivy!C285="","", $A$1 &amp; SUBSTITUTE(SUBSTITUTE(Ivy!C285,CHAR(13),""),CHAR(10),"") &amp; "' " &amp; B$2 &amp; ".mp3" &amp; CHAR(13) &amp; CHAR(10))</f>
        <v/>
      </c>
      <c r="D285" s="6" t="str">
        <f>IF(Ivy!D285="","", $A$1 &amp; SUBSTITUTE(SUBSTITUTE(Ivy!D285,CHAR(13),""),CHAR(10),"") &amp; "' " &amp; C$2 &amp; ".mp3" &amp; CHAR(13) &amp; CHAR(10))</f>
        <v/>
      </c>
      <c r="E285" s="6" t="str">
        <f>IF(Ivy!E285="","", $A$1 &amp; SUBSTITUTE(SUBSTITUTE(Ivy!E285,CHAR(13),""),CHAR(10),"") &amp; "' " &amp; D$2 &amp; ".mp3" &amp; CHAR(13) &amp; CHAR(10))</f>
        <v/>
      </c>
      <c r="F285" s="6" t="str">
        <f>IF(Ivy!F285="","", $A$1 &amp; SUBSTITUTE(SUBSTITUTE(Ivy!F285,CHAR(13),""),CHAR(10),"") &amp; "' " &amp; E$2 &amp; ".mp3" &amp; CHAR(13) &amp; CHAR(10))</f>
        <v/>
      </c>
      <c r="G285" s="6" t="str">
        <f>IF(Ivy!G285="","", $A$1 &amp; SUBSTITUTE(SUBSTITUTE(Ivy!G285,CHAR(13),""),CHAR(10),"") &amp; "' " &amp; F$2 &amp; ".mp3" &amp; CHAR(13) &amp; CHAR(10))</f>
        <v/>
      </c>
      <c r="H285" s="6" t="str">
        <f>IF(Ivy!H285="","", $A$1 &amp; SUBSTITUTE(SUBSTITUTE(Ivy!H285,CHAR(13),""),CHAR(10),"") &amp; "' " &amp; G$2 &amp; ".mp3" &amp; CHAR(13) &amp; CHAR(10))</f>
        <v/>
      </c>
      <c r="I285" s="6" t="str">
        <f>IF(Ivy!I285="","", $A$1 &amp; SUBSTITUTE(SUBSTITUTE(Ivy!I285,CHAR(13),""),CHAR(10),"") &amp; "' " &amp; H$2 &amp; ".mp3" &amp; CHAR(13) &amp; CHAR(10))</f>
        <v/>
      </c>
      <c r="J285" s="6" t="str">
        <f>IF(Ivy!J285="","", $A$1 &amp; SUBSTITUTE(SUBSTITUTE(Ivy!J285,CHAR(13),""),CHAR(10),"") &amp; "' " &amp; I$2 &amp; ".mp3" &amp; CHAR(13) &amp; CHAR(10))</f>
        <v/>
      </c>
      <c r="K285" s="6" t="str">
        <f>IF(Ivy!K285="","", $A$1 &amp; SUBSTITUTE(SUBSTITUTE(Ivy!K285,CHAR(13),""),CHAR(10),"") &amp; "' " &amp; J$2 &amp; ".mp3" &amp; CHAR(13) &amp; CHAR(10))</f>
        <v/>
      </c>
      <c r="L285" s="6" t="str">
        <f>IF(Ivy!L285="","", $A$1 &amp; SUBSTITUTE(SUBSTITUTE(Ivy!L285,CHAR(13),""),CHAR(10),"") &amp; "' " &amp; K$2 &amp; ".mp3" &amp; CHAR(13) &amp; CHAR(10))</f>
        <v/>
      </c>
      <c r="M285" s="6" t="str">
        <f>IF(Ivy!M285="","", $A$1 &amp; SUBSTITUTE(SUBSTITUTE(Ivy!M285,CHAR(13),""),CHAR(10),"") &amp; "' " &amp; L$2 &amp; ".mp3" &amp; CHAR(13) &amp; CHAR(10))</f>
        <v/>
      </c>
      <c r="N285" s="6" t="str">
        <f>IF(Ivy!N285="","", $A$1 &amp; SUBSTITUTE(SUBSTITUTE(Ivy!N285,CHAR(13),""),CHAR(10),"") &amp; "' " &amp; M$2 &amp; ".mp3" &amp; CHAR(13) &amp; CHAR(10))</f>
        <v/>
      </c>
      <c r="O285" s="6" t="str">
        <f>IF(Ivy!O285="","", $A$1 &amp; SUBSTITUTE(SUBSTITUTE(Ivy!O285,CHAR(13),""),CHAR(10),"") &amp; "' " &amp; N$2 &amp; ".mp3" &amp; CHAR(13) &amp; CHAR(10))</f>
        <v/>
      </c>
      <c r="P285" s="6" t="str">
        <f>IF(Ivy!P285="","", $A$1 &amp; SUBSTITUTE(SUBSTITUTE(Ivy!P285,CHAR(13),""),CHAR(10),"") &amp; "' " &amp; O$2 &amp; ".mp3" &amp; CHAR(13) &amp; CHAR(10))</f>
        <v/>
      </c>
      <c r="Q285" s="6" t="str">
        <f>IF(Ivy!Q285="","", $A$1 &amp; SUBSTITUTE(SUBSTITUTE(Ivy!Q285,CHAR(13),""),CHAR(10),"") &amp; "' " &amp; P$2 &amp; ".mp3" &amp; CHAR(13) &amp; CHAR(10))</f>
        <v/>
      </c>
      <c r="R285" s="6" t="str">
        <f>IF(Ivy!R285="","", $A$1 &amp; SUBSTITUTE(SUBSTITUTE(Ivy!R285,CHAR(13),""),CHAR(10),"") &amp; "' " &amp; Q$2 &amp; ".mp3" &amp; CHAR(13) &amp; CHAR(10))</f>
        <v/>
      </c>
      <c r="S285" s="6" t="str">
        <f>IF(Ivy!S285="","", $A$1 &amp; SUBSTITUTE(SUBSTITUTE(Ivy!S285,CHAR(13),""),CHAR(10),"") &amp; "' " &amp; R$2 &amp; ".mp3" &amp; CHAR(13) &amp; CHAR(10))</f>
        <v/>
      </c>
      <c r="T285" s="6" t="str">
        <f>IF(Ivy!T285="","", $A$1 &amp; SUBSTITUTE(SUBSTITUTE(Ivy!T285,CHAR(13),""),CHAR(10),"") &amp; "' " &amp; S$2 &amp; ".mp3" &amp; CHAR(13) &amp; CHAR(10))</f>
        <v/>
      </c>
      <c r="U285" s="6" t="str">
        <f>IF(Ivy!U285="","", $A$1 &amp; SUBSTITUTE(SUBSTITUTE(Ivy!U285,CHAR(13),""),CHAR(10),"") &amp; "' " &amp; T$2 &amp; ".mp3" &amp; CHAR(13) &amp; CHAR(10))</f>
        <v/>
      </c>
    </row>
    <row r="286" spans="2:21">
      <c r="B286" s="6" t="str">
        <f>IF(Ivy!B286="","", $A$1 &amp; SUBSTITUTE(SUBSTITUTE(Ivy!B286,CHAR(13),""),CHAR(10),"") &amp; "' " &amp; A$2 &amp; ".mp3" &amp; CHAR(13) &amp; CHAR(10))</f>
        <v/>
      </c>
      <c r="C286" s="6" t="str">
        <f>IF(Ivy!C286="","", $A$1 &amp; SUBSTITUTE(SUBSTITUTE(Ivy!C286,CHAR(13),""),CHAR(10),"") &amp; "' " &amp; B$2 &amp; ".mp3" &amp; CHAR(13) &amp; CHAR(10))</f>
        <v/>
      </c>
      <c r="D286" s="6" t="str">
        <f>IF(Ivy!D286="","", $A$1 &amp; SUBSTITUTE(SUBSTITUTE(Ivy!D286,CHAR(13),""),CHAR(10),"") &amp; "' " &amp; C$2 &amp; ".mp3" &amp; CHAR(13) &amp; CHAR(10))</f>
        <v/>
      </c>
      <c r="E286" s="6" t="str">
        <f>IF(Ivy!E286="","", $A$1 &amp; SUBSTITUTE(SUBSTITUTE(Ivy!E286,CHAR(13),""),CHAR(10),"") &amp; "' " &amp; D$2 &amp; ".mp3" &amp; CHAR(13) &amp; CHAR(10))</f>
        <v/>
      </c>
      <c r="F286" s="6" t="str">
        <f>IF(Ivy!F286="","", $A$1 &amp; SUBSTITUTE(SUBSTITUTE(Ivy!F286,CHAR(13),""),CHAR(10),"") &amp; "' " &amp; E$2 &amp; ".mp3" &amp; CHAR(13) &amp; CHAR(10))</f>
        <v/>
      </c>
      <c r="G286" s="6" t="str">
        <f>IF(Ivy!G286="","", $A$1 &amp; SUBSTITUTE(SUBSTITUTE(Ivy!G286,CHAR(13),""),CHAR(10),"") &amp; "' " &amp; F$2 &amp; ".mp3" &amp; CHAR(13) &amp; CHAR(10))</f>
        <v/>
      </c>
      <c r="H286" s="6" t="str">
        <f>IF(Ivy!H286="","", $A$1 &amp; SUBSTITUTE(SUBSTITUTE(Ivy!H286,CHAR(13),""),CHAR(10),"") &amp; "' " &amp; G$2 &amp; ".mp3" &amp; CHAR(13) &amp; CHAR(10))</f>
        <v/>
      </c>
      <c r="I286" s="6" t="str">
        <f>IF(Ivy!I286="","", $A$1 &amp; SUBSTITUTE(SUBSTITUTE(Ivy!I286,CHAR(13),""),CHAR(10),"") &amp; "' " &amp; H$2 &amp; ".mp3" &amp; CHAR(13) &amp; CHAR(10))</f>
        <v/>
      </c>
      <c r="J286" s="6" t="str">
        <f>IF(Ivy!J286="","", $A$1 &amp; SUBSTITUTE(SUBSTITUTE(Ivy!J286,CHAR(13),""),CHAR(10),"") &amp; "' " &amp; I$2 &amp; ".mp3" &amp; CHAR(13) &amp; CHAR(10))</f>
        <v/>
      </c>
      <c r="K286" s="6" t="str">
        <f>IF(Ivy!K286="","", $A$1 &amp; SUBSTITUTE(SUBSTITUTE(Ivy!K286,CHAR(13),""),CHAR(10),"") &amp; "' " &amp; J$2 &amp; ".mp3" &amp; CHAR(13) &amp; CHAR(10))</f>
        <v/>
      </c>
      <c r="L286" s="6" t="str">
        <f>IF(Ivy!L286="","", $A$1 &amp; SUBSTITUTE(SUBSTITUTE(Ivy!L286,CHAR(13),""),CHAR(10),"") &amp; "' " &amp; K$2 &amp; ".mp3" &amp; CHAR(13) &amp; CHAR(10))</f>
        <v/>
      </c>
      <c r="M286" s="6" t="str">
        <f>IF(Ivy!M286="","", $A$1 &amp; SUBSTITUTE(SUBSTITUTE(Ivy!M286,CHAR(13),""),CHAR(10),"") &amp; "' " &amp; L$2 &amp; ".mp3" &amp; CHAR(13) &amp; CHAR(10))</f>
        <v/>
      </c>
      <c r="N286" s="6" t="str">
        <f>IF(Ivy!N286="","", $A$1 &amp; SUBSTITUTE(SUBSTITUTE(Ivy!N286,CHAR(13),""),CHAR(10),"") &amp; "' " &amp; M$2 &amp; ".mp3" &amp; CHAR(13) &amp; CHAR(10))</f>
        <v/>
      </c>
      <c r="O286" s="6" t="str">
        <f>IF(Ivy!O286="","", $A$1 &amp; SUBSTITUTE(SUBSTITUTE(Ivy!O286,CHAR(13),""),CHAR(10),"") &amp; "' " &amp; N$2 &amp; ".mp3" &amp; CHAR(13) &amp; CHAR(10))</f>
        <v/>
      </c>
      <c r="P286" s="6" t="str">
        <f>IF(Ivy!P286="","", $A$1 &amp; SUBSTITUTE(SUBSTITUTE(Ivy!P286,CHAR(13),""),CHAR(10),"") &amp; "' " &amp; O$2 &amp; ".mp3" &amp; CHAR(13) &amp; CHAR(10))</f>
        <v/>
      </c>
      <c r="Q286" s="6" t="str">
        <f>IF(Ivy!Q286="","", $A$1 &amp; SUBSTITUTE(SUBSTITUTE(Ivy!Q286,CHAR(13),""),CHAR(10),"") &amp; "' " &amp; P$2 &amp; ".mp3" &amp; CHAR(13) &amp; CHAR(10))</f>
        <v/>
      </c>
      <c r="R286" s="6" t="str">
        <f>IF(Ivy!R286="","", $A$1 &amp; SUBSTITUTE(SUBSTITUTE(Ivy!R286,CHAR(13),""),CHAR(10),"") &amp; "' " &amp; Q$2 &amp; ".mp3" &amp; CHAR(13) &amp; CHAR(10))</f>
        <v/>
      </c>
      <c r="S286" s="6" t="str">
        <f>IF(Ivy!S286="","", $A$1 &amp; SUBSTITUTE(SUBSTITUTE(Ivy!S286,CHAR(13),""),CHAR(10),"") &amp; "' " &amp; R$2 &amp; ".mp3" &amp; CHAR(13) &amp; CHAR(10))</f>
        <v/>
      </c>
      <c r="T286" s="6" t="str">
        <f>IF(Ivy!T286="","", $A$1 &amp; SUBSTITUTE(SUBSTITUTE(Ivy!T286,CHAR(13),""),CHAR(10),"") &amp; "' " &amp; S$2 &amp; ".mp3" &amp; CHAR(13) &amp; CHAR(10))</f>
        <v/>
      </c>
      <c r="U286" s="6" t="str">
        <f>IF(Ivy!U286="","", $A$1 &amp; SUBSTITUTE(SUBSTITUTE(Ivy!U286,CHAR(13),""),CHAR(10),"") &amp; "' " &amp; T$2 &amp; ".mp3" &amp; CHAR(13) &amp; CHAR(10))</f>
        <v/>
      </c>
    </row>
    <row r="287" spans="2:21">
      <c r="B287" s="6" t="str">
        <f>IF(Ivy!B287="","", $A$1 &amp; SUBSTITUTE(SUBSTITUTE(Ivy!B287,CHAR(13),""),CHAR(10),"") &amp; "' " &amp; A$2 &amp; ".mp3" &amp; CHAR(13) &amp; CHAR(10))</f>
        <v/>
      </c>
      <c r="C287" s="6" t="str">
        <f>IF(Ivy!C287="","", $A$1 &amp; SUBSTITUTE(SUBSTITUTE(Ivy!C287,CHAR(13),""),CHAR(10),"") &amp; "' " &amp; B$2 &amp; ".mp3" &amp; CHAR(13) &amp; CHAR(10))</f>
        <v/>
      </c>
      <c r="D287" s="6" t="str">
        <f>IF(Ivy!D287="","", $A$1 &amp; SUBSTITUTE(SUBSTITUTE(Ivy!D287,CHAR(13),""),CHAR(10),"") &amp; "' " &amp; C$2 &amp; ".mp3" &amp; CHAR(13) &amp; CHAR(10))</f>
        <v/>
      </c>
      <c r="E287" s="6" t="str">
        <f>IF(Ivy!E287="","", $A$1 &amp; SUBSTITUTE(SUBSTITUTE(Ivy!E287,CHAR(13),""),CHAR(10),"") &amp; "' " &amp; D$2 &amp; ".mp3" &amp; CHAR(13) &amp; CHAR(10))</f>
        <v/>
      </c>
      <c r="F287" s="6" t="str">
        <f>IF(Ivy!F287="","", $A$1 &amp; SUBSTITUTE(SUBSTITUTE(Ivy!F287,CHAR(13),""),CHAR(10),"") &amp; "' " &amp; E$2 &amp; ".mp3" &amp; CHAR(13) &amp; CHAR(10))</f>
        <v/>
      </c>
      <c r="G287" s="6" t="str">
        <f>IF(Ivy!G287="","", $A$1 &amp; SUBSTITUTE(SUBSTITUTE(Ivy!G287,CHAR(13),""),CHAR(10),"") &amp; "' " &amp; F$2 &amp; ".mp3" &amp; CHAR(13) &amp; CHAR(10))</f>
        <v/>
      </c>
      <c r="H287" s="6" t="str">
        <f>IF(Ivy!H287="","", $A$1 &amp; SUBSTITUTE(SUBSTITUTE(Ivy!H287,CHAR(13),""),CHAR(10),"") &amp; "' " &amp; G$2 &amp; ".mp3" &amp; CHAR(13) &amp; CHAR(10))</f>
        <v/>
      </c>
      <c r="I287" s="6" t="str">
        <f>IF(Ivy!I287="","", $A$1 &amp; SUBSTITUTE(SUBSTITUTE(Ivy!I287,CHAR(13),""),CHAR(10),"") &amp; "' " &amp; H$2 &amp; ".mp3" &amp; CHAR(13) &amp; CHAR(10))</f>
        <v/>
      </c>
      <c r="J287" s="6" t="str">
        <f>IF(Ivy!J287="","", $A$1 &amp; SUBSTITUTE(SUBSTITUTE(Ivy!J287,CHAR(13),""),CHAR(10),"") &amp; "' " &amp; I$2 &amp; ".mp3" &amp; CHAR(13) &amp; CHAR(10))</f>
        <v/>
      </c>
      <c r="K287" s="6" t="str">
        <f>IF(Ivy!K287="","", $A$1 &amp; SUBSTITUTE(SUBSTITUTE(Ivy!K287,CHAR(13),""),CHAR(10),"") &amp; "' " &amp; J$2 &amp; ".mp3" &amp; CHAR(13) &amp; CHAR(10))</f>
        <v/>
      </c>
      <c r="L287" s="6" t="str">
        <f>IF(Ivy!L287="","", $A$1 &amp; SUBSTITUTE(SUBSTITUTE(Ivy!L287,CHAR(13),""),CHAR(10),"") &amp; "' " &amp; K$2 &amp; ".mp3" &amp; CHAR(13) &amp; CHAR(10))</f>
        <v/>
      </c>
      <c r="M287" s="6" t="str">
        <f>IF(Ivy!M287="","", $A$1 &amp; SUBSTITUTE(SUBSTITUTE(Ivy!M287,CHAR(13),""),CHAR(10),"") &amp; "' " &amp; L$2 &amp; ".mp3" &amp; CHAR(13) &amp; CHAR(10))</f>
        <v/>
      </c>
      <c r="N287" s="6" t="str">
        <f>IF(Ivy!N287="","", $A$1 &amp; SUBSTITUTE(SUBSTITUTE(Ivy!N287,CHAR(13),""),CHAR(10),"") &amp; "' " &amp; M$2 &amp; ".mp3" &amp; CHAR(13) &amp; CHAR(10))</f>
        <v/>
      </c>
      <c r="O287" s="6" t="str">
        <f>IF(Ivy!O287="","", $A$1 &amp; SUBSTITUTE(SUBSTITUTE(Ivy!O287,CHAR(13),""),CHAR(10),"") &amp; "' " &amp; N$2 &amp; ".mp3" &amp; CHAR(13) &amp; CHAR(10))</f>
        <v/>
      </c>
      <c r="P287" s="6" t="str">
        <f>IF(Ivy!P287="","", $A$1 &amp; SUBSTITUTE(SUBSTITUTE(Ivy!P287,CHAR(13),""),CHAR(10),"") &amp; "' " &amp; O$2 &amp; ".mp3" &amp; CHAR(13) &amp; CHAR(10))</f>
        <v/>
      </c>
      <c r="Q287" s="6" t="str">
        <f>IF(Ivy!Q287="","", $A$1 &amp; SUBSTITUTE(SUBSTITUTE(Ivy!Q287,CHAR(13),""),CHAR(10),"") &amp; "' " &amp; P$2 &amp; ".mp3" &amp; CHAR(13) &amp; CHAR(10))</f>
        <v/>
      </c>
      <c r="R287" s="6" t="str">
        <f>IF(Ivy!R287="","", $A$1 &amp; SUBSTITUTE(SUBSTITUTE(Ivy!R287,CHAR(13),""),CHAR(10),"") &amp; "' " &amp; Q$2 &amp; ".mp3" &amp; CHAR(13) &amp; CHAR(10))</f>
        <v/>
      </c>
      <c r="S287" s="6" t="str">
        <f>IF(Ivy!S287="","", $A$1 &amp; SUBSTITUTE(SUBSTITUTE(Ivy!S287,CHAR(13),""),CHAR(10),"") &amp; "' " &amp; R$2 &amp; ".mp3" &amp; CHAR(13) &amp; CHAR(10))</f>
        <v/>
      </c>
      <c r="T287" s="6" t="str">
        <f>IF(Ivy!T287="","", $A$1 &amp; SUBSTITUTE(SUBSTITUTE(Ivy!T287,CHAR(13),""),CHAR(10),"") &amp; "' " &amp; S$2 &amp; ".mp3" &amp; CHAR(13) &amp; CHAR(10))</f>
        <v/>
      </c>
      <c r="U287" s="6" t="str">
        <f>IF(Ivy!U287="","", $A$1 &amp; SUBSTITUTE(SUBSTITUTE(Ivy!U287,CHAR(13),""),CHAR(10),"") &amp; "' " &amp; T$2 &amp; ".mp3" &amp; CHAR(13) &amp; CHAR(10))</f>
        <v/>
      </c>
    </row>
    <row r="288" spans="2:21">
      <c r="B288" s="6" t="str">
        <f>IF(Ivy!B288="","", $A$1 &amp; SUBSTITUTE(SUBSTITUTE(Ivy!B288,CHAR(13),""),CHAR(10),"") &amp; "' " &amp; A$2 &amp; ".mp3" &amp; CHAR(13) &amp; CHAR(10))</f>
        <v/>
      </c>
      <c r="C288" s="6" t="str">
        <f>IF(Ivy!C288="","", $A$1 &amp; SUBSTITUTE(SUBSTITUTE(Ivy!C288,CHAR(13),""),CHAR(10),"") &amp; "' " &amp; B$2 &amp; ".mp3" &amp; CHAR(13) &amp; CHAR(10))</f>
        <v/>
      </c>
      <c r="D288" s="6" t="str">
        <f>IF(Ivy!D288="","", $A$1 &amp; SUBSTITUTE(SUBSTITUTE(Ivy!D288,CHAR(13),""),CHAR(10),"") &amp; "' " &amp; C$2 &amp; ".mp3" &amp; CHAR(13) &amp; CHAR(10))</f>
        <v/>
      </c>
      <c r="E288" s="6" t="str">
        <f>IF(Ivy!E288="","", $A$1 &amp; SUBSTITUTE(SUBSTITUTE(Ivy!E288,CHAR(13),""),CHAR(10),"") &amp; "' " &amp; D$2 &amp; ".mp3" &amp; CHAR(13) &amp; CHAR(10))</f>
        <v/>
      </c>
      <c r="F288" s="6" t="str">
        <f>IF(Ivy!F288="","", $A$1 &amp; SUBSTITUTE(SUBSTITUTE(Ivy!F288,CHAR(13),""),CHAR(10),"") &amp; "' " &amp; E$2 &amp; ".mp3" &amp; CHAR(13) &amp; CHAR(10))</f>
        <v/>
      </c>
      <c r="G288" s="6" t="str">
        <f>IF(Ivy!G288="","", $A$1 &amp; SUBSTITUTE(SUBSTITUTE(Ivy!G288,CHAR(13),""),CHAR(10),"") &amp; "' " &amp; F$2 &amp; ".mp3" &amp; CHAR(13) &amp; CHAR(10))</f>
        <v/>
      </c>
      <c r="H288" s="6" t="str">
        <f>IF(Ivy!H288="","", $A$1 &amp; SUBSTITUTE(SUBSTITUTE(Ivy!H288,CHAR(13),""),CHAR(10),"") &amp; "' " &amp; G$2 &amp; ".mp3" &amp; CHAR(13) &amp; CHAR(10))</f>
        <v/>
      </c>
      <c r="I288" s="6" t="str">
        <f>IF(Ivy!I288="","", $A$1 &amp; SUBSTITUTE(SUBSTITUTE(Ivy!I288,CHAR(13),""),CHAR(10),"") &amp; "' " &amp; H$2 &amp; ".mp3" &amp; CHAR(13) &amp; CHAR(10))</f>
        <v/>
      </c>
      <c r="J288" s="6" t="str">
        <f>IF(Ivy!J288="","", $A$1 &amp; SUBSTITUTE(SUBSTITUTE(Ivy!J288,CHAR(13),""),CHAR(10),"") &amp; "' " &amp; I$2 &amp; ".mp3" &amp; CHAR(13) &amp; CHAR(10))</f>
        <v/>
      </c>
      <c r="K288" s="6" t="str">
        <f>IF(Ivy!K288="","", $A$1 &amp; SUBSTITUTE(SUBSTITUTE(Ivy!K288,CHAR(13),""),CHAR(10),"") &amp; "' " &amp; J$2 &amp; ".mp3" &amp; CHAR(13) &amp; CHAR(10))</f>
        <v/>
      </c>
      <c r="L288" s="6" t="str">
        <f>IF(Ivy!L288="","", $A$1 &amp; SUBSTITUTE(SUBSTITUTE(Ivy!L288,CHAR(13),""),CHAR(10),"") &amp; "' " &amp; K$2 &amp; ".mp3" &amp; CHAR(13) &amp; CHAR(10))</f>
        <v/>
      </c>
      <c r="M288" s="6" t="str">
        <f>IF(Ivy!M288="","", $A$1 &amp; SUBSTITUTE(SUBSTITUTE(Ivy!M288,CHAR(13),""),CHAR(10),"") &amp; "' " &amp; L$2 &amp; ".mp3" &amp; CHAR(13) &amp; CHAR(10))</f>
        <v/>
      </c>
      <c r="N288" s="6" t="str">
        <f>IF(Ivy!N288="","", $A$1 &amp; SUBSTITUTE(SUBSTITUTE(Ivy!N288,CHAR(13),""),CHAR(10),"") &amp; "' " &amp; M$2 &amp; ".mp3" &amp; CHAR(13) &amp; CHAR(10))</f>
        <v/>
      </c>
      <c r="O288" s="6" t="str">
        <f>IF(Ivy!O288="","", $A$1 &amp; SUBSTITUTE(SUBSTITUTE(Ivy!O288,CHAR(13),""),CHAR(10),"") &amp; "' " &amp; N$2 &amp; ".mp3" &amp; CHAR(13) &amp; CHAR(10))</f>
        <v/>
      </c>
      <c r="P288" s="6" t="str">
        <f>IF(Ivy!P288="","", $A$1 &amp; SUBSTITUTE(SUBSTITUTE(Ivy!P288,CHAR(13),""),CHAR(10),"") &amp; "' " &amp; O$2 &amp; ".mp3" &amp; CHAR(13) &amp; CHAR(10))</f>
        <v/>
      </c>
      <c r="Q288" s="6" t="str">
        <f>IF(Ivy!Q288="","", $A$1 &amp; SUBSTITUTE(SUBSTITUTE(Ivy!Q288,CHAR(13),""),CHAR(10),"") &amp; "' " &amp; P$2 &amp; ".mp3" &amp; CHAR(13) &amp; CHAR(10))</f>
        <v/>
      </c>
      <c r="R288" s="6" t="str">
        <f>IF(Ivy!R288="","", $A$1 &amp; SUBSTITUTE(SUBSTITUTE(Ivy!R288,CHAR(13),""),CHAR(10),"") &amp; "' " &amp; Q$2 &amp; ".mp3" &amp; CHAR(13) &amp; CHAR(10))</f>
        <v/>
      </c>
      <c r="S288" s="6" t="str">
        <f>IF(Ivy!S288="","", $A$1 &amp; SUBSTITUTE(SUBSTITUTE(Ivy!S288,CHAR(13),""),CHAR(10),"") &amp; "' " &amp; R$2 &amp; ".mp3" &amp; CHAR(13) &amp; CHAR(10))</f>
        <v/>
      </c>
      <c r="T288" s="6" t="str">
        <f>IF(Ivy!T288="","", $A$1 &amp; SUBSTITUTE(SUBSTITUTE(Ivy!T288,CHAR(13),""),CHAR(10),"") &amp; "' " &amp; S$2 &amp; ".mp3" &amp; CHAR(13) &amp; CHAR(10))</f>
        <v/>
      </c>
      <c r="U288" s="6" t="str">
        <f>IF(Ivy!U288="","", $A$1 &amp; SUBSTITUTE(SUBSTITUTE(Ivy!U288,CHAR(13),""),CHAR(10),"") &amp; "' " &amp; T$2 &amp; ".mp3" &amp; CHAR(13) &amp; CHAR(10))</f>
        <v/>
      </c>
    </row>
    <row r="289" spans="2:21">
      <c r="B289" s="6" t="str">
        <f>IF(Ivy!B289="","", $A$1 &amp; SUBSTITUTE(SUBSTITUTE(Ivy!B289,CHAR(13),""),CHAR(10),"") &amp; "' " &amp; A$2 &amp; ".mp3" &amp; CHAR(13) &amp; CHAR(10))</f>
        <v/>
      </c>
      <c r="C289" s="6" t="str">
        <f>IF(Ivy!C289="","", $A$1 &amp; SUBSTITUTE(SUBSTITUTE(Ivy!C289,CHAR(13),""),CHAR(10),"") &amp; "' " &amp; B$2 &amp; ".mp3" &amp; CHAR(13) &amp; CHAR(10))</f>
        <v/>
      </c>
      <c r="D289" s="6" t="str">
        <f>IF(Ivy!D289="","", $A$1 &amp; SUBSTITUTE(SUBSTITUTE(Ivy!D289,CHAR(13),""),CHAR(10),"") &amp; "' " &amp; C$2 &amp; ".mp3" &amp; CHAR(13) &amp; CHAR(10))</f>
        <v/>
      </c>
      <c r="E289" s="6" t="str">
        <f>IF(Ivy!E289="","", $A$1 &amp; SUBSTITUTE(SUBSTITUTE(Ivy!E289,CHAR(13),""),CHAR(10),"") &amp; "' " &amp; D$2 &amp; ".mp3" &amp; CHAR(13) &amp; CHAR(10))</f>
        <v/>
      </c>
      <c r="F289" s="6" t="str">
        <f>IF(Ivy!F289="","", $A$1 &amp; SUBSTITUTE(SUBSTITUTE(Ivy!F289,CHAR(13),""),CHAR(10),"") &amp; "' " &amp; E$2 &amp; ".mp3" &amp; CHAR(13) &amp; CHAR(10))</f>
        <v/>
      </c>
      <c r="G289" s="6" t="str">
        <f>IF(Ivy!G289="","", $A$1 &amp; SUBSTITUTE(SUBSTITUTE(Ivy!G289,CHAR(13),""),CHAR(10),"") &amp; "' " &amp; F$2 &amp; ".mp3" &amp; CHAR(13) &amp; CHAR(10))</f>
        <v/>
      </c>
      <c r="H289" s="6" t="str">
        <f>IF(Ivy!H289="","", $A$1 &amp; SUBSTITUTE(SUBSTITUTE(Ivy!H289,CHAR(13),""),CHAR(10),"") &amp; "' " &amp; G$2 &amp; ".mp3" &amp; CHAR(13) &amp; CHAR(10))</f>
        <v/>
      </c>
      <c r="I289" s="6" t="str">
        <f>IF(Ivy!I289="","", $A$1 &amp; SUBSTITUTE(SUBSTITUTE(Ivy!I289,CHAR(13),""),CHAR(10),"") &amp; "' " &amp; H$2 &amp; ".mp3" &amp; CHAR(13) &amp; CHAR(10))</f>
        <v/>
      </c>
      <c r="J289" s="6" t="str">
        <f>IF(Ivy!J289="","", $A$1 &amp; SUBSTITUTE(SUBSTITUTE(Ivy!J289,CHAR(13),""),CHAR(10),"") &amp; "' " &amp; I$2 &amp; ".mp3" &amp; CHAR(13) &amp; CHAR(10))</f>
        <v/>
      </c>
      <c r="K289" s="6" t="str">
        <f>IF(Ivy!K289="","", $A$1 &amp; SUBSTITUTE(SUBSTITUTE(Ivy!K289,CHAR(13),""),CHAR(10),"") &amp; "' " &amp; J$2 &amp; ".mp3" &amp; CHAR(13) &amp; CHAR(10))</f>
        <v/>
      </c>
      <c r="L289" s="6" t="str">
        <f>IF(Ivy!L289="","", $A$1 &amp; SUBSTITUTE(SUBSTITUTE(Ivy!L289,CHAR(13),""),CHAR(10),"") &amp; "' " &amp; K$2 &amp; ".mp3" &amp; CHAR(13) &amp; CHAR(10))</f>
        <v/>
      </c>
      <c r="M289" s="6" t="str">
        <f>IF(Ivy!M289="","", $A$1 &amp; SUBSTITUTE(SUBSTITUTE(Ivy!M289,CHAR(13),""),CHAR(10),"") &amp; "' " &amp; L$2 &amp; ".mp3" &amp; CHAR(13) &amp; CHAR(10))</f>
        <v/>
      </c>
      <c r="N289" s="6" t="str">
        <f>IF(Ivy!N289="","", $A$1 &amp; SUBSTITUTE(SUBSTITUTE(Ivy!N289,CHAR(13),""),CHAR(10),"") &amp; "' " &amp; M$2 &amp; ".mp3" &amp; CHAR(13) &amp; CHAR(10))</f>
        <v/>
      </c>
      <c r="O289" s="6" t="str">
        <f>IF(Ivy!O289="","", $A$1 &amp; SUBSTITUTE(SUBSTITUTE(Ivy!O289,CHAR(13),""),CHAR(10),"") &amp; "' " &amp; N$2 &amp; ".mp3" &amp; CHAR(13) &amp; CHAR(10))</f>
        <v/>
      </c>
      <c r="P289" s="6" t="str">
        <f>IF(Ivy!P289="","", $A$1 &amp; SUBSTITUTE(SUBSTITUTE(Ivy!P289,CHAR(13),""),CHAR(10),"") &amp; "' " &amp; O$2 &amp; ".mp3" &amp; CHAR(13) &amp; CHAR(10))</f>
        <v/>
      </c>
      <c r="Q289" s="6" t="str">
        <f>IF(Ivy!Q289="","", $A$1 &amp; SUBSTITUTE(SUBSTITUTE(Ivy!Q289,CHAR(13),""),CHAR(10),"") &amp; "' " &amp; P$2 &amp; ".mp3" &amp; CHAR(13) &amp; CHAR(10))</f>
        <v/>
      </c>
      <c r="R289" s="6" t="str">
        <f>IF(Ivy!R289="","", $A$1 &amp; SUBSTITUTE(SUBSTITUTE(Ivy!R289,CHAR(13),""),CHAR(10),"") &amp; "' " &amp; Q$2 &amp; ".mp3" &amp; CHAR(13) &amp; CHAR(10))</f>
        <v/>
      </c>
      <c r="S289" s="6" t="str">
        <f>IF(Ivy!S289="","", $A$1 &amp; SUBSTITUTE(SUBSTITUTE(Ivy!S289,CHAR(13),""),CHAR(10),"") &amp; "' " &amp; R$2 &amp; ".mp3" &amp; CHAR(13) &amp; CHAR(10))</f>
        <v/>
      </c>
      <c r="T289" s="6" t="str">
        <f>IF(Ivy!T289="","", $A$1 &amp; SUBSTITUTE(SUBSTITUTE(Ivy!T289,CHAR(13),""),CHAR(10),"") &amp; "' " &amp; S$2 &amp; ".mp3" &amp; CHAR(13) &amp; CHAR(10))</f>
        <v/>
      </c>
      <c r="U289" s="6" t="str">
        <f>IF(Ivy!U289="","", $A$1 &amp; SUBSTITUTE(SUBSTITUTE(Ivy!U289,CHAR(13),""),CHAR(10),"") &amp; "' " &amp; T$2 &amp; ".mp3" &amp; CHAR(13) &amp; CHAR(10))</f>
        <v/>
      </c>
    </row>
    <row r="290" spans="2:21">
      <c r="B290" s="6" t="str">
        <f>IF(Ivy!B290="","", $A$1 &amp; SUBSTITUTE(SUBSTITUTE(Ivy!B290,CHAR(13),""),CHAR(10),"") &amp; "' " &amp; A$2 &amp; ".mp3" &amp; CHAR(13) &amp; CHAR(10))</f>
        <v/>
      </c>
      <c r="C290" s="6" t="str">
        <f>IF(Ivy!C290="","", $A$1 &amp; SUBSTITUTE(SUBSTITUTE(Ivy!C290,CHAR(13),""),CHAR(10),"") &amp; "' " &amp; B$2 &amp; ".mp3" &amp; CHAR(13) &amp; CHAR(10))</f>
        <v/>
      </c>
      <c r="D290" s="6" t="str">
        <f>IF(Ivy!D290="","", $A$1 &amp; SUBSTITUTE(SUBSTITUTE(Ivy!D290,CHAR(13),""),CHAR(10),"") &amp; "' " &amp; C$2 &amp; ".mp3" &amp; CHAR(13) &amp; CHAR(10))</f>
        <v/>
      </c>
      <c r="E290" s="6" t="str">
        <f>IF(Ivy!E290="","", $A$1 &amp; SUBSTITUTE(SUBSTITUTE(Ivy!E290,CHAR(13),""),CHAR(10),"") &amp; "' " &amp; D$2 &amp; ".mp3" &amp; CHAR(13) &amp; CHAR(10))</f>
        <v/>
      </c>
      <c r="F290" s="6" t="str">
        <f>IF(Ivy!F290="","", $A$1 &amp; SUBSTITUTE(SUBSTITUTE(Ivy!F290,CHAR(13),""),CHAR(10),"") &amp; "' " &amp; E$2 &amp; ".mp3" &amp; CHAR(13) &amp; CHAR(10))</f>
        <v/>
      </c>
      <c r="G290" s="6" t="str">
        <f>IF(Ivy!G290="","", $A$1 &amp; SUBSTITUTE(SUBSTITUTE(Ivy!G290,CHAR(13),""),CHAR(10),"") &amp; "' " &amp; F$2 &amp; ".mp3" &amp; CHAR(13) &amp; CHAR(10))</f>
        <v/>
      </c>
      <c r="H290" s="6" t="str">
        <f>IF(Ivy!H290="","", $A$1 &amp; SUBSTITUTE(SUBSTITUTE(Ivy!H290,CHAR(13),""),CHAR(10),"") &amp; "' " &amp; G$2 &amp; ".mp3" &amp; CHAR(13) &amp; CHAR(10))</f>
        <v/>
      </c>
      <c r="I290" s="6" t="str">
        <f>IF(Ivy!I290="","", $A$1 &amp; SUBSTITUTE(SUBSTITUTE(Ivy!I290,CHAR(13),""),CHAR(10),"") &amp; "' " &amp; H$2 &amp; ".mp3" &amp; CHAR(13) &amp; CHAR(10))</f>
        <v/>
      </c>
      <c r="J290" s="6" t="str">
        <f>IF(Ivy!J290="","", $A$1 &amp; SUBSTITUTE(SUBSTITUTE(Ivy!J290,CHAR(13),""),CHAR(10),"") &amp; "' " &amp; I$2 &amp; ".mp3" &amp; CHAR(13) &amp; CHAR(10))</f>
        <v/>
      </c>
      <c r="K290" s="6" t="str">
        <f>IF(Ivy!K290="","", $A$1 &amp; SUBSTITUTE(SUBSTITUTE(Ivy!K290,CHAR(13),""),CHAR(10),"") &amp; "' " &amp; J$2 &amp; ".mp3" &amp; CHAR(13) &amp; CHAR(10))</f>
        <v/>
      </c>
      <c r="L290" s="6" t="str">
        <f>IF(Ivy!L290="","", $A$1 &amp; SUBSTITUTE(SUBSTITUTE(Ivy!L290,CHAR(13),""),CHAR(10),"") &amp; "' " &amp; K$2 &amp; ".mp3" &amp; CHAR(13) &amp; CHAR(10))</f>
        <v/>
      </c>
      <c r="M290" s="6" t="str">
        <f>IF(Ivy!M290="","", $A$1 &amp; SUBSTITUTE(SUBSTITUTE(Ivy!M290,CHAR(13),""),CHAR(10),"") &amp; "' " &amp; L$2 &amp; ".mp3" &amp; CHAR(13) &amp; CHAR(10))</f>
        <v/>
      </c>
      <c r="N290" s="6" t="str">
        <f>IF(Ivy!N290="","", $A$1 &amp; SUBSTITUTE(SUBSTITUTE(Ivy!N290,CHAR(13),""),CHAR(10),"") &amp; "' " &amp; M$2 &amp; ".mp3" &amp; CHAR(13) &amp; CHAR(10))</f>
        <v/>
      </c>
      <c r="O290" s="6" t="str">
        <f>IF(Ivy!O290="","", $A$1 &amp; SUBSTITUTE(SUBSTITUTE(Ivy!O290,CHAR(13),""),CHAR(10),"") &amp; "' " &amp; N$2 &amp; ".mp3" &amp; CHAR(13) &amp; CHAR(10))</f>
        <v/>
      </c>
      <c r="P290" s="6" t="str">
        <f>IF(Ivy!P290="","", $A$1 &amp; SUBSTITUTE(SUBSTITUTE(Ivy!P290,CHAR(13),""),CHAR(10),"") &amp; "' " &amp; O$2 &amp; ".mp3" &amp; CHAR(13) &amp; CHAR(10))</f>
        <v/>
      </c>
      <c r="Q290" s="6" t="str">
        <f>IF(Ivy!Q290="","", $A$1 &amp; SUBSTITUTE(SUBSTITUTE(Ivy!Q290,CHAR(13),""),CHAR(10),"") &amp; "' " &amp; P$2 &amp; ".mp3" &amp; CHAR(13) &amp; CHAR(10))</f>
        <v/>
      </c>
      <c r="R290" s="6" t="str">
        <f>IF(Ivy!R290="","", $A$1 &amp; SUBSTITUTE(SUBSTITUTE(Ivy!R290,CHAR(13),""),CHAR(10),"") &amp; "' " &amp; Q$2 &amp; ".mp3" &amp; CHAR(13) &amp; CHAR(10))</f>
        <v/>
      </c>
      <c r="S290" s="6" t="str">
        <f>IF(Ivy!S290="","", $A$1 &amp; SUBSTITUTE(SUBSTITUTE(Ivy!S290,CHAR(13),""),CHAR(10),"") &amp; "' " &amp; R$2 &amp; ".mp3" &amp; CHAR(13) &amp; CHAR(10))</f>
        <v/>
      </c>
      <c r="T290" s="6" t="str">
        <f>IF(Ivy!T290="","", $A$1 &amp; SUBSTITUTE(SUBSTITUTE(Ivy!T290,CHAR(13),""),CHAR(10),"") &amp; "' " &amp; S$2 &amp; ".mp3" &amp; CHAR(13) &amp; CHAR(10))</f>
        <v/>
      </c>
      <c r="U290" s="6" t="str">
        <f>IF(Ivy!U290="","", $A$1 &amp; SUBSTITUTE(SUBSTITUTE(Ivy!U290,CHAR(13),""),CHAR(10),"") &amp; "' " &amp; T$2 &amp; ".mp3" &amp; CHAR(13) &amp; CHAR(10))</f>
        <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Tabelle6"/>
  <dimension ref="A1:T270"/>
  <sheetViews>
    <sheetView workbookViewId="0">
      <selection activeCell="D53" sqref="D53"/>
    </sheetView>
  </sheetViews>
  <sheetFormatPr baseColWidth="10" defaultRowHeight="14.6"/>
  <cols>
    <col min="1" max="1" width="255.69140625" bestFit="1" customWidth="1"/>
  </cols>
  <sheetData>
    <row r="1" spans="1:20" ht="14.25" customHeight="1">
      <c r="A1" t="e">
        <f>build_cmd!B2</f>
        <v>#REF!</v>
      </c>
      <c r="B1" t="e">
        <f>build_cmd!C2</f>
        <v>#REF!</v>
      </c>
      <c r="C1" t="e">
        <f>build_cmd!D2</f>
        <v>#REF!</v>
      </c>
      <c r="D1" t="str">
        <f>build_cmd!E2</f>
        <v/>
      </c>
      <c r="E1" t="str">
        <f>build_cmd!F2</f>
        <v/>
      </c>
      <c r="F1" t="str">
        <f>build_cmd!G2</f>
        <v/>
      </c>
      <c r="G1" t="str">
        <f>build_cmd!H2</f>
        <v/>
      </c>
      <c r="H1" t="str">
        <f>build_cmd!I2</f>
        <v/>
      </c>
      <c r="I1" t="str">
        <f>build_cmd!J2</f>
        <v/>
      </c>
      <c r="J1" t="str">
        <f>build_cmd!K2</f>
        <v/>
      </c>
      <c r="K1" t="str">
        <f>build_cmd!L2</f>
        <v/>
      </c>
      <c r="L1" t="str">
        <f>build_cmd!M2</f>
        <v/>
      </c>
      <c r="M1" t="str">
        <f>build_cmd!N2</f>
        <v/>
      </c>
      <c r="N1" t="str">
        <f>build_cmd!O2</f>
        <v/>
      </c>
      <c r="O1" t="str">
        <f>build_cmd!P2</f>
        <v/>
      </c>
      <c r="P1" t="str">
        <f>build_cmd!Q2</f>
        <v/>
      </c>
      <c r="Q1" t="str">
        <f>build_cmd!R2</f>
        <v/>
      </c>
      <c r="R1" t="str">
        <f>build_cmd!S2</f>
        <v/>
      </c>
      <c r="S1" t="str">
        <f>build_cmd!T2</f>
        <v/>
      </c>
      <c r="T1" t="str">
        <f>build_cmd!U2</f>
        <v/>
      </c>
    </row>
    <row r="2" spans="1:20">
      <c r="A2" t="str">
        <f>build_cmd!B3</f>
        <v xml:space="preserve">aws polly synthesize-speech --output-format mp3 --voice-id Joanna --text '&lt;speak&gt;&lt;prosody pitch="medium" rate ="x-fast"&gt;Plop! &lt;/prosody&gt; &lt;prosody pitch="medium" rate ="medium"&gt; That was our tyre!  &lt;/prosody&gt;&lt;/speak&gt;' pos_climb.mp3_x000D_
</v>
      </c>
      <c r="B2" t="str">
        <f>build_cmd!C3</f>
        <v/>
      </c>
      <c r="C2" t="str">
        <f>build_cmd!D3</f>
        <v/>
      </c>
      <c r="D2" t="str">
        <f>build_cmd!E3</f>
        <v/>
      </c>
      <c r="E2" t="str">
        <f>build_cmd!F3</f>
        <v/>
      </c>
      <c r="F2" t="str">
        <f>build_cmd!G3</f>
        <v/>
      </c>
      <c r="G2" t="str">
        <f>build_cmd!H3</f>
        <v/>
      </c>
      <c r="H2" t="str">
        <f>build_cmd!I3</f>
        <v/>
      </c>
      <c r="I2" t="str">
        <f>build_cmd!J3</f>
        <v/>
      </c>
      <c r="J2" t="str">
        <f>build_cmd!K3</f>
        <v/>
      </c>
      <c r="K2" t="str">
        <f>build_cmd!L3</f>
        <v/>
      </c>
      <c r="L2" t="str">
        <f>build_cmd!M3</f>
        <v/>
      </c>
      <c r="M2" t="str">
        <f>build_cmd!N3</f>
        <v/>
      </c>
      <c r="N2" t="str">
        <f>build_cmd!O3</f>
        <v/>
      </c>
      <c r="O2" t="str">
        <f>build_cmd!P3</f>
        <v/>
      </c>
      <c r="P2" t="str">
        <f>build_cmd!Q3</f>
        <v/>
      </c>
      <c r="Q2" t="str">
        <f>build_cmd!R3</f>
        <v/>
      </c>
      <c r="R2" t="str">
        <f>build_cmd!S3</f>
        <v/>
      </c>
      <c r="S2" t="str">
        <f>build_cmd!T3</f>
        <v/>
      </c>
      <c r="T2" t="str">
        <f>build_cmd!U3</f>
        <v/>
      </c>
    </row>
    <row r="3" spans="1:20">
      <c r="A3" t="str">
        <f>build_cmd!B4</f>
        <v xml:space="preserve">aws polly synthesize-speech --output-format mp3 --voice-id Joanna --text '&lt;speak&gt;&lt;emphasis level="strong"&gt; &lt;prosody rate="medium"&gt;Ouch&lt;/prosody&gt;&lt;/emphasis&gt; &lt;/speak&gt;' pos_climb.mp3_x000D_
</v>
      </c>
      <c r="B3" t="str">
        <f>build_cmd!C4</f>
        <v/>
      </c>
      <c r="C3" t="str">
        <f>build_cmd!D4</f>
        <v/>
      </c>
      <c r="D3" t="str">
        <f>build_cmd!E4</f>
        <v/>
      </c>
      <c r="E3" t="str">
        <f>build_cmd!F4</f>
        <v/>
      </c>
      <c r="F3" t="str">
        <f>build_cmd!G4</f>
        <v/>
      </c>
      <c r="G3" t="str">
        <f>build_cmd!H4</f>
        <v/>
      </c>
      <c r="H3" t="str">
        <f>build_cmd!I4</f>
        <v/>
      </c>
      <c r="I3" t="str">
        <f>build_cmd!J4</f>
        <v/>
      </c>
      <c r="J3" t="str">
        <f>build_cmd!K4</f>
        <v/>
      </c>
      <c r="K3" t="str">
        <f>build_cmd!L4</f>
        <v/>
      </c>
      <c r="L3" t="str">
        <f>build_cmd!M4</f>
        <v/>
      </c>
      <c r="M3" t="str">
        <f>build_cmd!N4</f>
        <v/>
      </c>
      <c r="N3" t="str">
        <f>build_cmd!O4</f>
        <v/>
      </c>
      <c r="O3" t="str">
        <f>build_cmd!P4</f>
        <v/>
      </c>
      <c r="P3" t="str">
        <f>build_cmd!Q4</f>
        <v/>
      </c>
      <c r="Q3" t="str">
        <f>build_cmd!R4</f>
        <v/>
      </c>
      <c r="R3" t="str">
        <f>build_cmd!S4</f>
        <v/>
      </c>
      <c r="S3" t="str">
        <f>build_cmd!T4</f>
        <v/>
      </c>
      <c r="T3" t="str">
        <f>build_cmd!U4</f>
        <v/>
      </c>
    </row>
    <row r="4" spans="1:20">
      <c r="A4" t="str">
        <f>build_cmd!B5</f>
        <v xml:space="preserve">aws polly synthesize-speech --output-format mp3 --voice-id Joanna --text '&lt;speak&gt;Don't break so hard!&lt;/speak&gt;' pos_climb.mp3_x000D_
</v>
      </c>
      <c r="B4" t="e">
        <f>build_cmd!C5</f>
        <v>#REF!</v>
      </c>
      <c r="C4" t="e">
        <f>build_cmd!D5</f>
        <v>#REF!</v>
      </c>
      <c r="D4" t="str">
        <f>build_cmd!E5</f>
        <v/>
      </c>
      <c r="E4" t="str">
        <f>build_cmd!F5</f>
        <v/>
      </c>
      <c r="F4" t="str">
        <f>build_cmd!G5</f>
        <v/>
      </c>
      <c r="G4" t="str">
        <f>build_cmd!H5</f>
        <v/>
      </c>
      <c r="H4" t="str">
        <f>build_cmd!I5</f>
        <v/>
      </c>
      <c r="I4" t="str">
        <f>build_cmd!J5</f>
        <v/>
      </c>
      <c r="J4" t="str">
        <f>build_cmd!K5</f>
        <v/>
      </c>
      <c r="K4" t="str">
        <f>build_cmd!L5</f>
        <v/>
      </c>
      <c r="L4" t="str">
        <f>build_cmd!M5</f>
        <v/>
      </c>
      <c r="M4" t="str">
        <f>build_cmd!N5</f>
        <v/>
      </c>
      <c r="N4" t="str">
        <f>build_cmd!O5</f>
        <v/>
      </c>
      <c r="O4" t="str">
        <f>build_cmd!P5</f>
        <v/>
      </c>
      <c r="P4" t="str">
        <f>build_cmd!Q5</f>
        <v/>
      </c>
      <c r="Q4" t="str">
        <f>build_cmd!R5</f>
        <v/>
      </c>
      <c r="R4" t="str">
        <f>build_cmd!S5</f>
        <v/>
      </c>
      <c r="S4" t="str">
        <f>build_cmd!T5</f>
        <v/>
      </c>
      <c r="T4" t="str">
        <f>build_cmd!U5</f>
        <v/>
      </c>
    </row>
    <row r="5" spans="1:20">
      <c r="A5" t="str">
        <f>build_cmd!B6</f>
        <v xml:space="preserve">aws polly synthesize-speech --output-format mp3 --voice-id Joanna --text '&lt;speak&gt;&lt;amazon:effect name="whispered"&gt;I always feel like &lt;emphasis level="strong"&gt;James Bond&lt;/emphasis&gt;, when we fly without transponder. The &lt;emphasis level="strong"&gt;&lt;say-as interpret-as="spell-out"&gt;ATC&lt;/say-as&gt;&lt;/emphasis&gt; has no clue where we are.&lt;/amazon:effect&gt;&lt;/speak&gt;' pos_climb.mp3_x000D_
</v>
      </c>
      <c r="B5" t="e">
        <f>build_cmd!C6</f>
        <v>#REF!</v>
      </c>
      <c r="C5" t="e">
        <f>build_cmd!D6</f>
        <v>#REF!</v>
      </c>
      <c r="D5" t="e">
        <f>build_cmd!E6</f>
        <v>#REF!</v>
      </c>
      <c r="E5" t="str">
        <f>build_cmd!F6</f>
        <v/>
      </c>
      <c r="F5" t="str">
        <f>build_cmd!G6</f>
        <v/>
      </c>
      <c r="G5" t="str">
        <f>build_cmd!H6</f>
        <v/>
      </c>
      <c r="H5" t="str">
        <f>build_cmd!I6</f>
        <v/>
      </c>
      <c r="I5" t="str">
        <f>build_cmd!J6</f>
        <v/>
      </c>
      <c r="J5" t="str">
        <f>build_cmd!K6</f>
        <v/>
      </c>
      <c r="K5" t="str">
        <f>build_cmd!L6</f>
        <v/>
      </c>
      <c r="L5" t="str">
        <f>build_cmd!M6</f>
        <v/>
      </c>
      <c r="M5" t="str">
        <f>build_cmd!N6</f>
        <v/>
      </c>
      <c r="N5" t="str">
        <f>build_cmd!O6</f>
        <v/>
      </c>
      <c r="O5" t="str">
        <f>build_cmd!P6</f>
        <v/>
      </c>
      <c r="P5" t="str">
        <f>build_cmd!Q6</f>
        <v/>
      </c>
      <c r="Q5" t="str">
        <f>build_cmd!R6</f>
        <v/>
      </c>
      <c r="R5" t="str">
        <f>build_cmd!S6</f>
        <v/>
      </c>
      <c r="S5" t="str">
        <f>build_cmd!T6</f>
        <v/>
      </c>
      <c r="T5" t="str">
        <f>build_cmd!U6</f>
        <v/>
      </c>
    </row>
    <row r="6" spans="1:20">
      <c r="A6" t="str">
        <f>build_cmd!B7</f>
        <v xml:space="preserve">aws polly synthesize-speech --output-format mp3 --voice-id Joanna --text '&lt;speak&gt;    Turning on the landing lights we could actually &lt;emphasis level="strong"&gt;see something&lt;/emphasis&gt; .&lt;/speak&gt;' pos_climb.mp3_x000D_
</v>
      </c>
      <c r="B6" t="str">
        <f>build_cmd!C7</f>
        <v/>
      </c>
      <c r="C6" t="str">
        <f>build_cmd!D7</f>
        <v/>
      </c>
      <c r="D6" t="str">
        <f>build_cmd!E7</f>
        <v/>
      </c>
      <c r="E6" t="str">
        <f>build_cmd!F7</f>
        <v/>
      </c>
      <c r="F6" t="str">
        <f>build_cmd!G7</f>
        <v/>
      </c>
      <c r="G6" t="str">
        <f>build_cmd!H7</f>
        <v/>
      </c>
      <c r="H6" t="str">
        <f>build_cmd!I7</f>
        <v/>
      </c>
      <c r="I6" t="str">
        <f>build_cmd!J7</f>
        <v/>
      </c>
      <c r="J6" t="str">
        <f>build_cmd!K7</f>
        <v/>
      </c>
      <c r="K6" t="str">
        <f>build_cmd!L7</f>
        <v/>
      </c>
      <c r="L6" t="str">
        <f>build_cmd!M7</f>
        <v/>
      </c>
      <c r="M6" t="str">
        <f>build_cmd!N7</f>
        <v/>
      </c>
      <c r="N6" t="str">
        <f>build_cmd!O7</f>
        <v/>
      </c>
      <c r="O6" t="str">
        <f>build_cmd!P7</f>
        <v/>
      </c>
      <c r="P6" t="str">
        <f>build_cmd!Q7</f>
        <v/>
      </c>
      <c r="Q6" t="str">
        <f>build_cmd!R7</f>
        <v/>
      </c>
      <c r="R6" t="str">
        <f>build_cmd!S7</f>
        <v/>
      </c>
      <c r="S6" t="str">
        <f>build_cmd!T7</f>
        <v/>
      </c>
      <c r="T6" t="str">
        <f>build_cmd!U7</f>
        <v/>
      </c>
    </row>
    <row r="7" spans="1:20">
      <c r="A7" t="str">
        <f>build_cmd!B8</f>
        <v xml:space="preserve">aws polly synthesize-speech --output-format mp3 --voice-id Joanna --text '&lt;speak&gt;Once, I had a &lt;emphasis level="strong"&gt;nightmare&lt;/emphasis&gt;, where I was run over by a &lt;say-as interpret-as="spell-out"&gt;747&lt;/say-as&gt;, because I forgot to switch on the beacon lights. That couldn't happen to us, could it?&lt;/speak&gt;' pos_climb.mp3_x000D_
</v>
      </c>
      <c r="B7" t="e">
        <f>build_cmd!C8</f>
        <v>#REF!</v>
      </c>
      <c r="C7" t="e">
        <f>build_cmd!D8</f>
        <v>#REF!</v>
      </c>
      <c r="D7" t="e">
        <f>build_cmd!E8</f>
        <v>#REF!</v>
      </c>
      <c r="E7" t="str">
        <f>build_cmd!F8</f>
        <v/>
      </c>
      <c r="F7" t="str">
        <f>build_cmd!G8</f>
        <v/>
      </c>
      <c r="G7" t="str">
        <f>build_cmd!H8</f>
        <v/>
      </c>
      <c r="H7" t="str">
        <f>build_cmd!I8</f>
        <v/>
      </c>
      <c r="I7" t="str">
        <f>build_cmd!J8</f>
        <v/>
      </c>
      <c r="J7" t="str">
        <f>build_cmd!K8</f>
        <v/>
      </c>
      <c r="K7" t="str">
        <f>build_cmd!L8</f>
        <v/>
      </c>
      <c r="L7" t="str">
        <f>build_cmd!M8</f>
        <v/>
      </c>
      <c r="M7" t="str">
        <f>build_cmd!N8</f>
        <v/>
      </c>
      <c r="N7" t="str">
        <f>build_cmd!O8</f>
        <v/>
      </c>
      <c r="O7" t="str">
        <f>build_cmd!P8</f>
        <v/>
      </c>
      <c r="P7" t="str">
        <f>build_cmd!Q8</f>
        <v/>
      </c>
      <c r="Q7" t="str">
        <f>build_cmd!R8</f>
        <v/>
      </c>
      <c r="R7" t="str">
        <f>build_cmd!S8</f>
        <v/>
      </c>
      <c r="S7" t="str">
        <f>build_cmd!T8</f>
        <v/>
      </c>
      <c r="T7" t="str">
        <f>build_cmd!U8</f>
        <v/>
      </c>
    </row>
    <row r="8" spans="1:20">
      <c r="A8" t="str">
        <f>build_cmd!B9</f>
        <v xml:space="preserve">aws polly synthesize-speech --output-format mp3 --voice-id Joanna --text '&lt;speak&gt;Without lights to navigate, are you sure you are able to find the way to our destination?&lt;/speak&gt;' pos_climb.mp3_x000D_
</v>
      </c>
      <c r="B8" t="e">
        <f>build_cmd!C9</f>
        <v>#REF!</v>
      </c>
      <c r="C8" t="e">
        <f>build_cmd!D9</f>
        <v>#REF!</v>
      </c>
      <c r="D8" t="str">
        <f>build_cmd!E9</f>
        <v/>
      </c>
      <c r="E8" t="str">
        <f>build_cmd!F9</f>
        <v/>
      </c>
      <c r="F8" t="str">
        <f>build_cmd!G9</f>
        <v/>
      </c>
      <c r="G8" t="str">
        <f>build_cmd!H9</f>
        <v/>
      </c>
      <c r="H8" t="str">
        <f>build_cmd!I9</f>
        <v/>
      </c>
      <c r="I8" t="str">
        <f>build_cmd!J9</f>
        <v/>
      </c>
      <c r="J8" t="str">
        <f>build_cmd!K9</f>
        <v/>
      </c>
      <c r="K8" t="str">
        <f>build_cmd!L9</f>
        <v/>
      </c>
      <c r="L8" t="str">
        <f>build_cmd!M9</f>
        <v/>
      </c>
      <c r="M8" t="str">
        <f>build_cmd!N9</f>
        <v/>
      </c>
      <c r="N8" t="str">
        <f>build_cmd!O9</f>
        <v/>
      </c>
      <c r="O8" t="str">
        <f>build_cmd!P9</f>
        <v/>
      </c>
      <c r="P8" t="str">
        <f>build_cmd!Q9</f>
        <v/>
      </c>
      <c r="Q8" t="str">
        <f>build_cmd!R9</f>
        <v/>
      </c>
      <c r="R8" t="str">
        <f>build_cmd!S9</f>
        <v/>
      </c>
      <c r="S8" t="str">
        <f>build_cmd!T9</f>
        <v/>
      </c>
      <c r="T8" t="str">
        <f>build_cmd!U9</f>
        <v/>
      </c>
    </row>
    <row r="9" spans="1:20">
      <c r="A9" t="str">
        <f>build_cmd!B10</f>
        <v xml:space="preserve">aws polly synthesize-speech --output-format mp3 --voice-id Joanna --text '&lt;speak&gt;Strobes are so &lt;emphasis&gt;dazzling&lt;/emphasis&gt;, I &lt;emphasis&gt;always&lt;/emphasis&gt; prefer when they &lt;emphasis&gt;are, off&lt;/emphasis&gt;.&lt;/speak&gt;' pos_climb.mp3_x000D_
</v>
      </c>
      <c r="B9" t="e">
        <f>build_cmd!C10</f>
        <v>#REF!</v>
      </c>
      <c r="C9" t="e">
        <f>build_cmd!D10</f>
        <v>#REF!</v>
      </c>
      <c r="D9" t="str">
        <f>build_cmd!E10</f>
        <v/>
      </c>
      <c r="E9" t="str">
        <f>build_cmd!F10</f>
        <v/>
      </c>
      <c r="F9" t="str">
        <f>build_cmd!G10</f>
        <v/>
      </c>
      <c r="G9" t="str">
        <f>build_cmd!H10</f>
        <v/>
      </c>
      <c r="H9" t="str">
        <f>build_cmd!I10</f>
        <v/>
      </c>
      <c r="I9" t="str">
        <f>build_cmd!J10</f>
        <v/>
      </c>
      <c r="J9" t="str">
        <f>build_cmd!K10</f>
        <v/>
      </c>
      <c r="K9" t="str">
        <f>build_cmd!L10</f>
        <v/>
      </c>
      <c r="L9" t="str">
        <f>build_cmd!M10</f>
        <v/>
      </c>
      <c r="M9" t="str">
        <f>build_cmd!N10</f>
        <v/>
      </c>
      <c r="N9" t="str">
        <f>build_cmd!O10</f>
        <v/>
      </c>
      <c r="O9" t="str">
        <f>build_cmd!P10</f>
        <v/>
      </c>
      <c r="P9" t="str">
        <f>build_cmd!Q10</f>
        <v/>
      </c>
      <c r="Q9" t="str">
        <f>build_cmd!R10</f>
        <v/>
      </c>
      <c r="R9" t="str">
        <f>build_cmd!S10</f>
        <v/>
      </c>
      <c r="S9" t="str">
        <f>build_cmd!T10</f>
        <v/>
      </c>
      <c r="T9" t="str">
        <f>build_cmd!U10</f>
        <v/>
      </c>
    </row>
    <row r="10" spans="1:20">
      <c r="A10" t="str">
        <f>build_cmd!B11</f>
        <v xml:space="preserve">aws polly synthesize-speech --output-format mp3 --voice-id Joanna --text '&lt;speak&gt;But, I read in the manual, that our aircraft, &lt;emphasis level="strong"&gt;has no tyres &lt;/emphasis&gt;&lt;/speak&gt;' pos_climb.mp3_x000D_
</v>
      </c>
      <c r="B10" t="e">
        <f>build_cmd!C11</f>
        <v>#REF!</v>
      </c>
      <c r="C10" t="str">
        <f>build_cmd!D11</f>
        <v/>
      </c>
      <c r="D10" t="str">
        <f>build_cmd!E11</f>
        <v/>
      </c>
      <c r="E10" t="str">
        <f>build_cmd!F11</f>
        <v/>
      </c>
      <c r="F10" t="str">
        <f>build_cmd!G11</f>
        <v/>
      </c>
      <c r="G10" t="str">
        <f>build_cmd!H11</f>
        <v/>
      </c>
      <c r="H10" t="str">
        <f>build_cmd!I11</f>
        <v/>
      </c>
      <c r="I10" t="str">
        <f>build_cmd!J11</f>
        <v/>
      </c>
      <c r="J10" t="str">
        <f>build_cmd!K11</f>
        <v/>
      </c>
      <c r="K10" t="str">
        <f>build_cmd!L11</f>
        <v/>
      </c>
      <c r="L10" t="str">
        <f>build_cmd!M11</f>
        <v/>
      </c>
      <c r="M10" t="str">
        <f>build_cmd!N11</f>
        <v/>
      </c>
      <c r="N10" t="str">
        <f>build_cmd!O11</f>
        <v/>
      </c>
      <c r="O10" t="str">
        <f>build_cmd!P11</f>
        <v/>
      </c>
      <c r="P10" t="str">
        <f>build_cmd!Q11</f>
        <v/>
      </c>
      <c r="Q10" t="str">
        <f>build_cmd!R11</f>
        <v/>
      </c>
      <c r="R10" t="str">
        <f>build_cmd!S11</f>
        <v/>
      </c>
      <c r="S10" t="str">
        <f>build_cmd!T11</f>
        <v/>
      </c>
      <c r="T10" t="str">
        <f>build_cmd!U11</f>
        <v/>
      </c>
    </row>
    <row r="11" spans="1:20">
      <c r="A11" t="str">
        <f>build_cmd!B12</f>
        <v xml:space="preserve">aws polly synthesize-speech --output-format mp3 --voice-id Joanna --text '&lt;speak&gt;&lt;prosody pitch="medium" rate ="x-fast"&gt; Ups, I think we ran out of battery!&lt;/prosody&gt;&lt;/speak&gt;' pos_climb.mp3_x000D_
</v>
      </c>
      <c r="B11" t="e">
        <f>build_cmd!C12</f>
        <v>#REF!</v>
      </c>
      <c r="C11" t="e">
        <f>build_cmd!D12</f>
        <v>#REF!</v>
      </c>
      <c r="D11" t="str">
        <f>build_cmd!E12</f>
        <v/>
      </c>
      <c r="E11" t="str">
        <f>build_cmd!F12</f>
        <v/>
      </c>
      <c r="F11" t="str">
        <f>build_cmd!G12</f>
        <v/>
      </c>
      <c r="G11" t="str">
        <f>build_cmd!H12</f>
        <v/>
      </c>
      <c r="H11" t="str">
        <f>build_cmd!I12</f>
        <v/>
      </c>
      <c r="I11" t="str">
        <f>build_cmd!J12</f>
        <v/>
      </c>
      <c r="J11" t="str">
        <f>build_cmd!K12</f>
        <v/>
      </c>
      <c r="K11" t="str">
        <f>build_cmd!L12</f>
        <v/>
      </c>
      <c r="L11" t="str">
        <f>build_cmd!M12</f>
        <v/>
      </c>
      <c r="M11" t="str">
        <f>build_cmd!N12</f>
        <v/>
      </c>
      <c r="N11" t="str">
        <f>build_cmd!O12</f>
        <v/>
      </c>
      <c r="O11" t="str">
        <f>build_cmd!P12</f>
        <v/>
      </c>
      <c r="P11" t="str">
        <f>build_cmd!Q12</f>
        <v/>
      </c>
      <c r="Q11" t="str">
        <f>build_cmd!R12</f>
        <v/>
      </c>
      <c r="R11" t="str">
        <f>build_cmd!S12</f>
        <v/>
      </c>
      <c r="S11" t="str">
        <f>build_cmd!T12</f>
        <v/>
      </c>
      <c r="T11" t="str">
        <f>build_cmd!U12</f>
        <v/>
      </c>
    </row>
    <row r="12" spans="1:20">
      <c r="A12" t="str">
        <f>build_cmd!B13</f>
        <v xml:space="preserve">aws polly synthesize-speech --output-format mp3 --voice-id Joanna --text '&lt;speak&gt;Are you sure, that this aircraft has an afterburner installed?&lt;/speak&gt;' pos_climb.mp3_x000D_
</v>
      </c>
      <c r="B12" t="e">
        <f>build_cmd!C13</f>
        <v>#REF!</v>
      </c>
      <c r="C12" t="str">
        <f>build_cmd!D13</f>
        <v/>
      </c>
      <c r="D12" t="str">
        <f>build_cmd!E13</f>
        <v/>
      </c>
      <c r="E12" t="str">
        <f>build_cmd!F13</f>
        <v/>
      </c>
      <c r="F12" t="str">
        <f>build_cmd!G13</f>
        <v/>
      </c>
      <c r="G12" t="str">
        <f>build_cmd!H13</f>
        <v/>
      </c>
      <c r="H12" t="str">
        <f>build_cmd!I13</f>
        <v/>
      </c>
      <c r="I12" t="str">
        <f>build_cmd!J13</f>
        <v/>
      </c>
      <c r="J12" t="str">
        <f>build_cmd!K13</f>
        <v/>
      </c>
      <c r="K12" t="str">
        <f>build_cmd!L13</f>
        <v/>
      </c>
      <c r="L12" t="str">
        <f>build_cmd!M13</f>
        <v/>
      </c>
      <c r="M12" t="str">
        <f>build_cmd!N13</f>
        <v/>
      </c>
      <c r="N12" t="str">
        <f>build_cmd!O13</f>
        <v/>
      </c>
      <c r="O12" t="str">
        <f>build_cmd!P13</f>
        <v/>
      </c>
      <c r="P12" t="str">
        <f>build_cmd!Q13</f>
        <v/>
      </c>
      <c r="Q12" t="str">
        <f>build_cmd!R13</f>
        <v/>
      </c>
      <c r="R12" t="str">
        <f>build_cmd!S13</f>
        <v/>
      </c>
      <c r="S12" t="str">
        <f>build_cmd!T13</f>
        <v/>
      </c>
      <c r="T12" t="str">
        <f>build_cmd!U13</f>
        <v/>
      </c>
    </row>
    <row r="13" spans="1:20">
      <c r="A13" t="str">
        <f>build_cmd!B14</f>
        <v xml:space="preserve">aws polly synthesize-speech --output-format mp3 --voice-id Joanna --text '&lt;speak&gt;&lt;prosody pitch="medium" rate ="fast"&gt;Now it's out.&lt;/prosody&gt;&lt;/speak&gt;' pos_climb.mp3_x000D_
</v>
      </c>
      <c r="B13" t="e">
        <f>build_cmd!C14</f>
        <v>#REF!</v>
      </c>
      <c r="C13" t="str">
        <f>build_cmd!D14</f>
        <v/>
      </c>
      <c r="D13" t="str">
        <f>build_cmd!E14</f>
        <v/>
      </c>
      <c r="E13" t="str">
        <f>build_cmd!F14</f>
        <v/>
      </c>
      <c r="F13" t="str">
        <f>build_cmd!G14</f>
        <v/>
      </c>
      <c r="G13" t="str">
        <f>build_cmd!H14</f>
        <v/>
      </c>
      <c r="H13" t="str">
        <f>build_cmd!I14</f>
        <v/>
      </c>
      <c r="I13" t="str">
        <f>build_cmd!J14</f>
        <v/>
      </c>
      <c r="J13" t="str">
        <f>build_cmd!K14</f>
        <v/>
      </c>
      <c r="K13" t="str">
        <f>build_cmd!L14</f>
        <v/>
      </c>
      <c r="L13" t="str">
        <f>build_cmd!M14</f>
        <v/>
      </c>
      <c r="M13" t="str">
        <f>build_cmd!N14</f>
        <v/>
      </c>
      <c r="N13" t="str">
        <f>build_cmd!O14</f>
        <v/>
      </c>
      <c r="O13" t="str">
        <f>build_cmd!P14</f>
        <v/>
      </c>
      <c r="P13" t="str">
        <f>build_cmd!Q14</f>
        <v/>
      </c>
      <c r="Q13" t="str">
        <f>build_cmd!R14</f>
        <v/>
      </c>
      <c r="R13" t="str">
        <f>build_cmd!S14</f>
        <v/>
      </c>
      <c r="S13" t="str">
        <f>build_cmd!T14</f>
        <v/>
      </c>
      <c r="T13" t="str">
        <f>build_cmd!U14</f>
        <v/>
      </c>
    </row>
    <row r="14" spans="1:20">
      <c r="A14" t="str">
        <f>build_cmd!B15</f>
        <v xml:space="preserve">aws polly synthesize-speech --output-format mp3 --voice-id Joanna --text '&lt;speak&gt;&lt;prosody pitch="medium" rate ="fast"&gt;Congratulations! You just broke our &lt;emphasis level="strong"&gt;engine&lt;/emphasis&gt;!&lt;/prosody&gt;&lt;/speak&gt;' pos_climb.mp3_x000D_
</v>
      </c>
      <c r="B14" t="str">
        <f>build_cmd!C15</f>
        <v/>
      </c>
      <c r="C14" t="str">
        <f>build_cmd!D15</f>
        <v/>
      </c>
      <c r="D14" t="str">
        <f>build_cmd!E15</f>
        <v/>
      </c>
      <c r="E14" t="str">
        <f>build_cmd!F15</f>
        <v/>
      </c>
      <c r="F14" t="str">
        <f>build_cmd!G15</f>
        <v/>
      </c>
      <c r="G14" t="str">
        <f>build_cmd!H15</f>
        <v/>
      </c>
      <c r="H14" t="str">
        <f>build_cmd!I15</f>
        <v/>
      </c>
      <c r="I14" t="str">
        <f>build_cmd!J15</f>
        <v/>
      </c>
      <c r="J14" t="str">
        <f>build_cmd!K15</f>
        <v/>
      </c>
      <c r="K14" t="str">
        <f>build_cmd!L15</f>
        <v/>
      </c>
      <c r="L14" t="str">
        <f>build_cmd!M15</f>
        <v/>
      </c>
      <c r="M14" t="str">
        <f>build_cmd!N15</f>
        <v/>
      </c>
      <c r="N14" t="str">
        <f>build_cmd!O15</f>
        <v/>
      </c>
      <c r="O14" t="str">
        <f>build_cmd!P15</f>
        <v/>
      </c>
      <c r="P14" t="str">
        <f>build_cmd!Q15</f>
        <v/>
      </c>
      <c r="Q14" t="str">
        <f>build_cmd!R15</f>
        <v/>
      </c>
      <c r="R14" t="str">
        <f>build_cmd!S15</f>
        <v/>
      </c>
      <c r="S14" t="str">
        <f>build_cmd!T15</f>
        <v/>
      </c>
      <c r="T14" t="str">
        <f>build_cmd!U15</f>
        <v/>
      </c>
    </row>
    <row r="15" spans="1:20">
      <c r="A15" t="str">
        <f>build_cmd!B16</f>
        <v xml:space="preserve">aws polly synthesize-speech --output-format mp3 --voice-id Joanna --text '&lt;speak&gt;&lt;prosody pitch="medium" rate ="slow"&gt;We are &lt;emphasis level="strong"&gt;sailing&lt;/emphasis&gt;!&lt;/prosody&gt;&lt;/speak&gt;' pos_climb.mp3_x000D_
</v>
      </c>
      <c r="B15" t="e">
        <f>build_cmd!C16</f>
        <v>#REF!</v>
      </c>
      <c r="C15" t="e">
        <f>build_cmd!D16</f>
        <v>#REF!</v>
      </c>
      <c r="D15" t="str">
        <f>build_cmd!E16</f>
        <v/>
      </c>
      <c r="E15" t="str">
        <f>build_cmd!F16</f>
        <v/>
      </c>
      <c r="F15" t="str">
        <f>build_cmd!G16</f>
        <v/>
      </c>
      <c r="G15" t="str">
        <f>build_cmd!H16</f>
        <v/>
      </c>
      <c r="H15" t="str">
        <f>build_cmd!I16</f>
        <v/>
      </c>
      <c r="I15" t="str">
        <f>build_cmd!J16</f>
        <v/>
      </c>
      <c r="J15" t="str">
        <f>build_cmd!K16</f>
        <v/>
      </c>
      <c r="K15" t="str">
        <f>build_cmd!L16</f>
        <v/>
      </c>
      <c r="L15" t="str">
        <f>build_cmd!M16</f>
        <v/>
      </c>
      <c r="M15" t="str">
        <f>build_cmd!N16</f>
        <v/>
      </c>
      <c r="N15" t="str">
        <f>build_cmd!O16</f>
        <v/>
      </c>
      <c r="O15" t="str">
        <f>build_cmd!P16</f>
        <v/>
      </c>
      <c r="P15" t="str">
        <f>build_cmd!Q16</f>
        <v/>
      </c>
      <c r="Q15" t="str">
        <f>build_cmd!R16</f>
        <v/>
      </c>
      <c r="R15" t="str">
        <f>build_cmd!S16</f>
        <v/>
      </c>
      <c r="S15" t="str">
        <f>build_cmd!T16</f>
        <v/>
      </c>
      <c r="T15" t="str">
        <f>build_cmd!U16</f>
        <v/>
      </c>
    </row>
    <row r="16" spans="1:20">
      <c r="A16" t="str">
        <f>build_cmd!B17</f>
        <v xml:space="preserve">aws polly synthesize-speech --output-format mp3 --voice-id Joanna --text '&lt;speak&gt;&lt;prosody pitch="medium" rate ="medium"&gt;That was really a &lt;emphasis level="strong"&gt;hot&lt;/emphasis&gt; start!&lt;/prosody&gt;&lt;/speak&gt;' pos_climb.mp3_x000D_
</v>
      </c>
      <c r="B16" t="e">
        <f>build_cmd!C17</f>
        <v>#REF!</v>
      </c>
      <c r="C16" t="str">
        <f>build_cmd!D17</f>
        <v/>
      </c>
      <c r="D16" t="str">
        <f>build_cmd!E17</f>
        <v/>
      </c>
      <c r="E16" t="str">
        <f>build_cmd!F17</f>
        <v/>
      </c>
      <c r="F16" t="str">
        <f>build_cmd!G17</f>
        <v/>
      </c>
      <c r="G16" t="str">
        <f>build_cmd!H17</f>
        <v/>
      </c>
      <c r="H16" t="str">
        <f>build_cmd!I17</f>
        <v/>
      </c>
      <c r="I16" t="str">
        <f>build_cmd!J17</f>
        <v/>
      </c>
      <c r="J16" t="str">
        <f>build_cmd!K17</f>
        <v/>
      </c>
      <c r="K16" t="str">
        <f>build_cmd!L17</f>
        <v/>
      </c>
      <c r="L16" t="str">
        <f>build_cmd!M17</f>
        <v/>
      </c>
      <c r="M16" t="str">
        <f>build_cmd!N17</f>
        <v/>
      </c>
      <c r="N16" t="str">
        <f>build_cmd!O17</f>
        <v/>
      </c>
      <c r="O16" t="str">
        <f>build_cmd!P17</f>
        <v/>
      </c>
      <c r="P16" t="str">
        <f>build_cmd!Q17</f>
        <v/>
      </c>
      <c r="Q16" t="str">
        <f>build_cmd!R17</f>
        <v/>
      </c>
      <c r="R16" t="str">
        <f>build_cmd!S17</f>
        <v/>
      </c>
      <c r="S16" t="str">
        <f>build_cmd!T17</f>
        <v/>
      </c>
      <c r="T16" t="str">
        <f>build_cmd!U17</f>
        <v/>
      </c>
    </row>
    <row r="17" spans="1:20">
      <c r="A17" t="str">
        <f>build_cmd!B18</f>
        <v xml:space="preserve">aws polly synthesize-speech --output-format mp3 --voice-id Joanna --text '&lt;speak&gt;&lt;prosody pitch="medium" rate ="medium"&gt;You know. Electricity works better if you switch it on.&lt;/prosody&gt;&lt;/speak&gt;' pos_climb.mp3_x000D_
</v>
      </c>
      <c r="B17" t="e">
        <f>build_cmd!C18</f>
        <v>#REF!</v>
      </c>
      <c r="C17" t="e">
        <f>build_cmd!D18</f>
        <v>#REF!</v>
      </c>
      <c r="D17" t="str">
        <f>build_cmd!E18</f>
        <v/>
      </c>
      <c r="E17" t="str">
        <f>build_cmd!F18</f>
        <v/>
      </c>
      <c r="F17" t="str">
        <f>build_cmd!G18</f>
        <v/>
      </c>
      <c r="G17" t="str">
        <f>build_cmd!H18</f>
        <v/>
      </c>
      <c r="H17" t="str">
        <f>build_cmd!I18</f>
        <v/>
      </c>
      <c r="I17" t="str">
        <f>build_cmd!J18</f>
        <v/>
      </c>
      <c r="J17" t="str">
        <f>build_cmd!K18</f>
        <v/>
      </c>
      <c r="K17" t="str">
        <f>build_cmd!L18</f>
        <v/>
      </c>
      <c r="L17" t="str">
        <f>build_cmd!M18</f>
        <v/>
      </c>
      <c r="M17" t="str">
        <f>build_cmd!N18</f>
        <v/>
      </c>
      <c r="N17" t="str">
        <f>build_cmd!O18</f>
        <v/>
      </c>
      <c r="O17" t="str">
        <f>build_cmd!P18</f>
        <v/>
      </c>
      <c r="P17" t="str">
        <f>build_cmd!Q18</f>
        <v/>
      </c>
      <c r="Q17" t="str">
        <f>build_cmd!R18</f>
        <v/>
      </c>
      <c r="R17" t="str">
        <f>build_cmd!S18</f>
        <v/>
      </c>
      <c r="S17" t="str">
        <f>build_cmd!T18</f>
        <v/>
      </c>
      <c r="T17" t="str">
        <f>build_cmd!U18</f>
        <v/>
      </c>
    </row>
    <row r="18" spans="1:20">
      <c r="A18" t="str">
        <f>build_cmd!B19</f>
        <v xml:space="preserve">aws polly synthesize-speech --output-format mp3 --voice-id Joanna --text '&lt;speak&gt;&lt;prosody pitch="medium" rate ="medium"&gt;Good Morning Captain! It is a wonderful day for a flight!&lt;/prosody&gt;&lt;/speak&gt;' pos_climb.mp3_x000D_
</v>
      </c>
      <c r="B18" t="e">
        <f>build_cmd!C19</f>
        <v>#REF!</v>
      </c>
      <c r="C18" t="e">
        <f>build_cmd!D19</f>
        <v>#REF!</v>
      </c>
      <c r="D18" t="e">
        <f>build_cmd!E19</f>
        <v>#REF!</v>
      </c>
      <c r="E18" t="str">
        <f>build_cmd!F19</f>
        <v/>
      </c>
      <c r="F18" t="str">
        <f>build_cmd!G19</f>
        <v/>
      </c>
      <c r="G18" t="str">
        <f>build_cmd!H19</f>
        <v/>
      </c>
      <c r="H18" t="str">
        <f>build_cmd!I19</f>
        <v/>
      </c>
      <c r="I18" t="str">
        <f>build_cmd!J19</f>
        <v/>
      </c>
      <c r="J18" t="str">
        <f>build_cmd!K19</f>
        <v/>
      </c>
      <c r="K18" t="str">
        <f>build_cmd!L19</f>
        <v/>
      </c>
      <c r="L18" t="str">
        <f>build_cmd!M19</f>
        <v/>
      </c>
      <c r="M18" t="str">
        <f>build_cmd!N19</f>
        <v/>
      </c>
      <c r="N18" t="str">
        <f>build_cmd!O19</f>
        <v/>
      </c>
      <c r="O18" t="str">
        <f>build_cmd!P19</f>
        <v/>
      </c>
      <c r="P18" t="str">
        <f>build_cmd!Q19</f>
        <v/>
      </c>
      <c r="Q18" t="str">
        <f>build_cmd!R19</f>
        <v/>
      </c>
      <c r="R18" t="str">
        <f>build_cmd!S19</f>
        <v/>
      </c>
      <c r="S18" t="str">
        <f>build_cmd!T19</f>
        <v/>
      </c>
      <c r="T18" t="str">
        <f>build_cmd!U19</f>
        <v/>
      </c>
    </row>
    <row r="19" spans="1:20">
      <c r="A19" t="str">
        <f>build_cmd!B20</f>
        <v xml:space="preserve">aws polly synthesize-speech --output-format mp3 --voice-id Joanna --text '&lt;speak&gt;&lt;prosody pitch="medium" rate ="medium"&gt;Good Morning &lt;emphasis&gt;Captain&lt;/emphasis&gt;! It is a wonderful day for &lt;emphasis level="strong"&gt;true&lt;/emphasis&gt; &lt;say-as interpret-as="spell-out"&gt;IFR&lt;/say-as&gt;  &lt;emphasis&gt;pilots&lt;/emphasis&gt;!&lt;/prosody&gt;&lt;/speak&gt;' pos_climb.mp3_x000D_
</v>
      </c>
      <c r="B19" t="e">
        <f>build_cmd!C20</f>
        <v>#REF!</v>
      </c>
      <c r="C19" t="e">
        <f>build_cmd!D20</f>
        <v>#REF!</v>
      </c>
      <c r="D19" t="e">
        <f>build_cmd!E20</f>
        <v>#REF!</v>
      </c>
      <c r="E19" t="str">
        <f>build_cmd!F20</f>
        <v/>
      </c>
      <c r="F19" t="str">
        <f>build_cmd!G20</f>
        <v/>
      </c>
      <c r="G19" t="str">
        <f>build_cmd!H20</f>
        <v/>
      </c>
      <c r="H19" t="str">
        <f>build_cmd!I20</f>
        <v/>
      </c>
      <c r="I19" t="str">
        <f>build_cmd!J20</f>
        <v/>
      </c>
      <c r="J19" t="str">
        <f>build_cmd!K20</f>
        <v/>
      </c>
      <c r="K19" t="str">
        <f>build_cmd!L20</f>
        <v/>
      </c>
      <c r="L19" t="str">
        <f>build_cmd!M20</f>
        <v/>
      </c>
      <c r="M19" t="str">
        <f>build_cmd!N20</f>
        <v/>
      </c>
      <c r="N19" t="str">
        <f>build_cmd!O20</f>
        <v/>
      </c>
      <c r="O19" t="str">
        <f>build_cmd!P20</f>
        <v/>
      </c>
      <c r="P19" t="str">
        <f>build_cmd!Q20</f>
        <v/>
      </c>
      <c r="Q19" t="str">
        <f>build_cmd!R20</f>
        <v/>
      </c>
      <c r="R19" t="str">
        <f>build_cmd!S20</f>
        <v/>
      </c>
      <c r="S19" t="str">
        <f>build_cmd!T20</f>
        <v/>
      </c>
      <c r="T19" t="str">
        <f>build_cmd!U20</f>
        <v/>
      </c>
    </row>
    <row r="20" spans="1:20">
      <c r="A20" t="str">
        <f>build_cmd!B21</f>
        <v xml:space="preserve">aws polly synthesize-speech --output-format mp3 --voice-id Joanna --text '&lt;speak&gt;&lt;prosody pitch="medium" rate ="medium"&gt;Good Morning &lt;emphasis&gt;Captain&lt;/emphasis&gt;! We might have no visibility, but we are &lt;emphasis level="strong"&gt;true&lt;/emphasis&gt; &lt;say-as interpret-as="spell-out"&gt;IFR&lt;/say-as&gt;  &lt;emphasis&gt;pilots&lt;/emphasis&gt;, aren't we?&lt;/prosody&gt;&lt;/speak&gt;' pos_climb.mp3_x000D_
</v>
      </c>
      <c r="B20" t="e">
        <f>build_cmd!C21</f>
        <v>#REF!</v>
      </c>
      <c r="C20" t="e">
        <f>build_cmd!D21</f>
        <v>#REF!</v>
      </c>
      <c r="D20" t="str">
        <f>build_cmd!E21</f>
        <v/>
      </c>
      <c r="E20" t="str">
        <f>build_cmd!F21</f>
        <v/>
      </c>
      <c r="F20" t="str">
        <f>build_cmd!G21</f>
        <v/>
      </c>
      <c r="G20" t="str">
        <f>build_cmd!H21</f>
        <v/>
      </c>
      <c r="H20" t="str">
        <f>build_cmd!I21</f>
        <v/>
      </c>
      <c r="I20" t="str">
        <f>build_cmd!J21</f>
        <v/>
      </c>
      <c r="J20" t="str">
        <f>build_cmd!K21</f>
        <v/>
      </c>
      <c r="K20" t="str">
        <f>build_cmd!L21</f>
        <v/>
      </c>
      <c r="L20" t="str">
        <f>build_cmd!M21</f>
        <v/>
      </c>
      <c r="M20" t="str">
        <f>build_cmd!N21</f>
        <v/>
      </c>
      <c r="N20" t="str">
        <f>build_cmd!O21</f>
        <v/>
      </c>
      <c r="O20" t="str">
        <f>build_cmd!P21</f>
        <v/>
      </c>
      <c r="P20" t="str">
        <f>build_cmd!Q21</f>
        <v/>
      </c>
      <c r="Q20" t="str">
        <f>build_cmd!R21</f>
        <v/>
      </c>
      <c r="R20" t="str">
        <f>build_cmd!S21</f>
        <v/>
      </c>
      <c r="S20" t="str">
        <f>build_cmd!T21</f>
        <v/>
      </c>
      <c r="T20" t="str">
        <f>build_cmd!U21</f>
        <v/>
      </c>
    </row>
    <row r="21" spans="1:20">
      <c r="A21" t="str">
        <f>build_cmd!B22</f>
        <v xml:space="preserve">aws polly synthesize-speech --output-format mp3 --voice-id Joanna --text '&lt;speak&gt;&lt;prosody pitch="medium" rate ="medium"&gt;Good Morning Captain! Welcome on board!&lt;/prosody&gt;&lt;/speak&gt;' pos_climb.mp3_x000D_
</v>
      </c>
      <c r="B21" t="e">
        <f>build_cmd!C22</f>
        <v>#REF!</v>
      </c>
      <c r="C21" t="e">
        <f>build_cmd!D22</f>
        <v>#REF!</v>
      </c>
      <c r="D21" t="e">
        <f>build_cmd!E22</f>
        <v>#REF!</v>
      </c>
      <c r="E21" t="str">
        <f>build_cmd!F22</f>
        <v/>
      </c>
      <c r="F21" t="str">
        <f>build_cmd!G22</f>
        <v/>
      </c>
      <c r="G21" t="str">
        <f>build_cmd!H22</f>
        <v/>
      </c>
      <c r="H21" t="str">
        <f>build_cmd!I22</f>
        <v/>
      </c>
      <c r="I21" t="str">
        <f>build_cmd!J22</f>
        <v/>
      </c>
      <c r="J21" t="str">
        <f>build_cmd!K22</f>
        <v/>
      </c>
      <c r="K21" t="str">
        <f>build_cmd!L22</f>
        <v/>
      </c>
      <c r="L21" t="str">
        <f>build_cmd!M22</f>
        <v/>
      </c>
      <c r="M21" t="str">
        <f>build_cmd!N22</f>
        <v/>
      </c>
      <c r="N21" t="str">
        <f>build_cmd!O22</f>
        <v/>
      </c>
      <c r="O21" t="str">
        <f>build_cmd!P22</f>
        <v/>
      </c>
      <c r="P21" t="str">
        <f>build_cmd!Q22</f>
        <v/>
      </c>
      <c r="Q21" t="str">
        <f>build_cmd!R22</f>
        <v/>
      </c>
      <c r="R21" t="str">
        <f>build_cmd!S22</f>
        <v/>
      </c>
      <c r="S21" t="str">
        <f>build_cmd!T22</f>
        <v/>
      </c>
      <c r="T21" t="str">
        <f>build_cmd!U22</f>
        <v/>
      </c>
    </row>
    <row r="22" spans="1:20">
      <c r="A22" t="str">
        <f>build_cmd!B23</f>
        <v xml:space="preserve">aws polly synthesize-speech --output-format mp3 --voice-id Joanna --text '&lt;speak&gt;&lt;prosody pitch="medium" rate ="medium"&gt;Don't you think we should go down slower? The cabin pressure is raising rapidly.&lt;/prosody&gt;&lt;/speak&gt;' pos_climb.mp3_x000D_
</v>
      </c>
      <c r="B22" t="e">
        <f>build_cmd!C23</f>
        <v>#REF!</v>
      </c>
      <c r="C22" t="e">
        <f>build_cmd!D23</f>
        <v>#REF!</v>
      </c>
      <c r="D22" t="str">
        <f>build_cmd!E23</f>
        <v/>
      </c>
      <c r="E22" t="str">
        <f>build_cmd!F23</f>
        <v/>
      </c>
      <c r="F22" t="str">
        <f>build_cmd!G23</f>
        <v/>
      </c>
      <c r="G22" t="str">
        <f>build_cmd!H23</f>
        <v/>
      </c>
      <c r="H22" t="str">
        <f>build_cmd!I23</f>
        <v/>
      </c>
      <c r="I22" t="str">
        <f>build_cmd!J23</f>
        <v/>
      </c>
      <c r="J22" t="str">
        <f>build_cmd!K23</f>
        <v/>
      </c>
      <c r="K22" t="str">
        <f>build_cmd!L23</f>
        <v/>
      </c>
      <c r="L22" t="str">
        <f>build_cmd!M23</f>
        <v/>
      </c>
      <c r="M22" t="str">
        <f>build_cmd!N23</f>
        <v/>
      </c>
      <c r="N22" t="str">
        <f>build_cmd!O23</f>
        <v/>
      </c>
      <c r="O22" t="str">
        <f>build_cmd!P23</f>
        <v/>
      </c>
      <c r="P22" t="str">
        <f>build_cmd!Q23</f>
        <v/>
      </c>
      <c r="Q22" t="str">
        <f>build_cmd!R23</f>
        <v/>
      </c>
      <c r="R22" t="str">
        <f>build_cmd!S23</f>
        <v/>
      </c>
      <c r="S22" t="str">
        <f>build_cmd!T23</f>
        <v/>
      </c>
      <c r="T22" t="str">
        <f>build_cmd!U23</f>
        <v/>
      </c>
    </row>
    <row r="23" spans="1:20">
      <c r="A23" t="str">
        <f>build_cmd!B24</f>
        <v xml:space="preserve">aws polly synthesize-speech --output-format mp3 --voice-id Joanna --text '&lt;speak&gt;&lt;prosody pitch="medium" rate ="fast"&gt;I think my ears are popping! &lt;/prosody&gt; &lt;prosody pitch="medium" rate ="medium"&gt;&lt;/prosody&gt;&lt;/speak&gt;' pos_climb.mp3_x000D_
</v>
      </c>
      <c r="B23" t="e">
        <f>build_cmd!C24</f>
        <v>#REF!</v>
      </c>
      <c r="C23" t="str">
        <f>build_cmd!D24</f>
        <v/>
      </c>
      <c r="D23" t="str">
        <f>build_cmd!E24</f>
        <v/>
      </c>
      <c r="E23" t="str">
        <f>build_cmd!F24</f>
        <v/>
      </c>
      <c r="F23" t="str">
        <f>build_cmd!G24</f>
        <v/>
      </c>
      <c r="G23" t="str">
        <f>build_cmd!H24</f>
        <v/>
      </c>
      <c r="H23" t="str">
        <f>build_cmd!I24</f>
        <v/>
      </c>
      <c r="I23" t="str">
        <f>build_cmd!J24</f>
        <v/>
      </c>
      <c r="J23" t="str">
        <f>build_cmd!K24</f>
        <v/>
      </c>
      <c r="K23" t="str">
        <f>build_cmd!L24</f>
        <v/>
      </c>
      <c r="L23" t="str">
        <f>build_cmd!M24</f>
        <v/>
      </c>
      <c r="M23" t="str">
        <f>build_cmd!N24</f>
        <v/>
      </c>
      <c r="N23" t="str">
        <f>build_cmd!O24</f>
        <v/>
      </c>
      <c r="O23" t="str">
        <f>build_cmd!P24</f>
        <v/>
      </c>
      <c r="P23" t="str">
        <f>build_cmd!Q24</f>
        <v/>
      </c>
      <c r="Q23" t="str">
        <f>build_cmd!R24</f>
        <v/>
      </c>
      <c r="R23" t="str">
        <f>build_cmd!S24</f>
        <v/>
      </c>
      <c r="S23" t="str">
        <f>build_cmd!T24</f>
        <v/>
      </c>
      <c r="T23" t="str">
        <f>build_cmd!U24</f>
        <v/>
      </c>
    </row>
    <row r="24" spans="1:20">
      <c r="A24" t="str">
        <f>build_cmd!B25</f>
        <v xml:space="preserve">aws polly synthesize-speech --output-format mp3 --voice-id Joanna --text '&lt;speak&gt;&lt;prosody rate="medium"&gt;&lt;phoneme alphabet="x-sampa" ph="ui:"&gt;ui&lt;/phoneme&gt;&lt;/prosody&gt;&lt;/speak&gt;' pos_climb.mp3_x000D_
</v>
      </c>
      <c r="B24" t="e">
        <f>build_cmd!C25</f>
        <v>#REF!</v>
      </c>
      <c r="C24" t="str">
        <f>build_cmd!D25</f>
        <v/>
      </c>
      <c r="D24" t="str">
        <f>build_cmd!E25</f>
        <v/>
      </c>
      <c r="E24" t="str">
        <f>build_cmd!F25</f>
        <v/>
      </c>
      <c r="F24" t="str">
        <f>build_cmd!G25</f>
        <v/>
      </c>
      <c r="G24" t="str">
        <f>build_cmd!H25</f>
        <v/>
      </c>
      <c r="H24" t="str">
        <f>build_cmd!I25</f>
        <v/>
      </c>
      <c r="I24" t="str">
        <f>build_cmd!J25</f>
        <v/>
      </c>
      <c r="J24" t="str">
        <f>build_cmd!K25</f>
        <v/>
      </c>
      <c r="K24" t="str">
        <f>build_cmd!L25</f>
        <v/>
      </c>
      <c r="L24" t="str">
        <f>build_cmd!M25</f>
        <v/>
      </c>
      <c r="M24" t="str">
        <f>build_cmd!N25</f>
        <v/>
      </c>
      <c r="N24" t="str">
        <f>build_cmd!O25</f>
        <v/>
      </c>
      <c r="O24" t="str">
        <f>build_cmd!P25</f>
        <v/>
      </c>
      <c r="P24" t="str">
        <f>build_cmd!Q25</f>
        <v/>
      </c>
      <c r="Q24" t="str">
        <f>build_cmd!R25</f>
        <v/>
      </c>
      <c r="R24" t="str">
        <f>build_cmd!S25</f>
        <v/>
      </c>
      <c r="S24" t="str">
        <f>build_cmd!T25</f>
        <v/>
      </c>
      <c r="T24" t="str">
        <f>build_cmd!U25</f>
        <v/>
      </c>
    </row>
    <row r="25" spans="1:20">
      <c r="A25" t="str">
        <f>build_cmd!B26</f>
        <v xml:space="preserve">aws polly synthesize-speech --output-format mp3 --voice-id Joanna --text '&lt;speak&gt;Watch your bank angle &lt;/speak&gt;' pos_climb.mp3_x000D_
</v>
      </c>
      <c r="B25" t="e">
        <f>build_cmd!C26</f>
        <v>#REF!</v>
      </c>
      <c r="C25" t="e">
        <f>build_cmd!D26</f>
        <v>#REF!</v>
      </c>
      <c r="D25" t="e">
        <f>build_cmd!E26</f>
        <v>#REF!</v>
      </c>
      <c r="E25" t="str">
        <f>build_cmd!F26</f>
        <v xml:space="preserve">aws polly synthesize-speech --output-format mp3 --voice-id Joanna --text '&lt;speak&gt;&lt;prosody rate="medium" pitch="medium"&gt;&lt;emphasis level="strong"&gt;Bank angle!  Is it really so hard?&lt;/emphasis&gt; &lt;/prosody&gt;&lt;/speak&gt;' .mp3_x000D_
</v>
      </c>
      <c r="F25" t="str">
        <f>build_cmd!G26</f>
        <v/>
      </c>
      <c r="G25" t="str">
        <f>build_cmd!H26</f>
        <v/>
      </c>
      <c r="H25" t="str">
        <f>build_cmd!I26</f>
        <v/>
      </c>
      <c r="I25" t="str">
        <f>build_cmd!J26</f>
        <v/>
      </c>
      <c r="J25" t="str">
        <f>build_cmd!K26</f>
        <v/>
      </c>
      <c r="K25" t="str">
        <f>build_cmd!L26</f>
        <v/>
      </c>
      <c r="L25" t="str">
        <f>build_cmd!M26</f>
        <v/>
      </c>
      <c r="M25" t="str">
        <f>build_cmd!N26</f>
        <v/>
      </c>
      <c r="N25" t="str">
        <f>build_cmd!O26</f>
        <v/>
      </c>
      <c r="O25" t="str">
        <f>build_cmd!P26</f>
        <v/>
      </c>
      <c r="P25" t="str">
        <f>build_cmd!Q26</f>
        <v/>
      </c>
      <c r="Q25" t="str">
        <f>build_cmd!R26</f>
        <v/>
      </c>
      <c r="R25" t="str">
        <f>build_cmd!S26</f>
        <v/>
      </c>
      <c r="S25" t="str">
        <f>build_cmd!T26</f>
        <v/>
      </c>
      <c r="T25" t="str">
        <f>build_cmd!U26</f>
        <v/>
      </c>
    </row>
    <row r="26" spans="1:20">
      <c r="A26" t="str">
        <f>build_cmd!B27</f>
        <v xml:space="preserve">aws polly synthesize-speech --output-format mp3 --voice-id Joanna --text '&lt;speak&gt;&lt;prosody rate="medium"&gt;This is &lt;emphasis level="strong"&gt;not funny!&lt;/emphasis&gt; Fly a &lt;emphasis level="strong"&gt; proper bank angle&lt;/emphasis&gt; &lt;/prosody&gt;&lt;/speak&gt;' pos_climb.mp3_x000D_
</v>
      </c>
      <c r="B26" t="e">
        <f>build_cmd!C27</f>
        <v>#REF!</v>
      </c>
      <c r="C26" t="e">
        <f>build_cmd!D27</f>
        <v>#REF!</v>
      </c>
      <c r="D26" t="e">
        <f>build_cmd!E27</f>
        <v>#REF!</v>
      </c>
      <c r="E26" t="str">
        <f>build_cmd!F27</f>
        <v/>
      </c>
      <c r="F26" t="str">
        <f>build_cmd!G27</f>
        <v/>
      </c>
      <c r="G26" t="str">
        <f>build_cmd!H27</f>
        <v/>
      </c>
      <c r="H26" t="str">
        <f>build_cmd!I27</f>
        <v/>
      </c>
      <c r="I26" t="str">
        <f>build_cmd!J27</f>
        <v/>
      </c>
      <c r="J26" t="str">
        <f>build_cmd!K27</f>
        <v/>
      </c>
      <c r="K26" t="str">
        <f>build_cmd!L27</f>
        <v/>
      </c>
      <c r="L26" t="str">
        <f>build_cmd!M27</f>
        <v/>
      </c>
      <c r="M26" t="str">
        <f>build_cmd!N27</f>
        <v/>
      </c>
      <c r="N26" t="str">
        <f>build_cmd!O27</f>
        <v/>
      </c>
      <c r="O26" t="str">
        <f>build_cmd!P27</f>
        <v/>
      </c>
      <c r="P26" t="str">
        <f>build_cmd!Q27</f>
        <v/>
      </c>
      <c r="Q26" t="str">
        <f>build_cmd!R27</f>
        <v/>
      </c>
      <c r="R26" t="str">
        <f>build_cmd!S27</f>
        <v/>
      </c>
      <c r="S26" t="str">
        <f>build_cmd!T27</f>
        <v/>
      </c>
      <c r="T26" t="str">
        <f>build_cmd!U27</f>
        <v/>
      </c>
    </row>
    <row r="27" spans="1:20">
      <c r="A27" t="str">
        <f>build_cmd!B28</f>
        <v xml:space="preserve">aws polly synthesize-speech --output-format mp3 --voice-id Joanna --text '&lt;speak&gt;&lt;prosody rate="medium"&gt;&lt;phoneme alphabet="x-sampa" ph="ui:"&gt;ui&lt;/phoneme&gt;&lt;/prosody&gt;&lt;/speak&gt;' pos_climb.mp3_x000D_
</v>
      </c>
      <c r="B27" t="e">
        <f>build_cmd!C28</f>
        <v>#REF!</v>
      </c>
      <c r="C27" t="str">
        <f>build_cmd!D28</f>
        <v/>
      </c>
      <c r="D27" t="str">
        <f>build_cmd!E28</f>
        <v/>
      </c>
      <c r="E27" t="str">
        <f>build_cmd!F28</f>
        <v/>
      </c>
      <c r="F27" t="str">
        <f>build_cmd!G28</f>
        <v/>
      </c>
      <c r="G27" t="str">
        <f>build_cmd!H28</f>
        <v/>
      </c>
      <c r="H27" t="str">
        <f>build_cmd!I28</f>
        <v/>
      </c>
      <c r="I27" t="str">
        <f>build_cmd!J28</f>
        <v/>
      </c>
      <c r="J27" t="str">
        <f>build_cmd!K28</f>
        <v/>
      </c>
      <c r="K27" t="str">
        <f>build_cmd!L28</f>
        <v/>
      </c>
      <c r="L27" t="str">
        <f>build_cmd!M28</f>
        <v/>
      </c>
      <c r="M27" t="str">
        <f>build_cmd!N28</f>
        <v/>
      </c>
      <c r="N27" t="str">
        <f>build_cmd!O28</f>
        <v/>
      </c>
      <c r="O27" t="str">
        <f>build_cmd!P28</f>
        <v/>
      </c>
      <c r="P27" t="str">
        <f>build_cmd!Q28</f>
        <v/>
      </c>
      <c r="Q27" t="str">
        <f>build_cmd!R28</f>
        <v/>
      </c>
      <c r="R27" t="str">
        <f>build_cmd!S28</f>
        <v/>
      </c>
      <c r="S27" t="str">
        <f>build_cmd!T28</f>
        <v/>
      </c>
      <c r="T27" t="str">
        <f>build_cmd!U28</f>
        <v/>
      </c>
    </row>
    <row r="28" spans="1:20">
      <c r="A28" t="str">
        <f>build_cmd!B29</f>
        <v xml:space="preserve">aws polly synthesize-speech --output-format mp3 --voice-id Joanna --text '&lt;speak&gt;&lt;prosody rate="medium" pitch="medium"&gt;&lt;emphasis level="strong"&gt;Earth&lt;/emphasis&gt;, here we come&lt;/prosody&gt;&lt;/speak&gt;' pos_climb.mp3_x000D_
</v>
      </c>
      <c r="B28" t="e">
        <f>build_cmd!C29</f>
        <v>#REF!</v>
      </c>
      <c r="C28" t="e">
        <f>build_cmd!D29</f>
        <v>#REF!</v>
      </c>
      <c r="D28" t="e">
        <f>build_cmd!E29</f>
        <v>#REF!</v>
      </c>
      <c r="E28" t="str">
        <f>build_cmd!F29</f>
        <v/>
      </c>
      <c r="F28" t="str">
        <f>build_cmd!G29</f>
        <v/>
      </c>
      <c r="G28" t="str">
        <f>build_cmd!H29</f>
        <v/>
      </c>
      <c r="H28" t="str">
        <f>build_cmd!I29</f>
        <v/>
      </c>
      <c r="I28" t="str">
        <f>build_cmd!J29</f>
        <v/>
      </c>
      <c r="J28" t="str">
        <f>build_cmd!K29</f>
        <v/>
      </c>
      <c r="K28" t="str">
        <f>build_cmd!L29</f>
        <v/>
      </c>
      <c r="L28" t="str">
        <f>build_cmd!M29</f>
        <v/>
      </c>
      <c r="M28" t="str">
        <f>build_cmd!N29</f>
        <v/>
      </c>
      <c r="N28" t="str">
        <f>build_cmd!O29</f>
        <v/>
      </c>
      <c r="O28" t="str">
        <f>build_cmd!P29</f>
        <v/>
      </c>
      <c r="P28" t="str">
        <f>build_cmd!Q29</f>
        <v/>
      </c>
      <c r="Q28" t="str">
        <f>build_cmd!R29</f>
        <v/>
      </c>
      <c r="R28" t="str">
        <f>build_cmd!S29</f>
        <v/>
      </c>
      <c r="S28" t="str">
        <f>build_cmd!T29</f>
        <v/>
      </c>
      <c r="T28" t="str">
        <f>build_cmd!U29</f>
        <v/>
      </c>
    </row>
    <row r="29" spans="1:20">
      <c r="A29" t="str">
        <f>build_cmd!B30</f>
        <v xml:space="preserve">aws polly synthesize-speech --output-format mp3 --voice-id Joanna --text '&lt;speak&gt;&lt;prosody rate="medium" pitch="medium"&gt;I feel a bit &lt;emphasis level="strong"&gt;heavy&lt;/emphasis&gt;&lt;/prosody&gt;&lt;/speak&gt;' pos_climb.mp3_x000D_
</v>
      </c>
      <c r="B29" t="str">
        <f>build_cmd!C30</f>
        <v/>
      </c>
      <c r="C29" t="str">
        <f>build_cmd!D30</f>
        <v/>
      </c>
      <c r="D29" t="str">
        <f>build_cmd!E30</f>
        <v/>
      </c>
      <c r="E29" t="str">
        <f>build_cmd!F30</f>
        <v/>
      </c>
      <c r="F29" t="str">
        <f>build_cmd!G30</f>
        <v/>
      </c>
      <c r="G29" t="str">
        <f>build_cmd!H30</f>
        <v/>
      </c>
      <c r="H29" t="str">
        <f>build_cmd!I30</f>
        <v/>
      </c>
      <c r="I29" t="str">
        <f>build_cmd!J30</f>
        <v/>
      </c>
      <c r="J29" t="str">
        <f>build_cmd!K30</f>
        <v/>
      </c>
      <c r="K29" t="str">
        <f>build_cmd!L30</f>
        <v/>
      </c>
      <c r="L29" t="str">
        <f>build_cmd!M30</f>
        <v/>
      </c>
      <c r="M29" t="str">
        <f>build_cmd!N30</f>
        <v/>
      </c>
      <c r="N29" t="str">
        <f>build_cmd!O30</f>
        <v/>
      </c>
      <c r="O29" t="str">
        <f>build_cmd!P30</f>
        <v/>
      </c>
      <c r="P29" t="str">
        <f>build_cmd!Q30</f>
        <v/>
      </c>
      <c r="Q29" t="str">
        <f>build_cmd!R30</f>
        <v/>
      </c>
      <c r="R29" t="str">
        <f>build_cmd!S30</f>
        <v/>
      </c>
      <c r="S29" t="str">
        <f>build_cmd!T30</f>
        <v/>
      </c>
      <c r="T29" t="str">
        <f>build_cmd!U30</f>
        <v/>
      </c>
    </row>
    <row r="30" spans="1:20">
      <c r="A30" t="str">
        <f>build_cmd!B31</f>
        <v xml:space="preserve">aws polly synthesize-speech --output-format mp3 --voice-id Joanna --text '&lt;speak&gt;&lt;prosody rate="medium" pitch="medium"&gt;This is how my aunt &lt;emphasis&gt;Judy&lt;/emphasis&gt; must feel &lt;emphasis level="strong"&gt;all&lt;/emphasis&gt; day long&lt;/prosody&gt;&lt;/speak&gt;' pos_climb.mp3_x000D_
</v>
      </c>
      <c r="B30" t="str">
        <f>build_cmd!C31</f>
        <v/>
      </c>
      <c r="C30" t="str">
        <f>build_cmd!D31</f>
        <v/>
      </c>
      <c r="D30" t="str">
        <f>build_cmd!E31</f>
        <v/>
      </c>
      <c r="E30" t="str">
        <f>build_cmd!F31</f>
        <v/>
      </c>
      <c r="F30" t="str">
        <f>build_cmd!G31</f>
        <v/>
      </c>
      <c r="G30" t="str">
        <f>build_cmd!H31</f>
        <v/>
      </c>
      <c r="H30" t="str">
        <f>build_cmd!I31</f>
        <v/>
      </c>
      <c r="I30" t="str">
        <f>build_cmd!J31</f>
        <v/>
      </c>
      <c r="J30" t="str">
        <f>build_cmd!K31</f>
        <v/>
      </c>
      <c r="K30" t="str">
        <f>build_cmd!L31</f>
        <v/>
      </c>
      <c r="L30" t="str">
        <f>build_cmd!M31</f>
        <v/>
      </c>
      <c r="M30" t="str">
        <f>build_cmd!N31</f>
        <v/>
      </c>
      <c r="N30" t="str">
        <f>build_cmd!O31</f>
        <v/>
      </c>
      <c r="O30" t="str">
        <f>build_cmd!P31</f>
        <v/>
      </c>
      <c r="P30" t="str">
        <f>build_cmd!Q31</f>
        <v/>
      </c>
      <c r="Q30" t="str">
        <f>build_cmd!R31</f>
        <v/>
      </c>
      <c r="R30" t="str">
        <f>build_cmd!S31</f>
        <v/>
      </c>
      <c r="S30" t="str">
        <f>build_cmd!T31</f>
        <v/>
      </c>
      <c r="T30" t="str">
        <f>build_cmd!U31</f>
        <v/>
      </c>
    </row>
    <row r="31" spans="1:20">
      <c r="A31" t="str">
        <f>build_cmd!B32</f>
        <v xml:space="preserve">aws polly synthesize-speech --output-format mp3 --voice-id Joanna --text '&lt;speak&gt;&lt;prosody rate="medium" pitch="medium"&gt;I feel like an &lt;emphasis&gt;elephant &lt;/emphasis&gt;&lt;/prosody&gt;&lt;/speak&gt;' pos_climb.mp3_x000D_
</v>
      </c>
      <c r="B31" t="str">
        <f>build_cmd!C32</f>
        <v/>
      </c>
      <c r="C31" t="str">
        <f>build_cmd!D32</f>
        <v/>
      </c>
      <c r="D31" t="str">
        <f>build_cmd!E32</f>
        <v/>
      </c>
      <c r="E31" t="str">
        <f>build_cmd!F32</f>
        <v/>
      </c>
      <c r="F31" t="str">
        <f>build_cmd!G32</f>
        <v/>
      </c>
      <c r="G31" t="str">
        <f>build_cmd!H32</f>
        <v/>
      </c>
      <c r="H31" t="str">
        <f>build_cmd!I32</f>
        <v/>
      </c>
      <c r="I31" t="str">
        <f>build_cmd!J32</f>
        <v/>
      </c>
      <c r="J31" t="str">
        <f>build_cmd!K32</f>
        <v/>
      </c>
      <c r="K31" t="str">
        <f>build_cmd!L32</f>
        <v/>
      </c>
      <c r="L31" t="str">
        <f>build_cmd!M32</f>
        <v/>
      </c>
      <c r="M31" t="str">
        <f>build_cmd!N32</f>
        <v/>
      </c>
      <c r="N31" t="str">
        <f>build_cmd!O32</f>
        <v/>
      </c>
      <c r="O31" t="str">
        <f>build_cmd!P32</f>
        <v/>
      </c>
      <c r="P31" t="str">
        <f>build_cmd!Q32</f>
        <v/>
      </c>
      <c r="Q31" t="str">
        <f>build_cmd!R32</f>
        <v/>
      </c>
      <c r="R31" t="str">
        <f>build_cmd!S32</f>
        <v/>
      </c>
      <c r="S31" t="str">
        <f>build_cmd!T32</f>
        <v/>
      </c>
      <c r="T31" t="str">
        <f>build_cmd!U32</f>
        <v/>
      </c>
    </row>
    <row r="32" spans="1:20">
      <c r="A32" t="str">
        <f>build_cmd!B33</f>
        <v xml:space="preserve">aws polly synthesize-speech --output-format mp3 --voice-id Joanna --text '&lt;speak&gt;&lt;prosody rate="medium" pitch="medium"&gt; &lt;emphasis&gt;At the moment, I'm fifty pounds lighter&lt;/emphasis&gt;&lt;/prosody&gt;&lt;/speak&gt;' pos_climb.mp3_x000D_
</v>
      </c>
      <c r="B32" t="e">
        <f>build_cmd!C33</f>
        <v>#REF!</v>
      </c>
      <c r="C32" t="str">
        <f>build_cmd!D33</f>
        <v/>
      </c>
      <c r="D32" t="str">
        <f>build_cmd!E33</f>
        <v/>
      </c>
      <c r="E32" t="str">
        <f>build_cmd!F33</f>
        <v/>
      </c>
      <c r="F32" t="str">
        <f>build_cmd!G33</f>
        <v/>
      </c>
      <c r="G32" t="str">
        <f>build_cmd!H33</f>
        <v/>
      </c>
      <c r="H32" t="str">
        <f>build_cmd!I33</f>
        <v/>
      </c>
      <c r="I32" t="str">
        <f>build_cmd!J33</f>
        <v/>
      </c>
      <c r="J32" t="str">
        <f>build_cmd!K33</f>
        <v/>
      </c>
      <c r="K32" t="str">
        <f>build_cmd!L33</f>
        <v/>
      </c>
      <c r="L32" t="str">
        <f>build_cmd!M33</f>
        <v/>
      </c>
      <c r="M32" t="str">
        <f>build_cmd!N33</f>
        <v/>
      </c>
      <c r="N32" t="str">
        <f>build_cmd!O33</f>
        <v/>
      </c>
      <c r="O32" t="str">
        <f>build_cmd!P33</f>
        <v/>
      </c>
      <c r="P32" t="str">
        <f>build_cmd!Q33</f>
        <v/>
      </c>
      <c r="Q32" t="str">
        <f>build_cmd!R33</f>
        <v/>
      </c>
      <c r="R32" t="str">
        <f>build_cmd!S33</f>
        <v/>
      </c>
      <c r="S32" t="str">
        <f>build_cmd!T33</f>
        <v/>
      </c>
      <c r="T32" t="str">
        <f>build_cmd!U33</f>
        <v/>
      </c>
    </row>
    <row r="33" spans="1:20">
      <c r="A33" t="str">
        <f>build_cmd!B34</f>
        <v xml:space="preserve">aws polly synthesize-speech --output-format mp3 --voice-id Joanna --text '&lt;speak&gt;&lt;prosody rate="medium" pitch="medium"&gt; &lt;emphasis&gt;Ready for takeoff, just my seatbelt is holding me back&lt;/emphasis&gt;&lt;/prosody&gt;&lt;/speak&gt;' pos_climb.mp3_x000D_
</v>
      </c>
      <c r="B33" t="e">
        <f>build_cmd!C34</f>
        <v>#REF!</v>
      </c>
      <c r="C33" t="e">
        <f>build_cmd!D34</f>
        <v>#REF!</v>
      </c>
      <c r="D33" t="e">
        <f>build_cmd!E34</f>
        <v>#REF!</v>
      </c>
      <c r="E33" t="str">
        <f>build_cmd!F34</f>
        <v/>
      </c>
      <c r="F33" t="str">
        <f>build_cmd!G34</f>
        <v/>
      </c>
      <c r="G33" t="str">
        <f>build_cmd!H34</f>
        <v/>
      </c>
      <c r="H33" t="str">
        <f>build_cmd!I34</f>
        <v/>
      </c>
      <c r="I33" t="str">
        <f>build_cmd!J34</f>
        <v/>
      </c>
      <c r="J33" t="str">
        <f>build_cmd!K34</f>
        <v/>
      </c>
      <c r="K33" t="str">
        <f>build_cmd!L34</f>
        <v/>
      </c>
      <c r="L33" t="str">
        <f>build_cmd!M34</f>
        <v/>
      </c>
      <c r="M33" t="str">
        <f>build_cmd!N34</f>
        <v/>
      </c>
      <c r="N33" t="str">
        <f>build_cmd!O34</f>
        <v/>
      </c>
      <c r="O33" t="str">
        <f>build_cmd!P34</f>
        <v/>
      </c>
      <c r="P33" t="str">
        <f>build_cmd!Q34</f>
        <v/>
      </c>
      <c r="Q33" t="str">
        <f>build_cmd!R34</f>
        <v/>
      </c>
      <c r="R33" t="str">
        <f>build_cmd!S34</f>
        <v/>
      </c>
      <c r="S33" t="str">
        <f>build_cmd!T34</f>
        <v/>
      </c>
      <c r="T33" t="str">
        <f>build_cmd!U34</f>
        <v/>
      </c>
    </row>
    <row r="34" spans="1:20">
      <c r="A34" t="str">
        <f>build_cmd!B35</f>
        <v xml:space="preserve">aws polly synthesize-speech --output-format mp3 --voice-id Joanna --text '&lt;speak&gt;&lt;prosody rate="medium" pitch="medium"&gt;This is a &lt;emphasis&gt;bumpy ride  &lt;/emphasis&gt;&lt;/prosody&gt;&lt;/speak&gt;' pos_climb.mp3_x000D_
</v>
      </c>
      <c r="B34" t="str">
        <f>build_cmd!C35</f>
        <v/>
      </c>
      <c r="C34" t="str">
        <f>build_cmd!D35</f>
        <v/>
      </c>
      <c r="D34" t="str">
        <f>build_cmd!E35</f>
        <v/>
      </c>
      <c r="E34" t="str">
        <f>build_cmd!F35</f>
        <v/>
      </c>
      <c r="F34" t="str">
        <f>build_cmd!G35</f>
        <v/>
      </c>
      <c r="G34" t="str">
        <f>build_cmd!H35</f>
        <v/>
      </c>
      <c r="H34" t="str">
        <f>build_cmd!I35</f>
        <v/>
      </c>
      <c r="I34" t="str">
        <f>build_cmd!J35</f>
        <v/>
      </c>
      <c r="J34" t="str">
        <f>build_cmd!K35</f>
        <v/>
      </c>
      <c r="K34" t="str">
        <f>build_cmd!L35</f>
        <v/>
      </c>
      <c r="L34" t="str">
        <f>build_cmd!M35</f>
        <v/>
      </c>
      <c r="M34" t="str">
        <f>build_cmd!N35</f>
        <v/>
      </c>
      <c r="N34" t="str">
        <f>build_cmd!O35</f>
        <v/>
      </c>
      <c r="O34" t="str">
        <f>build_cmd!P35</f>
        <v/>
      </c>
      <c r="P34" t="str">
        <f>build_cmd!Q35</f>
        <v/>
      </c>
      <c r="Q34" t="str">
        <f>build_cmd!R35</f>
        <v/>
      </c>
      <c r="R34" t="str">
        <f>build_cmd!S35</f>
        <v/>
      </c>
      <c r="S34" t="str">
        <f>build_cmd!T35</f>
        <v/>
      </c>
      <c r="T34" t="str">
        <f>build_cmd!U35</f>
        <v/>
      </c>
    </row>
    <row r="35" spans="1:20">
      <c r="A35" t="str">
        <f>build_cmd!B36</f>
        <v xml:space="preserve">aws polly synthesize-speech --output-format mp3 --voice-id Joanna --text '&lt;speak&gt;&lt;prosody rate="medium" pitch="medium"&gt; It's always fun to see the passengers &lt;/prosody&gt;&lt;prosody rate="medium" pitch="medium"&gt;&lt;emphasis&gt; puking &lt;/emphasis&gt; &lt;/prosody&gt;&lt;/speak&gt;' pos_climb.mp3_x000D_
</v>
      </c>
      <c r="B35" t="str">
        <f>build_cmd!C36</f>
        <v/>
      </c>
      <c r="C35" t="str">
        <f>build_cmd!D36</f>
        <v/>
      </c>
      <c r="D35" t="str">
        <f>build_cmd!E36</f>
        <v/>
      </c>
      <c r="E35" t="str">
        <f>build_cmd!F36</f>
        <v/>
      </c>
      <c r="F35" t="str">
        <f>build_cmd!G36</f>
        <v/>
      </c>
      <c r="G35" t="str">
        <f>build_cmd!H36</f>
        <v/>
      </c>
      <c r="H35" t="str">
        <f>build_cmd!I36</f>
        <v/>
      </c>
      <c r="I35" t="str">
        <f>build_cmd!J36</f>
        <v/>
      </c>
      <c r="J35" t="str">
        <f>build_cmd!K36</f>
        <v/>
      </c>
      <c r="K35" t="str">
        <f>build_cmd!L36</f>
        <v/>
      </c>
      <c r="L35" t="str">
        <f>build_cmd!M36</f>
        <v/>
      </c>
      <c r="M35" t="str">
        <f>build_cmd!N36</f>
        <v/>
      </c>
      <c r="N35" t="str">
        <f>build_cmd!O36</f>
        <v/>
      </c>
      <c r="O35" t="str">
        <f>build_cmd!P36</f>
        <v/>
      </c>
      <c r="P35" t="str">
        <f>build_cmd!Q36</f>
        <v/>
      </c>
      <c r="Q35" t="str">
        <f>build_cmd!R36</f>
        <v/>
      </c>
      <c r="R35" t="str">
        <f>build_cmd!S36</f>
        <v/>
      </c>
      <c r="S35" t="str">
        <f>build_cmd!T36</f>
        <v/>
      </c>
      <c r="T35" t="str">
        <f>build_cmd!U36</f>
        <v/>
      </c>
    </row>
    <row r="36" spans="1:20">
      <c r="A36" t="str">
        <f>build_cmd!B37</f>
        <v xml:space="preserve">aws polly synthesize-speech --output-format mp3 --voice-id Joanna --text '&lt;speak&gt;&lt;say-as interpret-as="spell-out"&gt;911&lt;/say-as&gt;. How can I help you?&lt;/speak&gt;&lt;speak&gt;&lt;prosody pitch="medium" rate ="fast"&gt; Good morning &lt;emphasis level="strong"&gt;Sir!&lt;/emphasis&gt;My clumsy captain just crashed our aircraft. Could you please send someone to help us?&lt;/prosody&gt;&lt;/speak&gt;&lt;speak&gt;&lt;prosody pitch="medium" rate ="medium"&gt; But that's horrible! Are there further survivors?&lt;/prosody&gt;&lt;/speak&gt;&lt;speak&gt;&lt;prosody pitch="medium" rate ="fast"&gt; Yes &lt;emphasis level="strong"&gt;Sir!&lt;/emphasis&gt;Fortunately, all our passengers made it out &lt;emphasis&gt;alive&lt;/emphasis&gt;. &lt;/prosody&gt;&lt;prosody pitch="medium" rate ="medium"&gt; Just our Captain. &lt;break time="1s"/&gt; Well, I guess there was no harm done.&lt;/prosody&gt;&lt;/speak&gt;' pos_climb.mp3_x000D_
</v>
      </c>
      <c r="B36" t="str">
        <f>build_cmd!C37</f>
        <v/>
      </c>
      <c r="C36" t="str">
        <f>build_cmd!D37</f>
        <v/>
      </c>
      <c r="D36" t="str">
        <f>build_cmd!E37</f>
        <v/>
      </c>
      <c r="E36" t="str">
        <f>build_cmd!F37</f>
        <v/>
      </c>
      <c r="F36" t="str">
        <f>build_cmd!G37</f>
        <v/>
      </c>
      <c r="G36" t="str">
        <f>build_cmd!H37</f>
        <v/>
      </c>
      <c r="H36" t="str">
        <f>build_cmd!I37</f>
        <v/>
      </c>
      <c r="I36" t="str">
        <f>build_cmd!J37</f>
        <v/>
      </c>
      <c r="J36" t="str">
        <f>build_cmd!K37</f>
        <v/>
      </c>
      <c r="K36" t="str">
        <f>build_cmd!L37</f>
        <v/>
      </c>
      <c r="L36" t="str">
        <f>build_cmd!M37</f>
        <v/>
      </c>
      <c r="M36" t="str">
        <f>build_cmd!N37</f>
        <v/>
      </c>
      <c r="N36" t="str">
        <f>build_cmd!O37</f>
        <v/>
      </c>
      <c r="O36" t="str">
        <f>build_cmd!P37</f>
        <v/>
      </c>
      <c r="P36" t="str">
        <f>build_cmd!Q37</f>
        <v/>
      </c>
      <c r="Q36" t="str">
        <f>build_cmd!R37</f>
        <v/>
      </c>
      <c r="R36" t="str">
        <f>build_cmd!S37</f>
        <v/>
      </c>
      <c r="S36" t="str">
        <f>build_cmd!T37</f>
        <v/>
      </c>
      <c r="T36" t="str">
        <f>build_cmd!U37</f>
        <v/>
      </c>
    </row>
    <row r="37" spans="1:20">
      <c r="A37" t="str">
        <f>build_cmd!B38</f>
        <v xml:space="preserve">aws polly synthesize-speech --output-format mp3 --voice-id Joanna --text '&lt;speak&gt;That was indeed a &lt;emphasis level="strong"&gt; smoooth landing. &lt;/emphasis&gt; Almost as smooth as &lt;emphasis level="strong"&gt; my landings &lt;/emphasis&gt; &lt;/speak&gt;' pos_climb.mp3_x000D_
</v>
      </c>
      <c r="B37" t="e">
        <f>build_cmd!C38</f>
        <v>#REF!</v>
      </c>
      <c r="C37" t="e">
        <f>build_cmd!D38</f>
        <v>#REF!</v>
      </c>
      <c r="D37" t="e">
        <f>build_cmd!E38</f>
        <v>#REF!</v>
      </c>
      <c r="E37" t="str">
        <f>build_cmd!F38</f>
        <v/>
      </c>
      <c r="F37" t="str">
        <f>build_cmd!G38</f>
        <v/>
      </c>
      <c r="G37" t="str">
        <f>build_cmd!H38</f>
        <v/>
      </c>
      <c r="H37" t="str">
        <f>build_cmd!I38</f>
        <v/>
      </c>
      <c r="I37" t="str">
        <f>build_cmd!J38</f>
        <v/>
      </c>
      <c r="J37" t="str">
        <f>build_cmd!K38</f>
        <v/>
      </c>
      <c r="K37" t="str">
        <f>build_cmd!L38</f>
        <v/>
      </c>
      <c r="L37" t="str">
        <f>build_cmd!M38</f>
        <v/>
      </c>
      <c r="M37" t="str">
        <f>build_cmd!N38</f>
        <v/>
      </c>
      <c r="N37" t="str">
        <f>build_cmd!O38</f>
        <v/>
      </c>
      <c r="O37" t="str">
        <f>build_cmd!P38</f>
        <v/>
      </c>
      <c r="P37" t="str">
        <f>build_cmd!Q38</f>
        <v/>
      </c>
      <c r="Q37" t="str">
        <f>build_cmd!R38</f>
        <v/>
      </c>
      <c r="R37" t="str">
        <f>build_cmd!S38</f>
        <v/>
      </c>
      <c r="S37" t="str">
        <f>build_cmd!T38</f>
        <v/>
      </c>
      <c r="T37" t="str">
        <f>build_cmd!U38</f>
        <v/>
      </c>
    </row>
    <row r="38" spans="1:20">
      <c r="A38" t="str">
        <f>build_cmd!B39</f>
        <v xml:space="preserve">aws polly synthesize-speech --output-format mp3 --voice-id Joanna --text '&lt;speak&gt;That was a &lt;emphasis level="strong"&gt; nice &lt;/emphasis&gt; landing.&lt;/speak&gt;' pos_climb.mp3_x000D_
</v>
      </c>
      <c r="B38" t="e">
        <f>build_cmd!C39</f>
        <v>#REF!</v>
      </c>
      <c r="C38" t="e">
        <f>build_cmd!D39</f>
        <v>#REF!</v>
      </c>
      <c r="D38" t="e">
        <f>build_cmd!E39</f>
        <v>#REF!</v>
      </c>
      <c r="E38" t="str">
        <f>build_cmd!F39</f>
        <v/>
      </c>
      <c r="F38" t="str">
        <f>build_cmd!G39</f>
        <v/>
      </c>
      <c r="G38" t="str">
        <f>build_cmd!H39</f>
        <v/>
      </c>
      <c r="H38" t="str">
        <f>build_cmd!I39</f>
        <v/>
      </c>
      <c r="I38" t="str">
        <f>build_cmd!J39</f>
        <v/>
      </c>
      <c r="J38" t="str">
        <f>build_cmd!K39</f>
        <v/>
      </c>
      <c r="K38" t="str">
        <f>build_cmd!L39</f>
        <v/>
      </c>
      <c r="L38" t="str">
        <f>build_cmd!M39</f>
        <v/>
      </c>
      <c r="M38" t="str">
        <f>build_cmd!N39</f>
        <v/>
      </c>
      <c r="N38" t="str">
        <f>build_cmd!O39</f>
        <v/>
      </c>
      <c r="O38" t="str">
        <f>build_cmd!P39</f>
        <v/>
      </c>
      <c r="P38" t="str">
        <f>build_cmd!Q39</f>
        <v/>
      </c>
      <c r="Q38" t="str">
        <f>build_cmd!R39</f>
        <v/>
      </c>
      <c r="R38" t="str">
        <f>build_cmd!S39</f>
        <v/>
      </c>
      <c r="S38" t="str">
        <f>build_cmd!T39</f>
        <v/>
      </c>
      <c r="T38" t="str">
        <f>build_cmd!U39</f>
        <v/>
      </c>
    </row>
    <row r="39" spans="1:20">
      <c r="A39" t="str">
        <f>build_cmd!B40</f>
        <v xml:space="preserve">aws polly synthesize-speech --output-format mp3 --voice-id Joanna --text '&lt;speak&gt;&lt;prosody rate ="slow"&gt; That landing was not &lt;emphasis level="strong"&gt; too  &lt;/emphasis&gt; bad&lt;/prosody&gt;&lt;/speak&gt;' pos_climb.mp3_x000D_
</v>
      </c>
      <c r="B39" t="e">
        <f>build_cmd!C40</f>
        <v>#REF!</v>
      </c>
      <c r="C39" t="e">
        <f>build_cmd!D40</f>
        <v>#REF!</v>
      </c>
      <c r="D39" t="e">
        <f>build_cmd!E40</f>
        <v>#REF!</v>
      </c>
      <c r="E39" t="str">
        <f>build_cmd!F40</f>
        <v/>
      </c>
      <c r="F39" t="str">
        <f>build_cmd!G40</f>
        <v/>
      </c>
      <c r="G39" t="str">
        <f>build_cmd!H40</f>
        <v/>
      </c>
      <c r="H39" t="str">
        <f>build_cmd!I40</f>
        <v/>
      </c>
      <c r="I39" t="str">
        <f>build_cmd!J40</f>
        <v/>
      </c>
      <c r="J39" t="str">
        <f>build_cmd!K40</f>
        <v/>
      </c>
      <c r="K39" t="str">
        <f>build_cmd!L40</f>
        <v/>
      </c>
      <c r="L39" t="str">
        <f>build_cmd!M40</f>
        <v/>
      </c>
      <c r="M39" t="str">
        <f>build_cmd!N40</f>
        <v/>
      </c>
      <c r="N39" t="str">
        <f>build_cmd!O40</f>
        <v/>
      </c>
      <c r="O39" t="str">
        <f>build_cmd!P40</f>
        <v/>
      </c>
      <c r="P39" t="str">
        <f>build_cmd!Q40</f>
        <v/>
      </c>
      <c r="Q39" t="str">
        <f>build_cmd!R40</f>
        <v/>
      </c>
      <c r="R39" t="str">
        <f>build_cmd!S40</f>
        <v/>
      </c>
      <c r="S39" t="str">
        <f>build_cmd!T40</f>
        <v/>
      </c>
      <c r="T39" t="str">
        <f>build_cmd!U40</f>
        <v/>
      </c>
    </row>
    <row r="40" spans="1:20">
      <c r="A40" t="str">
        <f>build_cmd!B41</f>
        <v xml:space="preserve">aws polly synthesize-speech --output-format mp3 --voice-id Joanna --text '&lt;speak&gt;&lt;prosody rate ="medium"&gt; You know, when your flight teacher says, &lt;emphasis&gt; it could have been worse?&lt;/emphasis&gt; &lt;prosody pitch="medium" rate ="fast"&gt;  Then is was really crap.&lt;/prosody&gt; &lt;/prosody&gt;&lt;/speak&gt;' pos_climb.mp3_x000D_
</v>
      </c>
      <c r="B40" t="e">
        <f>build_cmd!C41</f>
        <v>#REF!</v>
      </c>
      <c r="C40" t="e">
        <f>build_cmd!D41</f>
        <v>#REF!</v>
      </c>
      <c r="D40" t="str">
        <f>build_cmd!E41</f>
        <v/>
      </c>
      <c r="E40" t="str">
        <f>build_cmd!F41</f>
        <v/>
      </c>
      <c r="F40" t="str">
        <f>build_cmd!G41</f>
        <v/>
      </c>
      <c r="G40" t="str">
        <f>build_cmd!H41</f>
        <v/>
      </c>
      <c r="H40" t="str">
        <f>build_cmd!I41</f>
        <v/>
      </c>
      <c r="I40" t="str">
        <f>build_cmd!J41</f>
        <v/>
      </c>
      <c r="J40" t="str">
        <f>build_cmd!K41</f>
        <v/>
      </c>
      <c r="K40" t="str">
        <f>build_cmd!L41</f>
        <v/>
      </c>
      <c r="L40" t="str">
        <f>build_cmd!M41</f>
        <v/>
      </c>
      <c r="M40" t="str">
        <f>build_cmd!N41</f>
        <v/>
      </c>
      <c r="N40" t="str">
        <f>build_cmd!O41</f>
        <v/>
      </c>
      <c r="O40" t="str">
        <f>build_cmd!P41</f>
        <v/>
      </c>
      <c r="P40" t="str">
        <f>build_cmd!Q41</f>
        <v/>
      </c>
      <c r="Q40" t="str">
        <f>build_cmd!R41</f>
        <v/>
      </c>
      <c r="R40" t="str">
        <f>build_cmd!S41</f>
        <v/>
      </c>
      <c r="S40" t="str">
        <f>build_cmd!T41</f>
        <v/>
      </c>
      <c r="T40" t="str">
        <f>build_cmd!U41</f>
        <v/>
      </c>
    </row>
    <row r="41" spans="1:20">
      <c r="A41" t="str">
        <f>build_cmd!B42</f>
        <v xml:space="preserve">aws polly synthesize-speech --output-format mp3 --voice-id Joanna --text '&lt;speak&gt;I wonder, how we survived &lt;emphasis level="strong"&gt; that  landing &lt;/emphasis&gt;&lt;/speak&gt;' pos_climb.mp3_x000D_
</v>
      </c>
      <c r="B41" t="e">
        <f>build_cmd!C42</f>
        <v>#REF!</v>
      </c>
      <c r="C41" t="str">
        <f>build_cmd!D42</f>
        <v/>
      </c>
      <c r="D41" t="str">
        <f>build_cmd!E42</f>
        <v/>
      </c>
      <c r="E41" t="str">
        <f>build_cmd!F42</f>
        <v/>
      </c>
      <c r="F41" t="str">
        <f>build_cmd!G42</f>
        <v/>
      </c>
      <c r="G41" t="str">
        <f>build_cmd!H42</f>
        <v/>
      </c>
      <c r="H41" t="str">
        <f>build_cmd!I42</f>
        <v/>
      </c>
      <c r="I41" t="str">
        <f>build_cmd!J42</f>
        <v/>
      </c>
      <c r="J41" t="str">
        <f>build_cmd!K42</f>
        <v/>
      </c>
      <c r="K41" t="str">
        <f>build_cmd!L42</f>
        <v/>
      </c>
      <c r="L41" t="str">
        <f>build_cmd!M42</f>
        <v/>
      </c>
      <c r="M41" t="str">
        <f>build_cmd!N42</f>
        <v/>
      </c>
      <c r="N41" t="str">
        <f>build_cmd!O42</f>
        <v/>
      </c>
      <c r="O41" t="str">
        <f>build_cmd!P42</f>
        <v/>
      </c>
      <c r="P41" t="str">
        <f>build_cmd!Q42</f>
        <v/>
      </c>
      <c r="Q41" t="str">
        <f>build_cmd!R42</f>
        <v/>
      </c>
      <c r="R41" t="str">
        <f>build_cmd!S42</f>
        <v/>
      </c>
      <c r="S41" t="str">
        <f>build_cmd!T42</f>
        <v/>
      </c>
      <c r="T41" t="str">
        <f>build_cmd!U42</f>
        <v/>
      </c>
    </row>
    <row r="42" spans="1:20">
      <c r="A42" t="str">
        <f>build_cmd!B43</f>
        <v xml:space="preserve">aws polly synthesize-speech --output-format mp3 --voice-id Joanna --text '&lt;speak&gt;60 knots&lt;/speak&gt;' pos_climb.mp3_x000D_
</v>
      </c>
      <c r="B42" t="str">
        <f>build_cmd!C43</f>
        <v/>
      </c>
      <c r="C42" t="str">
        <f>build_cmd!D43</f>
        <v/>
      </c>
      <c r="D42" t="str">
        <f>build_cmd!E43</f>
        <v/>
      </c>
      <c r="E42" t="str">
        <f>build_cmd!F43</f>
        <v/>
      </c>
      <c r="F42" t="str">
        <f>build_cmd!G43</f>
        <v/>
      </c>
      <c r="G42" t="str">
        <f>build_cmd!H43</f>
        <v/>
      </c>
      <c r="H42" t="str">
        <f>build_cmd!I43</f>
        <v/>
      </c>
      <c r="I42" t="str">
        <f>build_cmd!J43</f>
        <v/>
      </c>
      <c r="J42" t="str">
        <f>build_cmd!K43</f>
        <v/>
      </c>
      <c r="K42" t="str">
        <f>build_cmd!L43</f>
        <v/>
      </c>
      <c r="L42" t="str">
        <f>build_cmd!M43</f>
        <v/>
      </c>
      <c r="M42" t="str">
        <f>build_cmd!N43</f>
        <v/>
      </c>
      <c r="N42" t="str">
        <f>build_cmd!O43</f>
        <v/>
      </c>
      <c r="O42" t="str">
        <f>build_cmd!P43</f>
        <v/>
      </c>
      <c r="P42" t="str">
        <f>build_cmd!Q43</f>
        <v/>
      </c>
      <c r="Q42" t="str">
        <f>build_cmd!R43</f>
        <v/>
      </c>
      <c r="R42" t="str">
        <f>build_cmd!S43</f>
        <v/>
      </c>
      <c r="S42" t="str">
        <f>build_cmd!T43</f>
        <v/>
      </c>
      <c r="T42" t="str">
        <f>build_cmd!U43</f>
        <v/>
      </c>
    </row>
    <row r="43" spans="1:20">
      <c r="A43" t="str">
        <f>build_cmd!B44</f>
        <v xml:space="preserve">aws polly synthesize-speech --output-format mp3 --voice-id Joanna --text '&lt;speak&gt;80 knots&lt;/speak&gt;' pos_climb.mp3_x000D_
</v>
      </c>
      <c r="B43" t="str">
        <f>build_cmd!C44</f>
        <v/>
      </c>
      <c r="C43" t="str">
        <f>build_cmd!D44</f>
        <v/>
      </c>
      <c r="D43" t="str">
        <f>build_cmd!E44</f>
        <v/>
      </c>
      <c r="E43" t="str">
        <f>build_cmd!F44</f>
        <v/>
      </c>
      <c r="F43" t="str">
        <f>build_cmd!G44</f>
        <v/>
      </c>
      <c r="G43" t="str">
        <f>build_cmd!H44</f>
        <v/>
      </c>
      <c r="H43" t="str">
        <f>build_cmd!I44</f>
        <v/>
      </c>
      <c r="I43" t="str">
        <f>build_cmd!J44</f>
        <v/>
      </c>
      <c r="J43" t="str">
        <f>build_cmd!K44</f>
        <v/>
      </c>
      <c r="K43" t="str">
        <f>build_cmd!L44</f>
        <v/>
      </c>
      <c r="L43" t="str">
        <f>build_cmd!M44</f>
        <v/>
      </c>
      <c r="M43" t="str">
        <f>build_cmd!N44</f>
        <v/>
      </c>
      <c r="N43" t="str">
        <f>build_cmd!O44</f>
        <v/>
      </c>
      <c r="O43" t="str">
        <f>build_cmd!P44</f>
        <v/>
      </c>
      <c r="P43" t="str">
        <f>build_cmd!Q44</f>
        <v/>
      </c>
      <c r="Q43" t="str">
        <f>build_cmd!R44</f>
        <v/>
      </c>
      <c r="R43" t="str">
        <f>build_cmd!S44</f>
        <v/>
      </c>
      <c r="S43" t="str">
        <f>build_cmd!T44</f>
        <v/>
      </c>
      <c r="T43" t="str">
        <f>build_cmd!U44</f>
        <v/>
      </c>
    </row>
    <row r="44" spans="1:20">
      <c r="A44" t="str">
        <f>build_cmd!B45</f>
        <v xml:space="preserve">aws polly synthesize-speech --output-format mp3 --voice-id Joanna --text '&lt;speak&gt;100 knots&lt;/speak&gt;' pos_climb.mp3_x000D_
</v>
      </c>
      <c r="B44" t="str">
        <f>build_cmd!C45</f>
        <v/>
      </c>
      <c r="C44" t="str">
        <f>build_cmd!D45</f>
        <v/>
      </c>
      <c r="D44" t="str">
        <f>build_cmd!E45</f>
        <v/>
      </c>
      <c r="E44" t="str">
        <f>build_cmd!F45</f>
        <v/>
      </c>
      <c r="F44" t="str">
        <f>build_cmd!G45</f>
        <v/>
      </c>
      <c r="G44" t="str">
        <f>build_cmd!H45</f>
        <v/>
      </c>
      <c r="H44" t="str">
        <f>build_cmd!I45</f>
        <v/>
      </c>
      <c r="I44" t="str">
        <f>build_cmd!J45</f>
        <v/>
      </c>
      <c r="J44" t="str">
        <f>build_cmd!K45</f>
        <v/>
      </c>
      <c r="K44" t="str">
        <f>build_cmd!L45</f>
        <v/>
      </c>
      <c r="L44" t="str">
        <f>build_cmd!M45</f>
        <v/>
      </c>
      <c r="M44" t="str">
        <f>build_cmd!N45</f>
        <v/>
      </c>
      <c r="N44" t="str">
        <f>build_cmd!O45</f>
        <v/>
      </c>
      <c r="O44" t="str">
        <f>build_cmd!P45</f>
        <v/>
      </c>
      <c r="P44" t="str">
        <f>build_cmd!Q45</f>
        <v/>
      </c>
      <c r="Q44" t="str">
        <f>build_cmd!R45</f>
        <v/>
      </c>
      <c r="R44" t="str">
        <f>build_cmd!S45</f>
        <v/>
      </c>
      <c r="S44" t="str">
        <f>build_cmd!T45</f>
        <v/>
      </c>
      <c r="T44" t="str">
        <f>build_cmd!U45</f>
        <v/>
      </c>
    </row>
    <row r="45" spans="1:20">
      <c r="A45" t="str">
        <f>build_cmd!B46</f>
        <v xml:space="preserve">aws polly synthesize-speech --output-format mp3 --voice-id Joanna --text '&lt;speak&gt;&lt;prosody pitch="medium" rate ="slow"&gt; You should,&lt;emphasis level="strong"&gt; slowly&lt;/emphasis&gt;, think about rotating &lt;/prosody&gt;&lt;/speak&gt;' pos_climb.mp3_x000D_
</v>
      </c>
      <c r="B45" t="str">
        <f>build_cmd!C46</f>
        <v/>
      </c>
      <c r="C45" t="str">
        <f>build_cmd!D46</f>
        <v/>
      </c>
      <c r="D45" t="str">
        <f>build_cmd!E46</f>
        <v/>
      </c>
      <c r="E45" t="str">
        <f>build_cmd!F46</f>
        <v/>
      </c>
      <c r="F45" t="str">
        <f>build_cmd!G46</f>
        <v/>
      </c>
      <c r="G45" t="str">
        <f>build_cmd!H46</f>
        <v/>
      </c>
      <c r="H45" t="str">
        <f>build_cmd!I46</f>
        <v/>
      </c>
      <c r="I45" t="str">
        <f>build_cmd!J46</f>
        <v/>
      </c>
      <c r="J45" t="str">
        <f>build_cmd!K46</f>
        <v/>
      </c>
      <c r="K45" t="str">
        <f>build_cmd!L46</f>
        <v/>
      </c>
      <c r="L45" t="str">
        <f>build_cmd!M46</f>
        <v/>
      </c>
      <c r="M45" t="str">
        <f>build_cmd!N46</f>
        <v/>
      </c>
      <c r="N45" t="str">
        <f>build_cmd!O46</f>
        <v/>
      </c>
      <c r="O45" t="str">
        <f>build_cmd!P46</f>
        <v/>
      </c>
      <c r="P45" t="str">
        <f>build_cmd!Q46</f>
        <v/>
      </c>
      <c r="Q45" t="str">
        <f>build_cmd!R46</f>
        <v/>
      </c>
      <c r="R45" t="str">
        <f>build_cmd!S46</f>
        <v/>
      </c>
      <c r="S45" t="str">
        <f>build_cmd!T46</f>
        <v/>
      </c>
      <c r="T45" t="str">
        <f>build_cmd!U46</f>
        <v/>
      </c>
    </row>
    <row r="46" spans="1:20">
      <c r="A46" t="str">
        <f>build_cmd!B47</f>
        <v xml:space="preserve">aws polly synthesize-speech --output-format mp3 --voice-id Joanna --text '&lt;speak&gt;&lt;prosody pitch="medium" rate ="medium"&gt; The &lt;emphasis level="strong"&gt; air &lt;/emphasis&gt; is pretty thin &lt;emphasis&gt; up here &lt;/emphasis&gt;&lt;/prosody&gt;&lt;/speak&gt;' pos_climb.mp3_x000D_
</v>
      </c>
      <c r="B46" t="e">
        <f>build_cmd!C47</f>
        <v>#REF!</v>
      </c>
      <c r="C46" t="str">
        <f>build_cmd!D47</f>
        <v/>
      </c>
      <c r="D46" t="str">
        <f>build_cmd!E47</f>
        <v/>
      </c>
      <c r="E46" t="str">
        <f>build_cmd!F47</f>
        <v/>
      </c>
      <c r="F46" t="str">
        <f>build_cmd!G47</f>
        <v/>
      </c>
      <c r="G46" t="str">
        <f>build_cmd!H47</f>
        <v/>
      </c>
      <c r="H46" t="str">
        <f>build_cmd!I47</f>
        <v/>
      </c>
      <c r="I46" t="str">
        <f>build_cmd!J47</f>
        <v/>
      </c>
      <c r="J46" t="str">
        <f>build_cmd!K47</f>
        <v/>
      </c>
      <c r="K46" t="str">
        <f>build_cmd!L47</f>
        <v/>
      </c>
      <c r="L46" t="str">
        <f>build_cmd!M47</f>
        <v/>
      </c>
      <c r="M46" t="str">
        <f>build_cmd!N47</f>
        <v/>
      </c>
      <c r="N46" t="str">
        <f>build_cmd!O47</f>
        <v/>
      </c>
      <c r="O46" t="str">
        <f>build_cmd!P47</f>
        <v/>
      </c>
      <c r="P46" t="str">
        <f>build_cmd!Q47</f>
        <v/>
      </c>
      <c r="Q46" t="str">
        <f>build_cmd!R47</f>
        <v/>
      </c>
      <c r="R46" t="str">
        <f>build_cmd!S47</f>
        <v/>
      </c>
      <c r="S46" t="str">
        <f>build_cmd!T47</f>
        <v/>
      </c>
      <c r="T46" t="str">
        <f>build_cmd!U47</f>
        <v/>
      </c>
    </row>
    <row r="47" spans="1:20">
      <c r="A47" t="str">
        <f>build_cmd!B48</f>
        <v xml:space="preserve">aws polly synthesize-speech --output-format mp3 --voice-id Joanna --text '&lt;speak&gt;&lt;prosody pitch="medium" rate ="medium"&gt; This, is usually the point where I use the oxygen mask &lt;/prosody&gt;&lt;/speak&gt;' pos_climb.mp3_x000D_
</v>
      </c>
      <c r="B47" t="e">
        <f>build_cmd!C48</f>
        <v>#REF!</v>
      </c>
      <c r="C47" t="str">
        <f>build_cmd!D48</f>
        <v/>
      </c>
      <c r="D47" t="str">
        <f>build_cmd!E48</f>
        <v/>
      </c>
      <c r="E47" t="str">
        <f>build_cmd!F48</f>
        <v/>
      </c>
      <c r="F47" t="str">
        <f>build_cmd!G48</f>
        <v/>
      </c>
      <c r="G47" t="str">
        <f>build_cmd!H48</f>
        <v/>
      </c>
      <c r="H47" t="str">
        <f>build_cmd!I48</f>
        <v/>
      </c>
      <c r="I47" t="str">
        <f>build_cmd!J48</f>
        <v/>
      </c>
      <c r="J47" t="str">
        <f>build_cmd!K48</f>
        <v/>
      </c>
      <c r="K47" t="str">
        <f>build_cmd!L48</f>
        <v/>
      </c>
      <c r="L47" t="str">
        <f>build_cmd!M48</f>
        <v/>
      </c>
      <c r="M47" t="str">
        <f>build_cmd!N48</f>
        <v/>
      </c>
      <c r="N47" t="str">
        <f>build_cmd!O48</f>
        <v/>
      </c>
      <c r="O47" t="str">
        <f>build_cmd!P48</f>
        <v/>
      </c>
      <c r="P47" t="str">
        <f>build_cmd!Q48</f>
        <v/>
      </c>
      <c r="Q47" t="str">
        <f>build_cmd!R48</f>
        <v/>
      </c>
      <c r="R47" t="str">
        <f>build_cmd!S48</f>
        <v/>
      </c>
      <c r="S47" t="str">
        <f>build_cmd!T48</f>
        <v/>
      </c>
      <c r="T47" t="str">
        <f>build_cmd!U48</f>
        <v/>
      </c>
    </row>
    <row r="48" spans="1:20">
      <c r="A48" t="str">
        <f>build_cmd!B49</f>
        <v xml:space="preserve">aws polly synthesize-speech --output-format mp3 --voice-id Joanna --text '&lt;speak&gt;&lt;prosody pitch="medium" rate ="medium"&gt; Seems we have &lt;emphasis level="strong"&gt;roasted turkey &lt;/emphasis&gt;,   in our engines &lt;/prosody&gt;&lt;/speak&gt;' pos_climb.mp3_x000D_
</v>
      </c>
      <c r="B48" t="str">
        <f>build_cmd!C49</f>
        <v/>
      </c>
      <c r="C48" t="str">
        <f>build_cmd!D49</f>
        <v/>
      </c>
      <c r="D48" t="str">
        <f>build_cmd!E49</f>
        <v/>
      </c>
      <c r="E48" t="str">
        <f>build_cmd!F49</f>
        <v/>
      </c>
      <c r="F48" t="str">
        <f>build_cmd!G49</f>
        <v/>
      </c>
      <c r="G48" t="str">
        <f>build_cmd!H49</f>
        <v/>
      </c>
      <c r="H48" t="str">
        <f>build_cmd!I49</f>
        <v/>
      </c>
      <c r="I48" t="str">
        <f>build_cmd!J49</f>
        <v/>
      </c>
      <c r="J48" t="str">
        <f>build_cmd!K49</f>
        <v/>
      </c>
      <c r="K48" t="str">
        <f>build_cmd!L49</f>
        <v/>
      </c>
      <c r="L48" t="str">
        <f>build_cmd!M49</f>
        <v/>
      </c>
      <c r="M48" t="str">
        <f>build_cmd!N49</f>
        <v/>
      </c>
      <c r="N48" t="str">
        <f>build_cmd!O49</f>
        <v/>
      </c>
      <c r="O48" t="str">
        <f>build_cmd!P49</f>
        <v/>
      </c>
      <c r="P48" t="str">
        <f>build_cmd!Q49</f>
        <v/>
      </c>
      <c r="Q48" t="str">
        <f>build_cmd!R49</f>
        <v/>
      </c>
      <c r="R48" t="str">
        <f>build_cmd!S49</f>
        <v/>
      </c>
      <c r="S48" t="str">
        <f>build_cmd!T49</f>
        <v/>
      </c>
      <c r="T48" t="str">
        <f>build_cmd!U49</f>
        <v/>
      </c>
    </row>
    <row r="49" spans="1:20">
      <c r="A49" t="str">
        <f>build_cmd!B50</f>
        <v xml:space="preserve">aws polly synthesize-speech --output-format mp3 --voice-id Joanna --text '&lt;speak&gt;&lt;prosody pitch="medium" rate ="medium"&gt; Our aircraft feels a bit &lt;emphasis&gt; heavy  &lt;/emphasis&gt;&lt;/prosody&gt;&lt;/speak&gt;' pos_climb.mp3_x000D_
</v>
      </c>
      <c r="B49" t="str">
        <f>build_cmd!C50</f>
        <v/>
      </c>
      <c r="C49" t="str">
        <f>build_cmd!D50</f>
        <v/>
      </c>
      <c r="D49" t="str">
        <f>build_cmd!E50</f>
        <v/>
      </c>
      <c r="E49" t="str">
        <f>build_cmd!F50</f>
        <v/>
      </c>
      <c r="F49" t="str">
        <f>build_cmd!G50</f>
        <v/>
      </c>
      <c r="G49" t="str">
        <f>build_cmd!H50</f>
        <v/>
      </c>
      <c r="H49" t="str">
        <f>build_cmd!I50</f>
        <v/>
      </c>
      <c r="I49" t="str">
        <f>build_cmd!J50</f>
        <v/>
      </c>
      <c r="J49" t="str">
        <f>build_cmd!K50</f>
        <v/>
      </c>
      <c r="K49" t="str">
        <f>build_cmd!L50</f>
        <v/>
      </c>
      <c r="L49" t="str">
        <f>build_cmd!M50</f>
        <v/>
      </c>
      <c r="M49" t="str">
        <f>build_cmd!N50</f>
        <v/>
      </c>
      <c r="N49" t="str">
        <f>build_cmd!O50</f>
        <v/>
      </c>
      <c r="O49" t="str">
        <f>build_cmd!P50</f>
        <v/>
      </c>
      <c r="P49" t="str">
        <f>build_cmd!Q50</f>
        <v/>
      </c>
      <c r="Q49" t="str">
        <f>build_cmd!R50</f>
        <v/>
      </c>
      <c r="R49" t="str">
        <f>build_cmd!S50</f>
        <v/>
      </c>
      <c r="S49" t="str">
        <f>build_cmd!T50</f>
        <v/>
      </c>
      <c r="T49" t="str">
        <f>build_cmd!U50</f>
        <v/>
      </c>
    </row>
    <row r="50" spans="1:20">
      <c r="A50" t="str">
        <f>build_cmd!B51</f>
        <v xml:space="preserve">aws polly synthesize-speech --output-format mp3 --voice-id Joanna --text '&lt;speak&gt;&lt;prosody pitch="medium" rate ="medium"&gt; Our aircraft feels as if someone added tons of &lt;emphasis&gt; weight &lt;/emphasis&gt;&lt;/prosody&gt;&lt;/speak&gt;' pos_climb.mp3_x000D_
</v>
      </c>
      <c r="B50" t="str">
        <f>build_cmd!C51</f>
        <v/>
      </c>
      <c r="C50" t="str">
        <f>build_cmd!D51</f>
        <v/>
      </c>
      <c r="D50" t="str">
        <f>build_cmd!E51</f>
        <v/>
      </c>
      <c r="E50" t="str">
        <f>build_cmd!F51</f>
        <v/>
      </c>
      <c r="F50" t="str">
        <f>build_cmd!G51</f>
        <v/>
      </c>
      <c r="G50" t="str">
        <f>build_cmd!H51</f>
        <v/>
      </c>
      <c r="H50" t="str">
        <f>build_cmd!I51</f>
        <v/>
      </c>
      <c r="I50" t="str">
        <f>build_cmd!J51</f>
        <v/>
      </c>
      <c r="J50" t="str">
        <f>build_cmd!K51</f>
        <v/>
      </c>
      <c r="K50" t="str">
        <f>build_cmd!L51</f>
        <v/>
      </c>
      <c r="L50" t="str">
        <f>build_cmd!M51</f>
        <v/>
      </c>
      <c r="M50" t="str">
        <f>build_cmd!N51</f>
        <v/>
      </c>
      <c r="N50" t="str">
        <f>build_cmd!O51</f>
        <v/>
      </c>
      <c r="O50" t="str">
        <f>build_cmd!P51</f>
        <v/>
      </c>
      <c r="P50" t="str">
        <f>build_cmd!Q51</f>
        <v/>
      </c>
      <c r="Q50" t="str">
        <f>build_cmd!R51</f>
        <v/>
      </c>
      <c r="R50" t="str">
        <f>build_cmd!S51</f>
        <v/>
      </c>
      <c r="S50" t="str">
        <f>build_cmd!T51</f>
        <v/>
      </c>
      <c r="T50" t="str">
        <f>build_cmd!U51</f>
        <v/>
      </c>
    </row>
    <row r="51" spans="1:20">
      <c r="A51" t="str">
        <f>build_cmd!B52</f>
        <v xml:space="preserve">aws polly synthesize-speech --output-format mp3 --voice-id Joanna --text '&lt;speak&gt;&lt;prosody pitch="medium" rate ="medium"&gt; Our propeller efficiency seems a bit low &lt;/prosody&gt;&lt;/speak&gt;' pos_climb.mp3_x000D_
</v>
      </c>
      <c r="B51" t="str">
        <f>build_cmd!C52</f>
        <v/>
      </c>
      <c r="C51" t="str">
        <f>build_cmd!D52</f>
        <v/>
      </c>
      <c r="D51" t="str">
        <f>build_cmd!E52</f>
        <v/>
      </c>
      <c r="E51" t="str">
        <f>build_cmd!F52</f>
        <v/>
      </c>
      <c r="F51" t="str">
        <f>build_cmd!G52</f>
        <v/>
      </c>
      <c r="G51" t="str">
        <f>build_cmd!H52</f>
        <v/>
      </c>
      <c r="H51" t="str">
        <f>build_cmd!I52</f>
        <v/>
      </c>
      <c r="I51" t="str">
        <f>build_cmd!J52</f>
        <v/>
      </c>
      <c r="J51" t="str">
        <f>build_cmd!K52</f>
        <v/>
      </c>
      <c r="K51" t="str">
        <f>build_cmd!L52</f>
        <v/>
      </c>
      <c r="L51" t="str">
        <f>build_cmd!M52</f>
        <v/>
      </c>
      <c r="M51" t="str">
        <f>build_cmd!N52</f>
        <v/>
      </c>
      <c r="N51" t="str">
        <f>build_cmd!O52</f>
        <v/>
      </c>
      <c r="O51" t="str">
        <f>build_cmd!P52</f>
        <v/>
      </c>
      <c r="P51" t="str">
        <f>build_cmd!Q52</f>
        <v/>
      </c>
      <c r="Q51" t="str">
        <f>build_cmd!R52</f>
        <v/>
      </c>
      <c r="R51" t="str">
        <f>build_cmd!S52</f>
        <v/>
      </c>
      <c r="S51" t="str">
        <f>build_cmd!T52</f>
        <v/>
      </c>
      <c r="T51" t="str">
        <f>build_cmd!U52</f>
        <v/>
      </c>
    </row>
    <row r="52" spans="1:20">
      <c r="A52" t="str">
        <f>build_cmd!B53</f>
        <v xml:space="preserve">aws polly synthesize-speech --output-format mp3 --voice-id Joanna --text '&lt;speak&gt;&lt;prosody pitch="medium" rate ="medium"&gt; Our propulsion is definitely not as it should be &lt;/prosody&gt;&lt;/speak&gt;' pos_climb.mp3_x000D_
</v>
      </c>
      <c r="B52" t="str">
        <f>build_cmd!C53</f>
        <v/>
      </c>
      <c r="C52" t="str">
        <f>build_cmd!D53</f>
        <v/>
      </c>
      <c r="D52" t="str">
        <f>build_cmd!E53</f>
        <v/>
      </c>
      <c r="E52" t="str">
        <f>build_cmd!F53</f>
        <v/>
      </c>
      <c r="F52" t="str">
        <f>build_cmd!G53</f>
        <v/>
      </c>
      <c r="G52" t="str">
        <f>build_cmd!H53</f>
        <v/>
      </c>
      <c r="H52" t="str">
        <f>build_cmd!I53</f>
        <v/>
      </c>
      <c r="I52" t="str">
        <f>build_cmd!J53</f>
        <v/>
      </c>
      <c r="J52" t="str">
        <f>build_cmd!K53</f>
        <v/>
      </c>
      <c r="K52" t="str">
        <f>build_cmd!L53</f>
        <v/>
      </c>
      <c r="L52" t="str">
        <f>build_cmd!M53</f>
        <v/>
      </c>
      <c r="M52" t="str">
        <f>build_cmd!N53</f>
        <v/>
      </c>
      <c r="N52" t="str">
        <f>build_cmd!O53</f>
        <v/>
      </c>
      <c r="O52" t="str">
        <f>build_cmd!P53</f>
        <v/>
      </c>
      <c r="P52" t="str">
        <f>build_cmd!Q53</f>
        <v/>
      </c>
      <c r="Q52" t="str">
        <f>build_cmd!R53</f>
        <v/>
      </c>
      <c r="R52" t="str">
        <f>build_cmd!S53</f>
        <v/>
      </c>
      <c r="S52" t="str">
        <f>build_cmd!T53</f>
        <v/>
      </c>
      <c r="T52" t="str">
        <f>build_cmd!U53</f>
        <v/>
      </c>
    </row>
    <row r="53" spans="1:20">
      <c r="A53" t="str">
        <f>build_cmd!B54</f>
        <v xml:space="preserve">aws polly synthesize-speech --output-format mp3 --voice-id Joanna --text '&lt;speak&gt;&lt;prosody pitch="medium" rate ="medium"&gt; My feeling tells me not to put too much trust into our airspeed &lt;/prosody&gt;&lt;/speak&gt;' pos_climb.mp3_x000D_
</v>
      </c>
      <c r="B53" t="str">
        <f>build_cmd!C54</f>
        <v/>
      </c>
      <c r="C53" t="str">
        <f>build_cmd!D54</f>
        <v/>
      </c>
      <c r="D53" t="str">
        <f>build_cmd!E54</f>
        <v/>
      </c>
      <c r="E53" t="str">
        <f>build_cmd!F54</f>
        <v/>
      </c>
      <c r="F53" t="str">
        <f>build_cmd!G54</f>
        <v/>
      </c>
      <c r="G53" t="str">
        <f>build_cmd!H54</f>
        <v/>
      </c>
      <c r="H53" t="str">
        <f>build_cmd!I54</f>
        <v/>
      </c>
      <c r="I53" t="str">
        <f>build_cmd!J54</f>
        <v/>
      </c>
      <c r="J53" t="str">
        <f>build_cmd!K54</f>
        <v/>
      </c>
      <c r="K53" t="str">
        <f>build_cmd!L54</f>
        <v/>
      </c>
      <c r="L53" t="str">
        <f>build_cmd!M54</f>
        <v/>
      </c>
      <c r="M53" t="str">
        <f>build_cmd!N54</f>
        <v/>
      </c>
      <c r="N53" t="str">
        <f>build_cmd!O54</f>
        <v/>
      </c>
      <c r="O53" t="str">
        <f>build_cmd!P54</f>
        <v/>
      </c>
      <c r="P53" t="str">
        <f>build_cmd!Q54</f>
        <v/>
      </c>
      <c r="Q53" t="str">
        <f>build_cmd!R54</f>
        <v/>
      </c>
      <c r="R53" t="str">
        <f>build_cmd!S54</f>
        <v/>
      </c>
      <c r="S53" t="str">
        <f>build_cmd!T54</f>
        <v/>
      </c>
      <c r="T53" t="str">
        <f>build_cmd!U54</f>
        <v/>
      </c>
    </row>
    <row r="54" spans="1:20">
      <c r="A54" t="str">
        <f>build_cmd!B55</f>
        <v xml:space="preserve">aws polly synthesize-speech --output-format mp3 --voice-id Joanna --text '&lt;speak&gt;&lt;prosody pitch="medium" rate ="medium"&gt; Our airspeed seems pretty  &lt;emphasis&gt;decoupled&lt;/emphasis&gt; from reality &lt;/prosody&gt;&lt;/speak&gt;' pos_climb.mp3_x000D_
</v>
      </c>
      <c r="B54" t="str">
        <f>build_cmd!C55</f>
        <v/>
      </c>
      <c r="C54" t="str">
        <f>build_cmd!D55</f>
        <v/>
      </c>
      <c r="D54" t="str">
        <f>build_cmd!E55</f>
        <v/>
      </c>
      <c r="E54" t="str">
        <f>build_cmd!F55</f>
        <v/>
      </c>
      <c r="F54" t="str">
        <f>build_cmd!G55</f>
        <v/>
      </c>
      <c r="G54" t="str">
        <f>build_cmd!H55</f>
        <v/>
      </c>
      <c r="H54" t="str">
        <f>build_cmd!I55</f>
        <v/>
      </c>
      <c r="I54" t="str">
        <f>build_cmd!J55</f>
        <v/>
      </c>
      <c r="J54" t="str">
        <f>build_cmd!K55</f>
        <v/>
      </c>
      <c r="K54" t="str">
        <f>build_cmd!L55</f>
        <v/>
      </c>
      <c r="L54" t="str">
        <f>build_cmd!M55</f>
        <v/>
      </c>
      <c r="M54" t="str">
        <f>build_cmd!N55</f>
        <v/>
      </c>
      <c r="N54" t="str">
        <f>build_cmd!O55</f>
        <v/>
      </c>
      <c r="O54" t="str">
        <f>build_cmd!P55</f>
        <v/>
      </c>
      <c r="P54" t="str">
        <f>build_cmd!Q55</f>
        <v/>
      </c>
      <c r="Q54" t="str">
        <f>build_cmd!R55</f>
        <v/>
      </c>
      <c r="R54" t="str">
        <f>build_cmd!S55</f>
        <v/>
      </c>
      <c r="S54" t="str">
        <f>build_cmd!T55</f>
        <v/>
      </c>
      <c r="T54" t="str">
        <f>build_cmd!U55</f>
        <v/>
      </c>
    </row>
    <row r="55" spans="1:20">
      <c r="A55" t="str">
        <f>build_cmd!B56</f>
        <v xml:space="preserve">aws polly synthesize-speech --output-format mp3 --voice-id Joanna --text '&lt;speak&gt;&lt;prosody pitch="medium" rate ="medium"&gt; Our window reminds me of x-mas &lt;emphasis level="strong"&gt; &lt;/emphasis&gt; &lt;/prosody&gt;&lt;/speak&gt;' pos_climb.mp3_x000D_
</v>
      </c>
      <c r="B55" t="str">
        <f>build_cmd!C56</f>
        <v/>
      </c>
      <c r="C55" t="str">
        <f>build_cmd!D56</f>
        <v/>
      </c>
      <c r="D55" t="str">
        <f>build_cmd!E56</f>
        <v/>
      </c>
      <c r="E55" t="str">
        <f>build_cmd!F56</f>
        <v/>
      </c>
      <c r="F55" t="str">
        <f>build_cmd!G56</f>
        <v/>
      </c>
      <c r="G55" t="str">
        <f>build_cmd!H56</f>
        <v/>
      </c>
      <c r="H55" t="str">
        <f>build_cmd!I56</f>
        <v/>
      </c>
      <c r="I55" t="str">
        <f>build_cmd!J56</f>
        <v/>
      </c>
      <c r="J55" t="str">
        <f>build_cmd!K56</f>
        <v/>
      </c>
      <c r="K55" t="str">
        <f>build_cmd!L56</f>
        <v/>
      </c>
      <c r="L55" t="str">
        <f>build_cmd!M56</f>
        <v/>
      </c>
      <c r="M55" t="str">
        <f>build_cmd!N56</f>
        <v/>
      </c>
      <c r="N55" t="str">
        <f>build_cmd!O56</f>
        <v/>
      </c>
      <c r="O55" t="str">
        <f>build_cmd!P56</f>
        <v/>
      </c>
      <c r="P55" t="str">
        <f>build_cmd!Q56</f>
        <v/>
      </c>
      <c r="Q55" t="str">
        <f>build_cmd!R56</f>
        <v/>
      </c>
      <c r="R55" t="str">
        <f>build_cmd!S56</f>
        <v/>
      </c>
      <c r="S55" t="str">
        <f>build_cmd!T56</f>
        <v/>
      </c>
      <c r="T55" t="str">
        <f>build_cmd!U56</f>
        <v/>
      </c>
    </row>
    <row r="56" spans="1:20">
      <c r="A56" t="str">
        <f>build_cmd!B57</f>
        <v xml:space="preserve">aws polly synthesize-speech --output-format mp3 --voice-id Joanna --text '&lt;speak&gt;&lt;prosody pitch="medium" rate ="medium"&gt; Captain, could you please take out your ice scraper, and clean at least &lt;emphasis level="strong"&gt; my &lt;/emphasis&gt;side of the window?   &lt;/prosody&gt;&lt;/speak&gt;' pos_climb.mp3_x000D_
</v>
      </c>
      <c r="B56" t="str">
        <f>build_cmd!C57</f>
        <v/>
      </c>
      <c r="C56" t="str">
        <f>build_cmd!D57</f>
        <v/>
      </c>
      <c r="D56" t="str">
        <f>build_cmd!E57</f>
        <v/>
      </c>
      <c r="E56" t="str">
        <f>build_cmd!F57</f>
        <v/>
      </c>
      <c r="F56" t="str">
        <f>build_cmd!G57</f>
        <v/>
      </c>
      <c r="G56" t="str">
        <f>build_cmd!H57</f>
        <v/>
      </c>
      <c r="H56" t="str">
        <f>build_cmd!I57</f>
        <v/>
      </c>
      <c r="I56" t="str">
        <f>build_cmd!J57</f>
        <v/>
      </c>
      <c r="J56" t="str">
        <f>build_cmd!K57</f>
        <v/>
      </c>
      <c r="K56" t="str">
        <f>build_cmd!L57</f>
        <v/>
      </c>
      <c r="L56" t="str">
        <f>build_cmd!M57</f>
        <v/>
      </c>
      <c r="M56" t="str">
        <f>build_cmd!N57</f>
        <v/>
      </c>
      <c r="N56" t="str">
        <f>build_cmd!O57</f>
        <v/>
      </c>
      <c r="O56" t="str">
        <f>build_cmd!P57</f>
        <v/>
      </c>
      <c r="P56" t="str">
        <f>build_cmd!Q57</f>
        <v/>
      </c>
      <c r="Q56" t="str">
        <f>build_cmd!R57</f>
        <v/>
      </c>
      <c r="R56" t="str">
        <f>build_cmd!S57</f>
        <v/>
      </c>
      <c r="S56" t="str">
        <f>build_cmd!T57</f>
        <v/>
      </c>
      <c r="T56" t="str">
        <f>build_cmd!U57</f>
        <v/>
      </c>
    </row>
    <row r="57" spans="1:20">
      <c r="A57" t="str">
        <f>build_cmd!B58</f>
        <v xml:space="preserve">aws polly synthesize-speech --output-format mp3 --voice-id Joanna --text '&lt;speak&gt;&lt;prosody pitch="medium" rate ="medium"&gt; Our barometic pressure is &lt;emphasis level="strong"&gt; wrong  &lt;/emphasis&gt; &lt;/prosody&gt;&lt;/speak&gt;' pos_climb.mp3_x000D_
</v>
      </c>
      <c r="B57" t="str">
        <f>build_cmd!C58</f>
        <v/>
      </c>
      <c r="C57" t="str">
        <f>build_cmd!D58</f>
        <v/>
      </c>
      <c r="D57" t="str">
        <f>build_cmd!E58</f>
        <v/>
      </c>
      <c r="E57" t="str">
        <f>build_cmd!F58</f>
        <v/>
      </c>
      <c r="F57" t="str">
        <f>build_cmd!G58</f>
        <v/>
      </c>
      <c r="G57" t="str">
        <f>build_cmd!H58</f>
        <v/>
      </c>
      <c r="H57" t="str">
        <f>build_cmd!I58</f>
        <v/>
      </c>
      <c r="I57" t="str">
        <f>build_cmd!J58</f>
        <v/>
      </c>
      <c r="J57" t="str">
        <f>build_cmd!K58</f>
        <v/>
      </c>
      <c r="K57" t="str">
        <f>build_cmd!L58</f>
        <v/>
      </c>
      <c r="L57" t="str">
        <f>build_cmd!M58</f>
        <v/>
      </c>
      <c r="M57" t="str">
        <f>build_cmd!N58</f>
        <v/>
      </c>
      <c r="N57" t="str">
        <f>build_cmd!O58</f>
        <v/>
      </c>
      <c r="O57" t="str">
        <f>build_cmd!P58</f>
        <v/>
      </c>
      <c r="P57" t="str">
        <f>build_cmd!Q58</f>
        <v/>
      </c>
      <c r="Q57" t="str">
        <f>build_cmd!R58</f>
        <v/>
      </c>
      <c r="R57" t="str">
        <f>build_cmd!S58</f>
        <v/>
      </c>
      <c r="S57" t="str">
        <f>build_cmd!T58</f>
        <v/>
      </c>
      <c r="T57" t="str">
        <f>build_cmd!U58</f>
        <v/>
      </c>
    </row>
    <row r="58" spans="1:20">
      <c r="A58" t="str">
        <f>build_cmd!B59</f>
        <v xml:space="preserve">aws polly synthesize-speech --output-format mp3 --voice-id Joanna --text '&lt;speak&gt;&lt;prosody pitch="medium" rate ="medium"&gt; It's time to set &lt;emphasis level="strong"&gt; standard pressure  &lt;/emphasis&gt; &lt;/prosody&gt;&lt;/speak&gt;' pos_climb.mp3_x000D_
</v>
      </c>
      <c r="B58" t="str">
        <f>build_cmd!C59</f>
        <v/>
      </c>
      <c r="C58" t="str">
        <f>build_cmd!D59</f>
        <v/>
      </c>
      <c r="D58" t="str">
        <f>build_cmd!E59</f>
        <v/>
      </c>
      <c r="E58" t="str">
        <f>build_cmd!F59</f>
        <v/>
      </c>
      <c r="F58" t="str">
        <f>build_cmd!G59</f>
        <v/>
      </c>
      <c r="G58" t="str">
        <f>build_cmd!H59</f>
        <v/>
      </c>
      <c r="H58" t="str">
        <f>build_cmd!I59</f>
        <v/>
      </c>
      <c r="I58" t="str">
        <f>build_cmd!J59</f>
        <v/>
      </c>
      <c r="J58" t="str">
        <f>build_cmd!K59</f>
        <v/>
      </c>
      <c r="K58" t="str">
        <f>build_cmd!L59</f>
        <v/>
      </c>
      <c r="L58" t="str">
        <f>build_cmd!M59</f>
        <v/>
      </c>
      <c r="M58" t="str">
        <f>build_cmd!N59</f>
        <v/>
      </c>
      <c r="N58" t="str">
        <f>build_cmd!O59</f>
        <v/>
      </c>
      <c r="O58" t="str">
        <f>build_cmd!P59</f>
        <v/>
      </c>
      <c r="P58" t="str">
        <f>build_cmd!Q59</f>
        <v/>
      </c>
      <c r="Q58" t="str">
        <f>build_cmd!R59</f>
        <v/>
      </c>
      <c r="R58" t="str">
        <f>build_cmd!S59</f>
        <v/>
      </c>
      <c r="S58" t="str">
        <f>build_cmd!T59</f>
        <v/>
      </c>
      <c r="T58" t="str">
        <f>build_cmd!U59</f>
        <v/>
      </c>
    </row>
    <row r="59" spans="1:20">
      <c r="A59" t="str">
        <f>build_cmd!B60</f>
        <v xml:space="preserve">aws polly synthesize-speech --output-format mp3 --voice-id Joanna --text '&lt;speak&gt;&lt;prosody pitch="medium" rate ="medium"&gt; Our current, barometric pressure, is &lt;/prosody&gt;&lt;/speak&gt;' pos_climb.mp3_x000D_
</v>
      </c>
      <c r="B59" t="str">
        <f>build_cmd!C60</f>
        <v/>
      </c>
      <c r="C59" t="str">
        <f>build_cmd!D60</f>
        <v/>
      </c>
      <c r="D59" t="str">
        <f>build_cmd!E60</f>
        <v/>
      </c>
      <c r="E59" t="str">
        <f>build_cmd!F60</f>
        <v/>
      </c>
      <c r="F59" t="str">
        <f>build_cmd!G60</f>
        <v/>
      </c>
      <c r="G59" t="str">
        <f>build_cmd!H60</f>
        <v/>
      </c>
      <c r="H59" t="str">
        <f>build_cmd!I60</f>
        <v/>
      </c>
      <c r="I59" t="str">
        <f>build_cmd!J60</f>
        <v/>
      </c>
      <c r="J59" t="str">
        <f>build_cmd!K60</f>
        <v/>
      </c>
      <c r="K59" t="str">
        <f>build_cmd!L60</f>
        <v/>
      </c>
      <c r="L59" t="str">
        <f>build_cmd!M60</f>
        <v/>
      </c>
      <c r="M59" t="str">
        <f>build_cmd!N60</f>
        <v/>
      </c>
      <c r="N59" t="str">
        <f>build_cmd!O60</f>
        <v/>
      </c>
      <c r="O59" t="str">
        <f>build_cmd!P60</f>
        <v/>
      </c>
      <c r="P59" t="str">
        <f>build_cmd!Q60</f>
        <v/>
      </c>
      <c r="Q59" t="str">
        <f>build_cmd!R60</f>
        <v/>
      </c>
      <c r="R59" t="str">
        <f>build_cmd!S60</f>
        <v/>
      </c>
      <c r="S59" t="str">
        <f>build_cmd!T60</f>
        <v/>
      </c>
      <c r="T59" t="str">
        <f>build_cmd!U60</f>
        <v/>
      </c>
    </row>
    <row r="60" spans="1:20">
      <c r="A60" t="str">
        <f>build_cmd!B61</f>
        <v xml:space="preserve">aws polly synthesize-speech --output-format mp3 --voice-id Joanna --text '&lt;speak&gt;&lt;prosody pitch="medium" rate ="medium"&gt; I think it's time to switch off the landing lights &lt;/prosody&gt;&lt;/speak&gt;' pos_climb.mp3_x000D_
</v>
      </c>
      <c r="B60" t="str">
        <f>build_cmd!C61</f>
        <v/>
      </c>
      <c r="C60" t="str">
        <f>build_cmd!D61</f>
        <v/>
      </c>
      <c r="D60" t="str">
        <f>build_cmd!E61</f>
        <v/>
      </c>
      <c r="E60" t="str">
        <f>build_cmd!F61</f>
        <v/>
      </c>
      <c r="F60" t="str">
        <f>build_cmd!G61</f>
        <v/>
      </c>
      <c r="G60" t="str">
        <f>build_cmd!H61</f>
        <v/>
      </c>
      <c r="H60" t="str">
        <f>build_cmd!I61</f>
        <v/>
      </c>
      <c r="I60" t="str">
        <f>build_cmd!J61</f>
        <v/>
      </c>
      <c r="J60" t="str">
        <f>build_cmd!K61</f>
        <v/>
      </c>
      <c r="K60" t="str">
        <f>build_cmd!L61</f>
        <v/>
      </c>
      <c r="L60" t="str">
        <f>build_cmd!M61</f>
        <v/>
      </c>
      <c r="M60" t="str">
        <f>build_cmd!N61</f>
        <v/>
      </c>
      <c r="N60" t="str">
        <f>build_cmd!O61</f>
        <v/>
      </c>
      <c r="O60" t="str">
        <f>build_cmd!P61</f>
        <v/>
      </c>
      <c r="P60" t="str">
        <f>build_cmd!Q61</f>
        <v/>
      </c>
      <c r="Q60" t="str">
        <f>build_cmd!R61</f>
        <v/>
      </c>
      <c r="R60" t="str">
        <f>build_cmd!S61</f>
        <v/>
      </c>
      <c r="S60" t="str">
        <f>build_cmd!T61</f>
        <v/>
      </c>
      <c r="T60" t="str">
        <f>build_cmd!U61</f>
        <v/>
      </c>
    </row>
    <row r="61" spans="1:20">
      <c r="A61" t="str">
        <f>build_cmd!B62</f>
        <v xml:space="preserve">aws polly synthesize-speech --output-format mp3 --voice-id Joanna --text '&lt;speak&gt;  &lt;prosody pitch="medium" rate ="medium"&gt;Gear &lt;emphasis level="strong"&gt; up&lt;/emphasis&gt;   and locked! &lt;/prosody&gt;&lt;/speak&gt;' pos_climb.mp3_x000D_
</v>
      </c>
      <c r="B61" t="str">
        <f>build_cmd!C62</f>
        <v/>
      </c>
      <c r="C61" t="str">
        <f>build_cmd!D62</f>
        <v/>
      </c>
      <c r="D61" t="str">
        <f>build_cmd!E62</f>
        <v/>
      </c>
      <c r="E61" t="str">
        <f>build_cmd!F62</f>
        <v/>
      </c>
      <c r="F61" t="str">
        <f>build_cmd!G62</f>
        <v/>
      </c>
      <c r="G61" t="str">
        <f>build_cmd!H62</f>
        <v/>
      </c>
      <c r="H61" t="str">
        <f>build_cmd!I62</f>
        <v/>
      </c>
      <c r="I61" t="str">
        <f>build_cmd!J62</f>
        <v/>
      </c>
      <c r="J61" t="str">
        <f>build_cmd!K62</f>
        <v/>
      </c>
      <c r="K61" t="str">
        <f>build_cmd!L62</f>
        <v/>
      </c>
      <c r="L61" t="str">
        <f>build_cmd!M62</f>
        <v/>
      </c>
      <c r="M61" t="str">
        <f>build_cmd!N62</f>
        <v/>
      </c>
      <c r="N61" t="str">
        <f>build_cmd!O62</f>
        <v/>
      </c>
      <c r="O61" t="str">
        <f>build_cmd!P62</f>
        <v/>
      </c>
      <c r="P61" t="str">
        <f>build_cmd!Q62</f>
        <v/>
      </c>
      <c r="Q61" t="str">
        <f>build_cmd!R62</f>
        <v/>
      </c>
      <c r="R61" t="str">
        <f>build_cmd!S62</f>
        <v/>
      </c>
      <c r="S61" t="str">
        <f>build_cmd!T62</f>
        <v/>
      </c>
      <c r="T61" t="str">
        <f>build_cmd!U62</f>
        <v/>
      </c>
    </row>
    <row r="62" spans="1:20">
      <c r="A62" t="str">
        <f>build_cmd!B63</f>
        <v xml:space="preserve">aws polly synthesize-speech --output-format mp3 --voice-id Joanna --text '&lt;speak&gt;  &lt;prosody pitch="medium" rate ="medium"&gt;Gear &lt;emphasis level="strong"&gt; down &lt;/emphasis&gt;   and locked! &lt;/prosody&gt;&lt;/speak&gt;' pos_climb.mp3_x000D_
</v>
      </c>
      <c r="B62" t="str">
        <f>build_cmd!C63</f>
        <v/>
      </c>
      <c r="C62" t="str">
        <f>build_cmd!D63</f>
        <v/>
      </c>
      <c r="D62" t="str">
        <f>build_cmd!E63</f>
        <v/>
      </c>
      <c r="E62" t="str">
        <f>build_cmd!F63</f>
        <v/>
      </c>
      <c r="F62" t="str">
        <f>build_cmd!G63</f>
        <v/>
      </c>
      <c r="G62" t="str">
        <f>build_cmd!H63</f>
        <v/>
      </c>
      <c r="H62" t="str">
        <f>build_cmd!I63</f>
        <v/>
      </c>
      <c r="I62" t="str">
        <f>build_cmd!J63</f>
        <v/>
      </c>
      <c r="J62" t="str">
        <f>build_cmd!K63</f>
        <v/>
      </c>
      <c r="K62" t="str">
        <f>build_cmd!L63</f>
        <v/>
      </c>
      <c r="L62" t="str">
        <f>build_cmd!M63</f>
        <v/>
      </c>
      <c r="M62" t="str">
        <f>build_cmd!N63</f>
        <v/>
      </c>
      <c r="N62" t="str">
        <f>build_cmd!O63</f>
        <v/>
      </c>
      <c r="O62" t="str">
        <f>build_cmd!P63</f>
        <v/>
      </c>
      <c r="P62" t="str">
        <f>build_cmd!Q63</f>
        <v/>
      </c>
      <c r="Q62" t="str">
        <f>build_cmd!R63</f>
        <v/>
      </c>
      <c r="R62" t="str">
        <f>build_cmd!S63</f>
        <v/>
      </c>
      <c r="S62" t="str">
        <f>build_cmd!T63</f>
        <v/>
      </c>
      <c r="T62" t="str">
        <f>build_cmd!U63</f>
        <v/>
      </c>
    </row>
    <row r="63" spans="1:20">
      <c r="A63" t="str">
        <f>build_cmd!B64</f>
        <v xml:space="preserve">aws polly synthesize-speech --output-format mp3 --voice-id Joanna --text '&lt;speak&gt;v 1 &lt;/speak&gt;' pos_climb.mp3_x000D_
</v>
      </c>
      <c r="B63" t="str">
        <f>build_cmd!C64</f>
        <v/>
      </c>
      <c r="C63" t="str">
        <f>build_cmd!D64</f>
        <v/>
      </c>
      <c r="D63" t="str">
        <f>build_cmd!E64</f>
        <v/>
      </c>
      <c r="E63" t="str">
        <f>build_cmd!F64</f>
        <v/>
      </c>
      <c r="F63" t="str">
        <f>build_cmd!G64</f>
        <v/>
      </c>
      <c r="G63" t="str">
        <f>build_cmd!H64</f>
        <v/>
      </c>
      <c r="H63" t="str">
        <f>build_cmd!I64</f>
        <v/>
      </c>
      <c r="I63" t="str">
        <f>build_cmd!J64</f>
        <v/>
      </c>
      <c r="J63" t="str">
        <f>build_cmd!K64</f>
        <v/>
      </c>
      <c r="K63" t="str">
        <f>build_cmd!L64</f>
        <v/>
      </c>
      <c r="L63" t="str">
        <f>build_cmd!M64</f>
        <v/>
      </c>
      <c r="M63" t="str">
        <f>build_cmd!N64</f>
        <v/>
      </c>
      <c r="N63" t="str">
        <f>build_cmd!O64</f>
        <v/>
      </c>
      <c r="O63" t="str">
        <f>build_cmd!P64</f>
        <v/>
      </c>
      <c r="P63" t="str">
        <f>build_cmd!Q64</f>
        <v/>
      </c>
      <c r="Q63" t="str">
        <f>build_cmd!R64</f>
        <v/>
      </c>
      <c r="R63" t="str">
        <f>build_cmd!S64</f>
        <v/>
      </c>
      <c r="S63" t="str">
        <f>build_cmd!T64</f>
        <v/>
      </c>
      <c r="T63" t="str">
        <f>build_cmd!U64</f>
        <v/>
      </c>
    </row>
    <row r="64" spans="1:20">
      <c r="A64" t="str">
        <f>build_cmd!B65</f>
        <v xml:space="preserve">aws polly synthesize-speech --output-format mp3 --voice-id Joanna --text '&lt;speak&gt;&lt;prosody rate ="slow"&gt; rotate &lt;/prosody&gt; &lt;/speak&gt;' pos_climb.mp3_x000D_
</v>
      </c>
      <c r="B64" t="str">
        <f>build_cmd!C65</f>
        <v/>
      </c>
      <c r="C64" t="str">
        <f>build_cmd!D65</f>
        <v/>
      </c>
      <c r="D64" t="str">
        <f>build_cmd!E65</f>
        <v/>
      </c>
      <c r="E64" t="str">
        <f>build_cmd!F65</f>
        <v/>
      </c>
      <c r="F64" t="str">
        <f>build_cmd!G65</f>
        <v/>
      </c>
      <c r="G64" t="str">
        <f>build_cmd!H65</f>
        <v/>
      </c>
      <c r="H64" t="str">
        <f>build_cmd!I65</f>
        <v/>
      </c>
      <c r="I64" t="str">
        <f>build_cmd!J65</f>
        <v/>
      </c>
      <c r="J64" t="str">
        <f>build_cmd!K65</f>
        <v/>
      </c>
      <c r="K64" t="str">
        <f>build_cmd!L65</f>
        <v/>
      </c>
      <c r="L64" t="str">
        <f>build_cmd!M65</f>
        <v/>
      </c>
      <c r="M64" t="str">
        <f>build_cmd!N65</f>
        <v/>
      </c>
      <c r="N64" t="str">
        <f>build_cmd!O65</f>
        <v/>
      </c>
      <c r="O64" t="str">
        <f>build_cmd!P65</f>
        <v/>
      </c>
      <c r="P64" t="str">
        <f>build_cmd!Q65</f>
        <v/>
      </c>
      <c r="Q64" t="str">
        <f>build_cmd!R65</f>
        <v/>
      </c>
      <c r="R64" t="str">
        <f>build_cmd!S65</f>
        <v/>
      </c>
      <c r="S64" t="str">
        <f>build_cmd!T65</f>
        <v/>
      </c>
      <c r="T64" t="str">
        <f>build_cmd!U65</f>
        <v/>
      </c>
    </row>
    <row r="65" spans="1:20">
      <c r="A65" t="str">
        <f>build_cmd!B66</f>
        <v xml:space="preserve">aws polly synthesize-speech --output-format mp3 --voice-id Joanna --text '&lt;speak&gt;  &lt;prosody pitch="medium" rate ="medium"&gt; We are below V 2 &lt;emphasis level="strong"&gt;  &lt;/emphasis&gt;    &lt;/prosody&gt;&lt;/speak&gt;' pos_climb.mp3_x000D_
</v>
      </c>
      <c r="B65" t="e">
        <f>build_cmd!C66</f>
        <v>#REF!</v>
      </c>
      <c r="C65" t="e">
        <f>build_cmd!D66</f>
        <v>#REF!</v>
      </c>
      <c r="D65" t="e">
        <f>build_cmd!E66</f>
        <v>#REF!</v>
      </c>
      <c r="E65" t="str">
        <f>build_cmd!F66</f>
        <v/>
      </c>
      <c r="F65" t="str">
        <f>build_cmd!G66</f>
        <v/>
      </c>
      <c r="G65" t="str">
        <f>build_cmd!H66</f>
        <v/>
      </c>
      <c r="H65" t="str">
        <f>build_cmd!I66</f>
        <v/>
      </c>
      <c r="I65" t="str">
        <f>build_cmd!J66</f>
        <v/>
      </c>
      <c r="J65" t="str">
        <f>build_cmd!K66</f>
        <v/>
      </c>
      <c r="K65" t="str">
        <f>build_cmd!L66</f>
        <v/>
      </c>
      <c r="L65" t="str">
        <f>build_cmd!M66</f>
        <v/>
      </c>
      <c r="M65" t="str">
        <f>build_cmd!N66</f>
        <v/>
      </c>
      <c r="N65" t="str">
        <f>build_cmd!O66</f>
        <v/>
      </c>
      <c r="O65" t="str">
        <f>build_cmd!P66</f>
        <v/>
      </c>
      <c r="P65" t="str">
        <f>build_cmd!Q66</f>
        <v/>
      </c>
      <c r="Q65" t="str">
        <f>build_cmd!R66</f>
        <v/>
      </c>
      <c r="R65" t="str">
        <f>build_cmd!S66</f>
        <v/>
      </c>
      <c r="S65" t="str">
        <f>build_cmd!T66</f>
        <v/>
      </c>
      <c r="T65" t="str">
        <f>build_cmd!U66</f>
        <v/>
      </c>
    </row>
    <row r="66" spans="1:20">
      <c r="A66" t="str">
        <f>build_cmd!B67</f>
        <v xml:space="preserve">aws polly synthesize-speech --output-format mp3 --voice-id Joanna --text '&lt;speak&gt;  &lt;prosody pitch="medium" rate ="medium"&gt; V 2  &lt;/prosody&gt;&lt;/speak&gt;' pos_climb.mp3_x000D_
</v>
      </c>
      <c r="B66" t="str">
        <f>build_cmd!C67</f>
        <v/>
      </c>
      <c r="C66" t="str">
        <f>build_cmd!D67</f>
        <v/>
      </c>
      <c r="D66" t="str">
        <f>build_cmd!E67</f>
        <v/>
      </c>
      <c r="E66" t="str">
        <f>build_cmd!F67</f>
        <v/>
      </c>
      <c r="F66" t="str">
        <f>build_cmd!G67</f>
        <v/>
      </c>
      <c r="G66" t="str">
        <f>build_cmd!H67</f>
        <v/>
      </c>
      <c r="H66" t="str">
        <f>build_cmd!I67</f>
        <v/>
      </c>
      <c r="I66" t="str">
        <f>build_cmd!J67</f>
        <v/>
      </c>
      <c r="J66" t="str">
        <f>build_cmd!K67</f>
        <v/>
      </c>
      <c r="K66" t="str">
        <f>build_cmd!L67</f>
        <v/>
      </c>
      <c r="L66" t="str">
        <f>build_cmd!M67</f>
        <v/>
      </c>
      <c r="M66" t="str">
        <f>build_cmd!N67</f>
        <v/>
      </c>
      <c r="N66" t="str">
        <f>build_cmd!O67</f>
        <v/>
      </c>
      <c r="O66" t="str">
        <f>build_cmd!P67</f>
        <v/>
      </c>
      <c r="P66" t="str">
        <f>build_cmd!Q67</f>
        <v/>
      </c>
      <c r="Q66" t="str">
        <f>build_cmd!R67</f>
        <v/>
      </c>
      <c r="R66" t="str">
        <f>build_cmd!S67</f>
        <v/>
      </c>
      <c r="S66" t="str">
        <f>build_cmd!T67</f>
        <v/>
      </c>
      <c r="T66" t="str">
        <f>build_cmd!U67</f>
        <v/>
      </c>
    </row>
    <row r="67" spans="1:20">
      <c r="A67" t="str">
        <f>build_cmd!B68</f>
        <v xml:space="preserve">aws polly synthesize-speech --output-format mp3 --voice-id Joanna --text '&lt;speak&gt;&lt;prosody pitch="medium" rate ="medium"&gt; slats retracted &lt;/prosody&gt;&lt;/speak&gt;' pos_climb.mp3_x000D_
</v>
      </c>
      <c r="B67" t="str">
        <f>build_cmd!C68</f>
        <v/>
      </c>
      <c r="C67" t="str">
        <f>build_cmd!D68</f>
        <v/>
      </c>
      <c r="D67" t="str">
        <f>build_cmd!E68</f>
        <v/>
      </c>
      <c r="E67" t="str">
        <f>build_cmd!F68</f>
        <v/>
      </c>
      <c r="F67" t="str">
        <f>build_cmd!G68</f>
        <v/>
      </c>
      <c r="G67" t="str">
        <f>build_cmd!H68</f>
        <v/>
      </c>
      <c r="H67" t="str">
        <f>build_cmd!I68</f>
        <v/>
      </c>
      <c r="I67" t="str">
        <f>build_cmd!J68</f>
        <v/>
      </c>
      <c r="J67" t="str">
        <f>build_cmd!K68</f>
        <v/>
      </c>
      <c r="K67" t="str">
        <f>build_cmd!L68</f>
        <v/>
      </c>
      <c r="L67" t="str">
        <f>build_cmd!M68</f>
        <v/>
      </c>
      <c r="M67" t="str">
        <f>build_cmd!N68</f>
        <v/>
      </c>
      <c r="N67" t="str">
        <f>build_cmd!O68</f>
        <v/>
      </c>
      <c r="O67" t="str">
        <f>build_cmd!P68</f>
        <v/>
      </c>
      <c r="P67" t="str">
        <f>build_cmd!Q68</f>
        <v/>
      </c>
      <c r="Q67" t="str">
        <f>build_cmd!R68</f>
        <v/>
      </c>
      <c r="R67" t="str">
        <f>build_cmd!S68</f>
        <v/>
      </c>
      <c r="S67" t="str">
        <f>build_cmd!T68</f>
        <v/>
      </c>
      <c r="T67" t="str">
        <f>build_cmd!U68</f>
        <v/>
      </c>
    </row>
    <row r="68" spans="1:20">
      <c r="A68" t="str">
        <f>build_cmd!B69</f>
        <v xml:space="preserve">aws polly synthesize-speech --output-format mp3 --voice-id Joanna --text '&lt;speak&gt;&lt;prosody pitch="medium" rate ="medium"&gt; flaps retracted &lt;/prosody&gt;&lt;/speak&gt;' pos_climb.mp3_x000D_
</v>
      </c>
      <c r="B68" t="str">
        <f>build_cmd!C69</f>
        <v/>
      </c>
      <c r="C68" t="str">
        <f>build_cmd!D69</f>
        <v/>
      </c>
      <c r="D68" t="str">
        <f>build_cmd!E69</f>
        <v/>
      </c>
      <c r="E68" t="str">
        <f>build_cmd!F69</f>
        <v/>
      </c>
      <c r="F68" t="str">
        <f>build_cmd!G69</f>
        <v/>
      </c>
      <c r="G68" t="str">
        <f>build_cmd!H69</f>
        <v/>
      </c>
      <c r="H68" t="str">
        <f>build_cmd!I69</f>
        <v/>
      </c>
      <c r="I68" t="str">
        <f>build_cmd!J69</f>
        <v/>
      </c>
      <c r="J68" t="str">
        <f>build_cmd!K69</f>
        <v/>
      </c>
      <c r="K68" t="str">
        <f>build_cmd!L69</f>
        <v/>
      </c>
      <c r="L68" t="str">
        <f>build_cmd!M69</f>
        <v/>
      </c>
      <c r="M68" t="str">
        <f>build_cmd!N69</f>
        <v/>
      </c>
      <c r="N68" t="str">
        <f>build_cmd!O69</f>
        <v/>
      </c>
      <c r="O68" t="str">
        <f>build_cmd!P69</f>
        <v/>
      </c>
      <c r="P68" t="str">
        <f>build_cmd!Q69</f>
        <v/>
      </c>
      <c r="Q68" t="str">
        <f>build_cmd!R69</f>
        <v/>
      </c>
      <c r="R68" t="str">
        <f>build_cmd!S69</f>
        <v/>
      </c>
      <c r="S68" t="str">
        <f>build_cmd!T69</f>
        <v/>
      </c>
      <c r="T68" t="str">
        <f>build_cmd!U69</f>
        <v/>
      </c>
    </row>
    <row r="69" spans="1:20">
      <c r="A69" t="str">
        <f>build_cmd!B70</f>
        <v xml:space="preserve">aws polly synthesize-speech --output-format mp3 --voice-id Joanna --text '&lt;speak&gt;&lt;prosody pitch="medium" rate ="medium"&gt; slats &lt;/prosody&gt;&lt;/speak&gt;' pos_climb.mp3_x000D_
</v>
      </c>
      <c r="B69" t="str">
        <f>build_cmd!C70</f>
        <v/>
      </c>
      <c r="C69" t="str">
        <f>build_cmd!D70</f>
        <v/>
      </c>
      <c r="D69" t="str">
        <f>build_cmd!E70</f>
        <v/>
      </c>
      <c r="E69" t="str">
        <f>build_cmd!F70</f>
        <v/>
      </c>
      <c r="F69" t="str">
        <f>build_cmd!G70</f>
        <v/>
      </c>
      <c r="G69" t="str">
        <f>build_cmd!H70</f>
        <v/>
      </c>
      <c r="H69" t="str">
        <f>build_cmd!I70</f>
        <v/>
      </c>
      <c r="I69" t="str">
        <f>build_cmd!J70</f>
        <v/>
      </c>
      <c r="J69" t="str">
        <f>build_cmd!K70</f>
        <v/>
      </c>
      <c r="K69" t="str">
        <f>build_cmd!L70</f>
        <v/>
      </c>
      <c r="L69" t="str">
        <f>build_cmd!M70</f>
        <v/>
      </c>
      <c r="M69" t="str">
        <f>build_cmd!N70</f>
        <v/>
      </c>
      <c r="N69" t="str">
        <f>build_cmd!O70</f>
        <v/>
      </c>
      <c r="O69" t="str">
        <f>build_cmd!P70</f>
        <v/>
      </c>
      <c r="P69" t="str">
        <f>build_cmd!Q70</f>
        <v/>
      </c>
      <c r="Q69" t="str">
        <f>build_cmd!R70</f>
        <v/>
      </c>
      <c r="R69" t="str">
        <f>build_cmd!S70</f>
        <v/>
      </c>
      <c r="S69" t="str">
        <f>build_cmd!T70</f>
        <v/>
      </c>
      <c r="T69" t="str">
        <f>build_cmd!U70</f>
        <v/>
      </c>
    </row>
    <row r="70" spans="1:20">
      <c r="A70" t="str">
        <f>build_cmd!B71</f>
        <v xml:space="preserve">aws polly synthesize-speech --output-format mp3 --voice-id Joanna --text '&lt;speak&gt;&lt;prosody pitch="medium" rate ="medium"&gt; flaps &lt;/prosody&gt;&lt;/speak&gt;' pos_climb.mp3_x000D_
</v>
      </c>
      <c r="B70" t="str">
        <f>build_cmd!C71</f>
        <v/>
      </c>
      <c r="C70" t="str">
        <f>build_cmd!D71</f>
        <v/>
      </c>
      <c r="D70" t="str">
        <f>build_cmd!E71</f>
        <v/>
      </c>
      <c r="E70" t="str">
        <f>build_cmd!F71</f>
        <v/>
      </c>
      <c r="F70" t="str">
        <f>build_cmd!G71</f>
        <v/>
      </c>
      <c r="G70" t="str">
        <f>build_cmd!H71</f>
        <v/>
      </c>
      <c r="H70" t="str">
        <f>build_cmd!I71</f>
        <v/>
      </c>
      <c r="I70" t="str">
        <f>build_cmd!J71</f>
        <v/>
      </c>
      <c r="J70" t="str">
        <f>build_cmd!K71</f>
        <v/>
      </c>
      <c r="K70" t="str">
        <f>build_cmd!L71</f>
        <v/>
      </c>
      <c r="L70" t="str">
        <f>build_cmd!M71</f>
        <v/>
      </c>
      <c r="M70" t="str">
        <f>build_cmd!N71</f>
        <v/>
      </c>
      <c r="N70" t="str">
        <f>build_cmd!O71</f>
        <v/>
      </c>
      <c r="O70" t="str">
        <f>build_cmd!P71</f>
        <v/>
      </c>
      <c r="P70" t="str">
        <f>build_cmd!Q71</f>
        <v/>
      </c>
      <c r="Q70" t="str">
        <f>build_cmd!R71</f>
        <v/>
      </c>
      <c r="R70" t="str">
        <f>build_cmd!S71</f>
        <v/>
      </c>
      <c r="S70" t="str">
        <f>build_cmd!T71</f>
        <v/>
      </c>
      <c r="T70" t="str">
        <f>build_cmd!U71</f>
        <v/>
      </c>
    </row>
    <row r="71" spans="1:20">
      <c r="A71" t="str">
        <f>build_cmd!B72</f>
        <v xml:space="preserve">aws polly synthesize-speech --output-format mp3 --voice-id Joanna --text '&lt;speak&gt;&lt;emphasis level="moderate"&gt; Dear &lt;/emphasis&gt; passengers  , we are now ready for &lt;emphasis level="moderate"&gt;take off&lt;/emphasis&gt;. Would you &lt;emphasis level="moderate"&gt; please &lt;/emphasis&gt; fasten your seat-belts &lt;emphasis level="moderate"&gt; as tight as possible &lt;/emphasis&gt; and switch off your mobile phones.Our captain will bring you safely into the air. There is no need to fear bird strikes, engine fires, lightning strikes, or deer crashing into our aircraft, as our captain is well prepared for &lt;emphasis level="moderate"&gt; all &lt;/emphasis&gt; situations.We wish you a &lt;emphasis level="moderate"&gt; pleasant  flight.&lt;/emphasis&gt;&lt;/speak&gt;' pos_climb.mp3_x000D_
</v>
      </c>
      <c r="B71" t="e">
        <f>build_cmd!C72</f>
        <v>#REF!</v>
      </c>
      <c r="C71" t="e">
        <f>build_cmd!D72</f>
        <v>#REF!</v>
      </c>
      <c r="D71" t="e">
        <f>build_cmd!E72</f>
        <v>#REF!</v>
      </c>
      <c r="E71" t="str">
        <f>build_cmd!F72</f>
        <v xml:space="preserve">aws polly synthesize-speech --output-format mp3 --voice-id Joanna --text '&lt;speak&gt;&lt;emphasis level="moderate"&gt; Dear &lt;/emphasis&gt; passengers  , we are now ready for &lt;emphasis level="moderate"&gt;departure&lt;/emphasis&gt;. I hope that you took the time to read, study, and memorize the evacuation procedure in case we have to perform an emergency landing and the plane starts burning.We wish you a &lt;emphasis level="moderate"&gt; pleasant  flight.&lt;/emphasis&gt;&lt;/speak&gt;' .mp3_x000D_
</v>
      </c>
      <c r="F71" t="str">
        <f>build_cmd!G72</f>
        <v xml:space="preserve">aws polly synthesize-speech --output-format mp3 --voice-id Joanna --text '&lt;speak&gt;&lt;emphasis level="moderate"&gt; Good morning &lt;/emphasis&gt; from the flight deck..  Those of you who are not drunk yet, might recognize that the runway is already in sight and we are now ready for take off.Those of you who are, will probably not recognize anything anyways. We wish you a &lt;emphasis level="moderate"&gt; pleasant  flight.&lt;/emphasis&gt;&lt;/speak&gt;' .mp3_x000D_
</v>
      </c>
      <c r="G71" t="str">
        <f>build_cmd!H72</f>
        <v xml:space="preserve">aws polly synthesize-speech --output-format mp3 --voice-id Joanna --text '&lt;speak&gt;&lt;emphasis level="moderate"&gt; Good morning &lt;/emphasis&gt; from the flight deck.We are now ready for departure. We hope that you have your sunglasses ready, as we checked the weather forecast, and today the sun is, &lt;emphasis level="strong"&gt; indeed, &lt;/emphasis&gt;shining above the clouds.We wish you a &lt;emphasis level="moderate"&gt; pleasant  flight.&lt;/emphasis&gt;&lt;/speak&gt;' .mp3_x000D_
</v>
      </c>
      <c r="H71" t="str">
        <f>build_cmd!I72</f>
        <v xml:space="preserve">aws polly synthesize-speech --output-format mp3 --voice-id Joanna --text '&lt;speak&gt;Dear passengers, the captain has announced that we are ready for takeoff. Lean back, hold your arm rest tight, and &lt;emphasis level="strong"&gt; feel &lt;/emphasis&gt; the  need , the  need for &lt;emphasis level="strong"&gt; speed.&lt;/emphasis&gt;We wish you a &lt;emphasis level="moderate"&gt; pleasant  flight.&lt;/emphasis&gt;&lt;/speak&gt;' .mp3_x000D_
</v>
      </c>
      <c r="I71" t="str">
        <f>build_cmd!J72</f>
        <v xml:space="preserve">aws polly synthesize-speech --output-format mp3 --voice-id Joanna --text '&lt;speak&gt;Dear passengers, the &lt;emphasis level="moderate"&gt; runway&lt;/emphasis&gt; is in front of us,the &lt;emphasis level="moderate"&gt;flaps&lt;/emphasis&gt; are in position,the &lt;emphasis level="moderate"&gt;engines&lt;/emphasis&gt; are running,the &lt;emphasis level="moderate"&gt;autopilot&lt;/emphasis&gt; &lt;prosody rate ="fast"&gt; is programmed to fly straightup into the air,&lt;/prosody&gt;and the &lt;emphasis level="moderate"&gt;captain&lt;/emphasis&gt; hit the non smoking sign twice.I guess we are &lt;prosody rate ="slow"&gt;&lt;emphasis level="strong"&gt; more &lt;/emphasis&gt;&lt;/prosody&gt; than ready for takeoff.&lt;/speak&gt;' .mp3_x000D_
</v>
      </c>
      <c r="J71" t="str">
        <f>build_cmd!K72</f>
        <v xml:space="preserve">aws polly synthesize-speech --output-format mp3 --voice-id Joanna --text '&lt;speak&gt;Dear passengers,the &lt;emphasis level="moderate"&gt; runway &lt;/emphasis&gt; is already in front of us,the &lt;emphasis level="moderate"&gt; cabin &lt;/emphasis&gt;is secured,the &lt;emphasis level="moderate"&gt; slides &lt;/emphasis&gt;  are armed,&lt;emphasis level="reduced"&gt;and the captain has decided that we will figure out what point five on our checklist means, when we have reached our destination.&lt;/emphasis&gt;In short, we are ready for take off.&lt;/speak&gt;' .mp3_x000D_
</v>
      </c>
      <c r="K71" t="str">
        <f>build_cmd!L72</f>
        <v xml:space="preserve">aws polly synthesize-speech --output-format mp3 --voice-id Joanna --text '&lt;speak&gt;Dear passengers, we are now ready for take off.We are aware, that some passengers might be afraid of flying, but we ensure you that there is no reason to be.Flying is absolutely safe,and we are an highly experienced flight crew.Especially our captain, who has a very high reputation,having survived many crashes,being an absolute expert in this domain.We wish you a &lt;emphasis level="moderate"&gt; pleasant  flight.&lt;/emphasis&gt;&lt;/speak&gt;' .mp3_x000D_
</v>
      </c>
      <c r="L71" t="str">
        <f>build_cmd!M72</f>
        <v/>
      </c>
      <c r="M71" t="str">
        <f>build_cmd!N72</f>
        <v/>
      </c>
      <c r="N71" t="str">
        <f>build_cmd!O72</f>
        <v/>
      </c>
      <c r="O71" t="str">
        <f>build_cmd!P72</f>
        <v/>
      </c>
      <c r="P71" t="str">
        <f>build_cmd!Q72</f>
        <v/>
      </c>
      <c r="Q71" t="str">
        <f>build_cmd!R72</f>
        <v/>
      </c>
      <c r="R71" t="str">
        <f>build_cmd!S72</f>
        <v/>
      </c>
      <c r="S71" t="str">
        <f>build_cmd!T72</f>
        <v/>
      </c>
      <c r="T71" t="str">
        <f>build_cmd!U72</f>
        <v/>
      </c>
    </row>
    <row r="72" spans="1:20">
      <c r="A72" t="str">
        <f>build_cmd!B73</f>
        <v xml:space="preserve">aws polly synthesize-speech --output-format mp3 --voice-id Joanna --text '&lt;speak&gt;Dear passengers, the captain has announced that we are about to land.We ensure you, our captain will land the aircraft &lt;emphasis level="strong"&gt; so smooth&lt;/emphasis&gt;, you will not even recognize when we &lt;emphasis level="moderate"&gt; touch the ground. &lt;/emphasis&gt;Observe the seat belt sign, otherwise you will consider us &lt;emphasis level="moderate"&gt; high up in the air&lt;/emphasis&gt;, when we reach our final parking position.We wish you a &lt;emphasis level="moderate"&gt; pleasant stay&lt;/emphasis&gt;, at our destination.&lt;/speak&gt;' pos_climb.mp3_x000D_
</v>
      </c>
      <c r="B72" t="e">
        <f>build_cmd!C73</f>
        <v>#REF!</v>
      </c>
      <c r="C72" t="e">
        <f>build_cmd!D73</f>
        <v>#REF!</v>
      </c>
      <c r="D72" t="e">
        <f>build_cmd!E73</f>
        <v>#REF!</v>
      </c>
      <c r="E72" t="str">
        <f>build_cmd!F73</f>
        <v xml:space="preserve">aws polly synthesize-speech --output-format mp3 --voice-id Joanna --text '&lt;speak&gt;Dear passengers, &lt;emphasis level="reduced"&gt; We just woke up in the cockpit,and it seems that the autopilot is already busy with landing preparations.As a well trained flight crew, we will not touch it until we safely reached our destination.&lt;/emphasis&gt; We hope you enjoyed the flight and wish you a pleasant stay.&lt;/speak&gt;' .mp3_x000D_
</v>
      </c>
      <c r="F72" t="str">
        <f>build_cmd!G73</f>
        <v xml:space="preserve">aws polly synthesize-speech --output-format mp3 --voice-id Joanna --text '&lt;speak&gt;Dear passengers, the &lt;emphasis level="strong"&gt; runway&lt;/emphasis&gt;  is already in front of us.the  &lt;emphasis level="strong"&gt;spoilers&lt;/emphasis&gt; are armed,the  &lt;emphasis level="strong"&gt;captain&lt;/emphasis&gt; is ready to hit the brakes, &lt;emphasis level="reduced"&gt; put in full reverse thrust and make sure that everything that is not bolted to the ground flies right through the cabin like an arrow.&lt;/emphasis&gt; We hope you enjoyed the flight and wish you a pleasant stay.&lt;break strength="strong"/&gt;&lt;emphasis level="reduced"&gt;In case you have no flight training bytheway, we put some belts, onto your seat. Consider using them.&lt;/emphasis&gt;&lt;/speak&gt;' .mp3_x000D_
</v>
      </c>
      <c r="G72" t="str">
        <f>build_cmd!H73</f>
        <v xml:space="preserve">aws polly synthesize-speech --output-format mp3 --voice-id Joanna --text '&lt;speak&gt;Dear passengers, we are about to land.Our  captain is &lt;emphasis level="moderate"&gt; well prepared.&lt;/emphasis&gt;&lt;emphasis level="strong"&gt;No&lt;/emphasis&gt; wind shear,&lt;emphasis level="strong"&gt;no&lt;/emphasis&gt; microburst,&lt;emphasis level="strong"&gt;no&lt;/emphasis&gt; lightning strike,and &lt;emphasis level="strong"&gt;no&lt;/emphasis&gt; engine explosion, will keep our captain from landing safely. We hope you enjoyed the flight and wish you a pleasant stay.&lt;/speak&gt;' .mp3_x000D_
</v>
      </c>
      <c r="H72" t="str">
        <f>build_cmd!I73</f>
        <v xml:space="preserve">aws polly synthesize-speech --output-format mp3 --voice-id Joanna --text '&lt;speak&gt;Dear passengers,&lt;emphasis level="reduced"&gt;those of you who are not busy nagging the flight attendant, might have recognized, that we are about to land.Please put your seat in an upright position and maybe you finally follow our request to fasten your seatbelts.&lt;/emphasis&gt;We hope you enjoyed the flight and wish you a pleasant stay.&lt;/speak&gt;' .mp3_x000D_
</v>
      </c>
      <c r="I72" t="str">
        <f>build_cmd!J73</f>
        <v xml:space="preserve">aws polly synthesize-speech --output-format mp3 --voice-id Joanna --text '&lt;speak&gt;Dear passengers, we are about to land.This is an absolutely safe procedure, and there is nothing to worry about.&lt;emphasis level="reduced"&gt;Except, if we hit the ground with the wingtip first.Then we spin around and break apart.Or, if we have aquaplaning, which causes us to shoot over the end of the runway, but not all planes manage to catch fire in this event.It might also happen that we miss the runway, and land on the grass strip next to it, because the captain is too tired to tell the difference.Another malicious event is,if the runway jumps forward, and we hit the ground in front of it. This might happen on visual approach, if we have no I L S to compensate its movement. Or russian spies exchange it with a forest. But this only happens with presidents on board.But besides these minor inconveniences, it is absolutely safe.&lt;/emphasis&gt; We hope you enjoyed the flight and wish you a pleasant stay.&lt;/speak&gt;' .mp3_x000D_
</v>
      </c>
      <c r="J72" t="str">
        <f>build_cmd!K73</f>
        <v/>
      </c>
      <c r="K72" t="str">
        <f>build_cmd!L73</f>
        <v/>
      </c>
      <c r="L72" t="str">
        <f>build_cmd!M73</f>
        <v/>
      </c>
      <c r="M72" t="str">
        <f>build_cmd!N73</f>
        <v/>
      </c>
      <c r="N72" t="str">
        <f>build_cmd!O73</f>
        <v/>
      </c>
      <c r="O72" t="str">
        <f>build_cmd!P73</f>
        <v/>
      </c>
      <c r="P72" t="str">
        <f>build_cmd!Q73</f>
        <v/>
      </c>
      <c r="Q72" t="str">
        <f>build_cmd!R73</f>
        <v/>
      </c>
      <c r="R72" t="str">
        <f>build_cmd!S73</f>
        <v/>
      </c>
      <c r="S72" t="str">
        <f>build_cmd!T73</f>
        <v/>
      </c>
      <c r="T72" t="str">
        <f>build_cmd!U73</f>
        <v/>
      </c>
    </row>
    <row r="73" spans="1:20">
      <c r="A73" t="str">
        <f>build_cmd!B74</f>
        <v xml:space="preserve">aws polly synthesize-speech --output-format mp3 --voice-id Joanna --text '&lt;speak&gt;Dear passengers,the captain has switched on the seat belt sign.To ensure perfect protection in case of a fatal crash, we advise you to do so.Be ensured that everyone who survived one of our crashes so far, had his or her seat belts fastened.&lt;emphasis level="reduced"&gt; Captain, how many were that again? No one? Really?&lt;/emphasis&gt;&lt;/speak&gt;' pos_climb.mp3_x000D_
</v>
      </c>
      <c r="B73" t="e">
        <f>build_cmd!C74</f>
        <v>#REF!</v>
      </c>
      <c r="C73" t="e">
        <f>build_cmd!D74</f>
        <v>#REF!</v>
      </c>
      <c r="D73" t="e">
        <f>build_cmd!E74</f>
        <v>#REF!</v>
      </c>
      <c r="E73" t="str">
        <f>build_cmd!F74</f>
        <v xml:space="preserve">aws polly synthesize-speech --output-format mp3 --voice-id Joanna --text '&lt;speak&gt;&lt;prosody pitch="low"&gt;Passengers, fasten your seat belts!&lt;/prosody&gt;&lt;/speak&gt;' .mp3_x000D_
</v>
      </c>
      <c r="F73" t="str">
        <f>build_cmd!G74</f>
        <v xml:space="preserve">aws polly synthesize-speech --output-format mp3 --voice-id Joanna --text '&lt;speak&gt;&lt;emphasis level="reduced"&gt;Dear Passengers, if you wanna survive this flight, fasten your seat belts, now.&lt;/emphasis&gt;&lt;/speak&gt;' .mp3_x000D_
</v>
      </c>
      <c r="G73" t="str">
        <f>build_cmd!H74</f>
        <v xml:space="preserve">aws polly synthesize-speech --output-format mp3 --voice-id Joanna --text '&lt;speak&gt;Passengers, seat belts sign is on!&lt;/speak&gt;' .mp3_x000D_
</v>
      </c>
      <c r="H73" t="str">
        <f>build_cmd!I74</f>
        <v xml:space="preserve">aws polly synthesize-speech --output-format mp3 --voice-id Joanna --text '&lt;speak&gt;Passengers, put on your seat belts!&lt;/speak&gt;' .mp3_x000D_
</v>
      </c>
      <c r="I73" t="str">
        <f>build_cmd!J74</f>
        <v xml:space="preserve">aws polly synthesize-speech --output-format mp3 --voice-id Joanna --text '&lt;speak&gt;Passengers, seat belts!&lt;/speak&gt;' .mp3_x000D_
</v>
      </c>
      <c r="J73" t="str">
        <f>build_cmd!K74</f>
        <v xml:space="preserve">aws polly synthesize-speech --output-format mp3 --voice-id Joanna --text '&lt;speak&gt;Dear passengers, we kindly ask you to fasten your seat belts.&lt;/speak&gt;' .mp3_x000D_
</v>
      </c>
      <c r="K73" t="str">
        <f>build_cmd!L74</f>
        <v/>
      </c>
      <c r="L73" t="str">
        <f>build_cmd!M74</f>
        <v/>
      </c>
      <c r="M73" t="str">
        <f>build_cmd!N74</f>
        <v/>
      </c>
      <c r="N73" t="str">
        <f>build_cmd!O74</f>
        <v/>
      </c>
      <c r="O73" t="str">
        <f>build_cmd!P74</f>
        <v/>
      </c>
      <c r="P73" t="str">
        <f>build_cmd!Q74</f>
        <v/>
      </c>
      <c r="Q73" t="str">
        <f>build_cmd!R74</f>
        <v/>
      </c>
      <c r="R73" t="str">
        <f>build_cmd!S74</f>
        <v/>
      </c>
      <c r="S73" t="str">
        <f>build_cmd!T74</f>
        <v/>
      </c>
      <c r="T73" t="str">
        <f>build_cmd!U74</f>
        <v/>
      </c>
    </row>
    <row r="74" spans="1:20">
      <c r="A74" t="str">
        <f>build_cmd!B75</f>
        <v xml:space="preserve">aws polly synthesize-speech --output-format mp3 --voice-id Joanna --text '&lt;speak&gt;approaching minimums&lt;/speak&gt;' pos_climb.mp3_x000D_
</v>
      </c>
      <c r="B74" t="str">
        <f>build_cmd!C75</f>
        <v/>
      </c>
      <c r="C74" t="str">
        <f>build_cmd!D75</f>
        <v/>
      </c>
      <c r="D74" t="str">
        <f>build_cmd!E75</f>
        <v/>
      </c>
      <c r="E74" t="str">
        <f>build_cmd!F75</f>
        <v/>
      </c>
      <c r="F74" t="str">
        <f>build_cmd!G75</f>
        <v/>
      </c>
      <c r="G74" t="str">
        <f>build_cmd!H75</f>
        <v/>
      </c>
      <c r="H74" t="str">
        <f>build_cmd!I75</f>
        <v/>
      </c>
      <c r="I74" t="str">
        <f>build_cmd!J75</f>
        <v/>
      </c>
      <c r="J74" t="str">
        <f>build_cmd!K75</f>
        <v/>
      </c>
      <c r="K74" t="str">
        <f>build_cmd!L75</f>
        <v/>
      </c>
      <c r="L74" t="str">
        <f>build_cmd!M75</f>
        <v/>
      </c>
      <c r="M74" t="str">
        <f>build_cmd!N75</f>
        <v/>
      </c>
      <c r="N74" t="str">
        <f>build_cmd!O75</f>
        <v/>
      </c>
      <c r="O74" t="str">
        <f>build_cmd!P75</f>
        <v/>
      </c>
      <c r="P74" t="str">
        <f>build_cmd!Q75</f>
        <v/>
      </c>
      <c r="Q74" t="str">
        <f>build_cmd!R75</f>
        <v/>
      </c>
      <c r="R74" t="str">
        <f>build_cmd!S75</f>
        <v/>
      </c>
      <c r="S74" t="str">
        <f>build_cmd!T75</f>
        <v/>
      </c>
      <c r="T74" t="str">
        <f>build_cmd!U75</f>
        <v/>
      </c>
    </row>
    <row r="75" spans="1:20">
      <c r="A75" t="str">
        <f>build_cmd!B76</f>
        <v/>
      </c>
      <c r="B75" t="str">
        <f>build_cmd!C76</f>
        <v/>
      </c>
      <c r="C75" t="str">
        <f>build_cmd!D76</f>
        <v/>
      </c>
      <c r="D75" t="str">
        <f>build_cmd!E76</f>
        <v/>
      </c>
      <c r="E75" t="str">
        <f>build_cmd!F76</f>
        <v/>
      </c>
      <c r="F75" t="str">
        <f>build_cmd!G76</f>
        <v/>
      </c>
      <c r="G75" t="str">
        <f>build_cmd!H76</f>
        <v/>
      </c>
      <c r="H75" t="str">
        <f>build_cmd!I76</f>
        <v/>
      </c>
      <c r="I75" t="str">
        <f>build_cmd!J76</f>
        <v/>
      </c>
      <c r="J75" t="str">
        <f>build_cmd!K76</f>
        <v/>
      </c>
      <c r="K75" t="str">
        <f>build_cmd!L76</f>
        <v/>
      </c>
      <c r="L75" t="str">
        <f>build_cmd!M76</f>
        <v/>
      </c>
      <c r="M75" t="str">
        <f>build_cmd!N76</f>
        <v/>
      </c>
      <c r="N75" t="str">
        <f>build_cmd!O76</f>
        <v/>
      </c>
      <c r="O75" t="str">
        <f>build_cmd!P76</f>
        <v/>
      </c>
      <c r="P75" t="str">
        <f>build_cmd!Q76</f>
        <v/>
      </c>
      <c r="Q75" t="str">
        <f>build_cmd!R76</f>
        <v/>
      </c>
      <c r="R75" t="str">
        <f>build_cmd!S76</f>
        <v/>
      </c>
      <c r="S75" t="str">
        <f>build_cmd!T76</f>
        <v/>
      </c>
      <c r="T75" t="str">
        <f>build_cmd!U76</f>
        <v/>
      </c>
    </row>
    <row r="76" spans="1:20">
      <c r="A76" t="str">
        <f>build_cmd!B77</f>
        <v/>
      </c>
      <c r="B76" t="str">
        <f>build_cmd!C77</f>
        <v/>
      </c>
      <c r="C76" t="str">
        <f>build_cmd!D77</f>
        <v/>
      </c>
      <c r="D76" t="str">
        <f>build_cmd!E77</f>
        <v/>
      </c>
      <c r="E76" t="str">
        <f>build_cmd!F77</f>
        <v/>
      </c>
      <c r="F76" t="str">
        <f>build_cmd!G77</f>
        <v/>
      </c>
      <c r="G76" t="str">
        <f>build_cmd!H77</f>
        <v/>
      </c>
      <c r="H76" t="str">
        <f>build_cmd!I77</f>
        <v/>
      </c>
      <c r="I76" t="str">
        <f>build_cmd!J77</f>
        <v/>
      </c>
      <c r="J76" t="str">
        <f>build_cmd!K77</f>
        <v/>
      </c>
      <c r="K76" t="str">
        <f>build_cmd!L77</f>
        <v/>
      </c>
      <c r="L76" t="str">
        <f>build_cmd!M77</f>
        <v/>
      </c>
      <c r="M76" t="str">
        <f>build_cmd!N77</f>
        <v/>
      </c>
      <c r="N76" t="str">
        <f>build_cmd!O77</f>
        <v/>
      </c>
      <c r="O76" t="str">
        <f>build_cmd!P77</f>
        <v/>
      </c>
      <c r="P76" t="str">
        <f>build_cmd!Q77</f>
        <v/>
      </c>
      <c r="Q76" t="str">
        <f>build_cmd!R77</f>
        <v/>
      </c>
      <c r="R76" t="str">
        <f>build_cmd!S77</f>
        <v/>
      </c>
      <c r="S76" t="str">
        <f>build_cmd!T77</f>
        <v/>
      </c>
      <c r="T76" t="str">
        <f>build_cmd!U77</f>
        <v/>
      </c>
    </row>
    <row r="77" spans="1:20">
      <c r="A77" t="str">
        <f>build_cmd!B78</f>
        <v/>
      </c>
      <c r="B77" t="str">
        <f>build_cmd!C78</f>
        <v/>
      </c>
      <c r="C77" t="str">
        <f>build_cmd!D78</f>
        <v/>
      </c>
      <c r="D77" t="str">
        <f>build_cmd!E78</f>
        <v/>
      </c>
      <c r="E77" t="str">
        <f>build_cmd!F78</f>
        <v/>
      </c>
      <c r="F77" t="str">
        <f>build_cmd!G78</f>
        <v/>
      </c>
      <c r="G77" t="str">
        <f>build_cmd!H78</f>
        <v/>
      </c>
      <c r="H77" t="str">
        <f>build_cmd!I78</f>
        <v/>
      </c>
      <c r="I77" t="str">
        <f>build_cmd!J78</f>
        <v/>
      </c>
      <c r="J77" t="str">
        <f>build_cmd!K78</f>
        <v/>
      </c>
      <c r="K77" t="str">
        <f>build_cmd!L78</f>
        <v/>
      </c>
      <c r="L77" t="str">
        <f>build_cmd!M78</f>
        <v/>
      </c>
      <c r="M77" t="str">
        <f>build_cmd!N78</f>
        <v/>
      </c>
      <c r="N77" t="str">
        <f>build_cmd!O78</f>
        <v/>
      </c>
      <c r="O77" t="str">
        <f>build_cmd!P78</f>
        <v/>
      </c>
      <c r="P77" t="str">
        <f>build_cmd!Q78</f>
        <v/>
      </c>
      <c r="Q77" t="str">
        <f>build_cmd!R78</f>
        <v/>
      </c>
      <c r="R77" t="str">
        <f>build_cmd!S78</f>
        <v/>
      </c>
      <c r="S77" t="str">
        <f>build_cmd!T78</f>
        <v/>
      </c>
      <c r="T77" t="str">
        <f>build_cmd!U78</f>
        <v/>
      </c>
    </row>
    <row r="78" spans="1:20">
      <c r="A78" t="str">
        <f>build_cmd!B79</f>
        <v/>
      </c>
      <c r="B78" t="str">
        <f>build_cmd!C79</f>
        <v/>
      </c>
      <c r="C78" t="str">
        <f>build_cmd!D79</f>
        <v/>
      </c>
      <c r="D78" t="str">
        <f>build_cmd!E79</f>
        <v/>
      </c>
      <c r="E78" t="str">
        <f>build_cmd!F79</f>
        <v/>
      </c>
      <c r="F78" t="str">
        <f>build_cmd!G79</f>
        <v/>
      </c>
      <c r="G78" t="str">
        <f>build_cmd!H79</f>
        <v/>
      </c>
      <c r="H78" t="str">
        <f>build_cmd!I79</f>
        <v/>
      </c>
      <c r="I78" t="str">
        <f>build_cmd!J79</f>
        <v/>
      </c>
      <c r="J78" t="str">
        <f>build_cmd!K79</f>
        <v/>
      </c>
      <c r="K78" t="str">
        <f>build_cmd!L79</f>
        <v/>
      </c>
      <c r="L78" t="str">
        <f>build_cmd!M79</f>
        <v/>
      </c>
      <c r="M78" t="str">
        <f>build_cmd!N79</f>
        <v/>
      </c>
      <c r="N78" t="str">
        <f>build_cmd!O79</f>
        <v/>
      </c>
      <c r="O78" t="str">
        <f>build_cmd!P79</f>
        <v/>
      </c>
      <c r="P78" t="str">
        <f>build_cmd!Q79</f>
        <v/>
      </c>
      <c r="Q78" t="str">
        <f>build_cmd!R79</f>
        <v/>
      </c>
      <c r="R78" t="str">
        <f>build_cmd!S79</f>
        <v/>
      </c>
      <c r="S78" t="str">
        <f>build_cmd!T79</f>
        <v/>
      </c>
      <c r="T78" t="str">
        <f>build_cmd!U79</f>
        <v/>
      </c>
    </row>
    <row r="79" spans="1:20">
      <c r="A79" t="str">
        <f>build_cmd!B80</f>
        <v/>
      </c>
      <c r="B79" t="str">
        <f>build_cmd!C80</f>
        <v/>
      </c>
      <c r="C79" t="str">
        <f>build_cmd!D80</f>
        <v/>
      </c>
      <c r="D79" t="str">
        <f>build_cmd!E80</f>
        <v/>
      </c>
      <c r="E79" t="str">
        <f>build_cmd!F80</f>
        <v/>
      </c>
      <c r="F79" t="str">
        <f>build_cmd!G80</f>
        <v/>
      </c>
      <c r="G79" t="str">
        <f>build_cmd!H80</f>
        <v/>
      </c>
      <c r="H79" t="str">
        <f>build_cmd!I80</f>
        <v/>
      </c>
      <c r="I79" t="str">
        <f>build_cmd!J80</f>
        <v/>
      </c>
      <c r="J79" t="str">
        <f>build_cmd!K80</f>
        <v/>
      </c>
      <c r="K79" t="str">
        <f>build_cmd!L80</f>
        <v/>
      </c>
      <c r="L79" t="str">
        <f>build_cmd!M80</f>
        <v/>
      </c>
      <c r="M79" t="str">
        <f>build_cmd!N80</f>
        <v/>
      </c>
      <c r="N79" t="str">
        <f>build_cmd!O80</f>
        <v/>
      </c>
      <c r="O79" t="str">
        <f>build_cmd!P80</f>
        <v/>
      </c>
      <c r="P79" t="str">
        <f>build_cmd!Q80</f>
        <v/>
      </c>
      <c r="Q79" t="str">
        <f>build_cmd!R80</f>
        <v/>
      </c>
      <c r="R79" t="str">
        <f>build_cmd!S80</f>
        <v/>
      </c>
      <c r="S79" t="str">
        <f>build_cmd!T80</f>
        <v/>
      </c>
      <c r="T79" t="str">
        <f>build_cmd!U80</f>
        <v/>
      </c>
    </row>
    <row r="80" spans="1:20">
      <c r="A80" t="str">
        <f>build_cmd!B81</f>
        <v/>
      </c>
      <c r="B80" t="str">
        <f>build_cmd!C81</f>
        <v/>
      </c>
      <c r="C80" t="str">
        <f>build_cmd!D81</f>
        <v/>
      </c>
      <c r="D80" t="str">
        <f>build_cmd!E81</f>
        <v/>
      </c>
      <c r="E80" t="str">
        <f>build_cmd!F81</f>
        <v/>
      </c>
      <c r="F80" t="str">
        <f>build_cmd!G81</f>
        <v/>
      </c>
      <c r="G80" t="str">
        <f>build_cmd!H81</f>
        <v/>
      </c>
      <c r="H80" t="str">
        <f>build_cmd!I81</f>
        <v/>
      </c>
      <c r="I80" t="str">
        <f>build_cmd!J81</f>
        <v/>
      </c>
      <c r="J80" t="str">
        <f>build_cmd!K81</f>
        <v/>
      </c>
      <c r="K80" t="str">
        <f>build_cmd!L81</f>
        <v/>
      </c>
      <c r="L80" t="str">
        <f>build_cmd!M81</f>
        <v/>
      </c>
      <c r="M80" t="str">
        <f>build_cmd!N81</f>
        <v/>
      </c>
      <c r="N80" t="str">
        <f>build_cmd!O81</f>
        <v/>
      </c>
      <c r="O80" t="str">
        <f>build_cmd!P81</f>
        <v/>
      </c>
      <c r="P80" t="str">
        <f>build_cmd!Q81</f>
        <v/>
      </c>
      <c r="Q80" t="str">
        <f>build_cmd!R81</f>
        <v/>
      </c>
      <c r="R80" t="str">
        <f>build_cmd!S81</f>
        <v/>
      </c>
      <c r="S80" t="str">
        <f>build_cmd!T81</f>
        <v/>
      </c>
      <c r="T80" t="str">
        <f>build_cmd!U81</f>
        <v/>
      </c>
    </row>
    <row r="81" spans="1:20">
      <c r="A81" t="str">
        <f>build_cmd!B82</f>
        <v/>
      </c>
      <c r="B81" t="str">
        <f>build_cmd!C82</f>
        <v/>
      </c>
      <c r="C81" t="str">
        <f>build_cmd!D82</f>
        <v/>
      </c>
      <c r="D81" t="str">
        <f>build_cmd!E82</f>
        <v/>
      </c>
      <c r="E81" t="str">
        <f>build_cmd!F82</f>
        <v/>
      </c>
      <c r="F81" t="str">
        <f>build_cmd!G82</f>
        <v/>
      </c>
      <c r="G81" t="str">
        <f>build_cmd!H82</f>
        <v/>
      </c>
      <c r="H81" t="str">
        <f>build_cmd!I82</f>
        <v/>
      </c>
      <c r="I81" t="str">
        <f>build_cmd!J82</f>
        <v/>
      </c>
      <c r="J81" t="str">
        <f>build_cmd!K82</f>
        <v/>
      </c>
      <c r="K81" t="str">
        <f>build_cmd!L82</f>
        <v/>
      </c>
      <c r="L81" t="str">
        <f>build_cmd!M82</f>
        <v/>
      </c>
      <c r="M81" t="str">
        <f>build_cmd!N82</f>
        <v/>
      </c>
      <c r="N81" t="str">
        <f>build_cmd!O82</f>
        <v/>
      </c>
      <c r="O81" t="str">
        <f>build_cmd!P82</f>
        <v/>
      </c>
      <c r="P81" t="str">
        <f>build_cmd!Q82</f>
        <v/>
      </c>
      <c r="Q81" t="str">
        <f>build_cmd!R82</f>
        <v/>
      </c>
      <c r="R81" t="str">
        <f>build_cmd!S82</f>
        <v/>
      </c>
      <c r="S81" t="str">
        <f>build_cmd!T82</f>
        <v/>
      </c>
      <c r="T81" t="str">
        <f>build_cmd!U82</f>
        <v/>
      </c>
    </row>
    <row r="82" spans="1:20">
      <c r="A82" t="str">
        <f>build_cmd!B83</f>
        <v/>
      </c>
      <c r="B82" t="str">
        <f>build_cmd!C83</f>
        <v/>
      </c>
      <c r="C82" t="str">
        <f>build_cmd!D83</f>
        <v/>
      </c>
      <c r="D82" t="str">
        <f>build_cmd!E83</f>
        <v/>
      </c>
      <c r="E82" t="str">
        <f>build_cmd!F83</f>
        <v/>
      </c>
      <c r="F82" t="str">
        <f>build_cmd!G83</f>
        <v/>
      </c>
      <c r="G82" t="str">
        <f>build_cmd!H83</f>
        <v/>
      </c>
      <c r="H82" t="str">
        <f>build_cmd!I83</f>
        <v/>
      </c>
      <c r="I82" t="str">
        <f>build_cmd!J83</f>
        <v/>
      </c>
      <c r="J82" t="str">
        <f>build_cmd!K83</f>
        <v/>
      </c>
      <c r="K82" t="str">
        <f>build_cmd!L83</f>
        <v/>
      </c>
      <c r="L82" t="str">
        <f>build_cmd!M83</f>
        <v/>
      </c>
      <c r="M82" t="str">
        <f>build_cmd!N83</f>
        <v/>
      </c>
      <c r="N82" t="str">
        <f>build_cmd!O83</f>
        <v/>
      </c>
      <c r="O82" t="str">
        <f>build_cmd!P83</f>
        <v/>
      </c>
      <c r="P82" t="str">
        <f>build_cmd!Q83</f>
        <v/>
      </c>
      <c r="Q82" t="str">
        <f>build_cmd!R83</f>
        <v/>
      </c>
      <c r="R82" t="str">
        <f>build_cmd!S83</f>
        <v/>
      </c>
      <c r="S82" t="str">
        <f>build_cmd!T83</f>
        <v/>
      </c>
      <c r="T82" t="str">
        <f>build_cmd!U83</f>
        <v/>
      </c>
    </row>
    <row r="83" spans="1:20">
      <c r="A83" t="str">
        <f>build_cmd!B84</f>
        <v/>
      </c>
      <c r="B83" t="str">
        <f>build_cmd!C84</f>
        <v/>
      </c>
      <c r="C83" t="str">
        <f>build_cmd!D84</f>
        <v/>
      </c>
      <c r="D83" t="str">
        <f>build_cmd!E84</f>
        <v/>
      </c>
      <c r="E83" t="str">
        <f>build_cmd!F84</f>
        <v/>
      </c>
      <c r="F83" t="str">
        <f>build_cmd!G84</f>
        <v/>
      </c>
      <c r="G83" t="str">
        <f>build_cmd!H84</f>
        <v/>
      </c>
      <c r="H83" t="str">
        <f>build_cmd!I84</f>
        <v/>
      </c>
      <c r="I83" t="str">
        <f>build_cmd!J84</f>
        <v/>
      </c>
      <c r="J83" t="str">
        <f>build_cmd!K84</f>
        <v/>
      </c>
      <c r="K83" t="str">
        <f>build_cmd!L84</f>
        <v/>
      </c>
      <c r="L83" t="str">
        <f>build_cmd!M84</f>
        <v/>
      </c>
      <c r="M83" t="str">
        <f>build_cmd!N84</f>
        <v/>
      </c>
      <c r="N83" t="str">
        <f>build_cmd!O84</f>
        <v/>
      </c>
      <c r="O83" t="str">
        <f>build_cmd!P84</f>
        <v/>
      </c>
      <c r="P83" t="str">
        <f>build_cmd!Q84</f>
        <v/>
      </c>
      <c r="Q83" t="str">
        <f>build_cmd!R84</f>
        <v/>
      </c>
      <c r="R83" t="str">
        <f>build_cmd!S84</f>
        <v/>
      </c>
      <c r="S83" t="str">
        <f>build_cmd!T84</f>
        <v/>
      </c>
      <c r="T83" t="str">
        <f>build_cmd!U84</f>
        <v/>
      </c>
    </row>
    <row r="84" spans="1:20">
      <c r="A84" t="str">
        <f>build_cmd!B85</f>
        <v/>
      </c>
      <c r="B84" t="str">
        <f>build_cmd!C85</f>
        <v/>
      </c>
      <c r="C84" t="str">
        <f>build_cmd!D85</f>
        <v/>
      </c>
      <c r="D84" t="str">
        <f>build_cmd!E85</f>
        <v/>
      </c>
      <c r="E84" t="str">
        <f>build_cmd!F85</f>
        <v/>
      </c>
      <c r="F84" t="str">
        <f>build_cmd!G85</f>
        <v/>
      </c>
      <c r="G84" t="str">
        <f>build_cmd!H85</f>
        <v/>
      </c>
      <c r="H84" t="str">
        <f>build_cmd!I85</f>
        <v/>
      </c>
      <c r="I84" t="str">
        <f>build_cmd!J85</f>
        <v/>
      </c>
      <c r="J84" t="str">
        <f>build_cmd!K85</f>
        <v/>
      </c>
      <c r="K84" t="str">
        <f>build_cmd!L85</f>
        <v/>
      </c>
      <c r="L84" t="str">
        <f>build_cmd!M85</f>
        <v/>
      </c>
      <c r="M84" t="str">
        <f>build_cmd!N85</f>
        <v/>
      </c>
      <c r="N84" t="str">
        <f>build_cmd!O85</f>
        <v/>
      </c>
      <c r="O84" t="str">
        <f>build_cmd!P85</f>
        <v/>
      </c>
      <c r="P84" t="str">
        <f>build_cmd!Q85</f>
        <v/>
      </c>
      <c r="Q84" t="str">
        <f>build_cmd!R85</f>
        <v/>
      </c>
      <c r="R84" t="str">
        <f>build_cmd!S85</f>
        <v/>
      </c>
      <c r="S84" t="str">
        <f>build_cmd!T85</f>
        <v/>
      </c>
      <c r="T84" t="str">
        <f>build_cmd!U85</f>
        <v/>
      </c>
    </row>
    <row r="85" spans="1:20">
      <c r="A85" t="str">
        <f>build_cmd!B86</f>
        <v/>
      </c>
      <c r="B85" t="str">
        <f>build_cmd!C86</f>
        <v/>
      </c>
      <c r="C85" t="str">
        <f>build_cmd!D86</f>
        <v/>
      </c>
      <c r="D85" t="str">
        <f>build_cmd!E86</f>
        <v/>
      </c>
      <c r="E85" t="str">
        <f>build_cmd!F86</f>
        <v/>
      </c>
      <c r="F85" t="str">
        <f>build_cmd!G86</f>
        <v/>
      </c>
      <c r="G85" t="str">
        <f>build_cmd!H86</f>
        <v/>
      </c>
      <c r="H85" t="str">
        <f>build_cmd!I86</f>
        <v/>
      </c>
      <c r="I85" t="str">
        <f>build_cmd!J86</f>
        <v/>
      </c>
      <c r="J85" t="str">
        <f>build_cmd!K86</f>
        <v/>
      </c>
      <c r="K85" t="str">
        <f>build_cmd!L86</f>
        <v/>
      </c>
      <c r="L85" t="str">
        <f>build_cmd!M86</f>
        <v/>
      </c>
      <c r="M85" t="str">
        <f>build_cmd!N86</f>
        <v/>
      </c>
      <c r="N85" t="str">
        <f>build_cmd!O86</f>
        <v/>
      </c>
      <c r="O85" t="str">
        <f>build_cmd!P86</f>
        <v/>
      </c>
      <c r="P85" t="str">
        <f>build_cmd!Q86</f>
        <v/>
      </c>
      <c r="Q85" t="str">
        <f>build_cmd!R86</f>
        <v/>
      </c>
      <c r="R85" t="str">
        <f>build_cmd!S86</f>
        <v/>
      </c>
      <c r="S85" t="str">
        <f>build_cmd!T86</f>
        <v/>
      </c>
      <c r="T85" t="str">
        <f>build_cmd!U86</f>
        <v/>
      </c>
    </row>
    <row r="86" spans="1:20">
      <c r="A86" t="str">
        <f>build_cmd!B87</f>
        <v/>
      </c>
      <c r="B86" t="str">
        <f>build_cmd!C87</f>
        <v/>
      </c>
      <c r="C86" t="str">
        <f>build_cmd!D87</f>
        <v/>
      </c>
      <c r="D86" t="str">
        <f>build_cmd!E87</f>
        <v/>
      </c>
      <c r="E86" t="str">
        <f>build_cmd!F87</f>
        <v/>
      </c>
      <c r="F86" t="str">
        <f>build_cmd!G87</f>
        <v/>
      </c>
      <c r="G86" t="str">
        <f>build_cmd!H87</f>
        <v/>
      </c>
      <c r="H86" t="str">
        <f>build_cmd!I87</f>
        <v/>
      </c>
      <c r="I86" t="str">
        <f>build_cmd!J87</f>
        <v/>
      </c>
      <c r="J86" t="str">
        <f>build_cmd!K87</f>
        <v/>
      </c>
      <c r="K86" t="str">
        <f>build_cmd!L87</f>
        <v/>
      </c>
      <c r="L86" t="str">
        <f>build_cmd!M87</f>
        <v/>
      </c>
      <c r="M86" t="str">
        <f>build_cmd!N87</f>
        <v/>
      </c>
      <c r="N86" t="str">
        <f>build_cmd!O87</f>
        <v/>
      </c>
      <c r="O86" t="str">
        <f>build_cmd!P87</f>
        <v/>
      </c>
      <c r="P86" t="str">
        <f>build_cmd!Q87</f>
        <v/>
      </c>
      <c r="Q86" t="str">
        <f>build_cmd!R87</f>
        <v/>
      </c>
      <c r="R86" t="str">
        <f>build_cmd!S87</f>
        <v/>
      </c>
      <c r="S86" t="str">
        <f>build_cmd!T87</f>
        <v/>
      </c>
      <c r="T86" t="str">
        <f>build_cmd!U87</f>
        <v/>
      </c>
    </row>
    <row r="87" spans="1:20">
      <c r="A87" t="str">
        <f>build_cmd!B88</f>
        <v/>
      </c>
      <c r="B87" t="str">
        <f>build_cmd!C88</f>
        <v/>
      </c>
      <c r="C87" t="str">
        <f>build_cmd!D88</f>
        <v/>
      </c>
      <c r="D87" t="str">
        <f>build_cmd!E88</f>
        <v/>
      </c>
      <c r="E87" t="str">
        <f>build_cmd!F88</f>
        <v/>
      </c>
      <c r="F87" t="str">
        <f>build_cmd!G88</f>
        <v/>
      </c>
      <c r="G87" t="str">
        <f>build_cmd!H88</f>
        <v/>
      </c>
      <c r="H87" t="str">
        <f>build_cmd!I88</f>
        <v/>
      </c>
      <c r="I87" t="str">
        <f>build_cmd!J88</f>
        <v/>
      </c>
      <c r="J87" t="str">
        <f>build_cmd!K88</f>
        <v/>
      </c>
      <c r="K87" t="str">
        <f>build_cmd!L88</f>
        <v/>
      </c>
      <c r="L87" t="str">
        <f>build_cmd!M88</f>
        <v/>
      </c>
      <c r="M87" t="str">
        <f>build_cmd!N88</f>
        <v/>
      </c>
      <c r="N87" t="str">
        <f>build_cmd!O88</f>
        <v/>
      </c>
      <c r="O87" t="str">
        <f>build_cmd!P88</f>
        <v/>
      </c>
      <c r="P87" t="str">
        <f>build_cmd!Q88</f>
        <v/>
      </c>
      <c r="Q87" t="str">
        <f>build_cmd!R88</f>
        <v/>
      </c>
      <c r="R87" t="str">
        <f>build_cmd!S88</f>
        <v/>
      </c>
      <c r="S87" t="str">
        <f>build_cmd!T88</f>
        <v/>
      </c>
      <c r="T87" t="str">
        <f>build_cmd!U88</f>
        <v/>
      </c>
    </row>
    <row r="88" spans="1:20">
      <c r="A88" t="str">
        <f>build_cmd!B89</f>
        <v/>
      </c>
      <c r="B88" t="str">
        <f>build_cmd!C89</f>
        <v/>
      </c>
      <c r="C88" t="str">
        <f>build_cmd!D89</f>
        <v/>
      </c>
      <c r="D88" t="str">
        <f>build_cmd!E89</f>
        <v/>
      </c>
      <c r="E88" t="str">
        <f>build_cmd!F89</f>
        <v/>
      </c>
      <c r="F88" t="str">
        <f>build_cmd!G89</f>
        <v/>
      </c>
      <c r="G88" t="str">
        <f>build_cmd!H89</f>
        <v/>
      </c>
      <c r="H88" t="str">
        <f>build_cmd!I89</f>
        <v/>
      </c>
      <c r="I88" t="str">
        <f>build_cmd!J89</f>
        <v/>
      </c>
      <c r="J88" t="str">
        <f>build_cmd!K89</f>
        <v/>
      </c>
      <c r="K88" t="str">
        <f>build_cmd!L89</f>
        <v/>
      </c>
      <c r="L88" t="str">
        <f>build_cmd!M89</f>
        <v/>
      </c>
      <c r="M88" t="str">
        <f>build_cmd!N89</f>
        <v/>
      </c>
      <c r="N88" t="str">
        <f>build_cmd!O89</f>
        <v/>
      </c>
      <c r="O88" t="str">
        <f>build_cmd!P89</f>
        <v/>
      </c>
      <c r="P88" t="str">
        <f>build_cmd!Q89</f>
        <v/>
      </c>
      <c r="Q88" t="str">
        <f>build_cmd!R89</f>
        <v/>
      </c>
      <c r="R88" t="str">
        <f>build_cmd!S89</f>
        <v/>
      </c>
      <c r="S88" t="str">
        <f>build_cmd!T89</f>
        <v/>
      </c>
      <c r="T88" t="str">
        <f>build_cmd!U89</f>
        <v/>
      </c>
    </row>
    <row r="89" spans="1:20">
      <c r="A89" t="str">
        <f>build_cmd!B90</f>
        <v/>
      </c>
      <c r="B89" t="str">
        <f>build_cmd!C90</f>
        <v/>
      </c>
      <c r="C89" t="str">
        <f>build_cmd!D90</f>
        <v/>
      </c>
      <c r="D89" t="str">
        <f>build_cmd!E90</f>
        <v/>
      </c>
      <c r="E89" t="str">
        <f>build_cmd!F90</f>
        <v/>
      </c>
      <c r="F89" t="str">
        <f>build_cmd!G90</f>
        <v/>
      </c>
      <c r="G89" t="str">
        <f>build_cmd!H90</f>
        <v/>
      </c>
      <c r="H89" t="str">
        <f>build_cmd!I90</f>
        <v/>
      </c>
      <c r="I89" t="str">
        <f>build_cmd!J90</f>
        <v/>
      </c>
      <c r="J89" t="str">
        <f>build_cmd!K90</f>
        <v/>
      </c>
      <c r="K89" t="str">
        <f>build_cmd!L90</f>
        <v/>
      </c>
      <c r="L89" t="str">
        <f>build_cmd!M90</f>
        <v/>
      </c>
      <c r="M89" t="str">
        <f>build_cmd!N90</f>
        <v/>
      </c>
      <c r="N89" t="str">
        <f>build_cmd!O90</f>
        <v/>
      </c>
      <c r="O89" t="str">
        <f>build_cmd!P90</f>
        <v/>
      </c>
      <c r="P89" t="str">
        <f>build_cmd!Q90</f>
        <v/>
      </c>
      <c r="Q89" t="str">
        <f>build_cmd!R90</f>
        <v/>
      </c>
      <c r="R89" t="str">
        <f>build_cmd!S90</f>
        <v/>
      </c>
      <c r="S89" t="str">
        <f>build_cmd!T90</f>
        <v/>
      </c>
      <c r="T89" t="str">
        <f>build_cmd!U90</f>
        <v/>
      </c>
    </row>
    <row r="90" spans="1:20">
      <c r="A90" t="str">
        <f>build_cmd!B91</f>
        <v/>
      </c>
      <c r="B90" t="str">
        <f>build_cmd!C91</f>
        <v/>
      </c>
      <c r="C90" t="str">
        <f>build_cmd!D91</f>
        <v/>
      </c>
      <c r="D90" t="str">
        <f>build_cmd!E91</f>
        <v/>
      </c>
      <c r="E90" t="str">
        <f>build_cmd!F91</f>
        <v/>
      </c>
      <c r="F90" t="str">
        <f>build_cmd!G91</f>
        <v/>
      </c>
      <c r="G90" t="str">
        <f>build_cmd!H91</f>
        <v/>
      </c>
      <c r="H90" t="str">
        <f>build_cmd!I91</f>
        <v/>
      </c>
      <c r="I90" t="str">
        <f>build_cmd!J91</f>
        <v/>
      </c>
      <c r="J90" t="str">
        <f>build_cmd!K91</f>
        <v/>
      </c>
      <c r="K90" t="str">
        <f>build_cmd!L91</f>
        <v/>
      </c>
      <c r="L90" t="str">
        <f>build_cmd!M91</f>
        <v/>
      </c>
      <c r="M90" t="str">
        <f>build_cmd!N91</f>
        <v/>
      </c>
      <c r="N90" t="str">
        <f>build_cmd!O91</f>
        <v/>
      </c>
      <c r="O90" t="str">
        <f>build_cmd!P91</f>
        <v/>
      </c>
      <c r="P90" t="str">
        <f>build_cmd!Q91</f>
        <v/>
      </c>
      <c r="Q90" t="str">
        <f>build_cmd!R91</f>
        <v/>
      </c>
      <c r="R90" t="str">
        <f>build_cmd!S91</f>
        <v/>
      </c>
      <c r="S90" t="str">
        <f>build_cmd!T91</f>
        <v/>
      </c>
      <c r="T90" t="str">
        <f>build_cmd!U91</f>
        <v/>
      </c>
    </row>
    <row r="91" spans="1:20">
      <c r="A91" t="str">
        <f>build_cmd!B92</f>
        <v/>
      </c>
      <c r="B91" t="str">
        <f>build_cmd!C92</f>
        <v/>
      </c>
      <c r="C91" t="str">
        <f>build_cmd!D92</f>
        <v/>
      </c>
      <c r="D91" t="str">
        <f>build_cmd!E92</f>
        <v/>
      </c>
      <c r="E91" t="str">
        <f>build_cmd!F92</f>
        <v/>
      </c>
      <c r="F91" t="str">
        <f>build_cmd!G92</f>
        <v/>
      </c>
      <c r="G91" t="str">
        <f>build_cmd!H92</f>
        <v/>
      </c>
      <c r="H91" t="str">
        <f>build_cmd!I92</f>
        <v/>
      </c>
      <c r="I91" t="str">
        <f>build_cmd!J92</f>
        <v/>
      </c>
      <c r="J91" t="str">
        <f>build_cmd!K92</f>
        <v/>
      </c>
      <c r="K91" t="str">
        <f>build_cmd!L92</f>
        <v/>
      </c>
      <c r="L91" t="str">
        <f>build_cmd!M92</f>
        <v/>
      </c>
      <c r="M91" t="str">
        <f>build_cmd!N92</f>
        <v/>
      </c>
      <c r="N91" t="str">
        <f>build_cmd!O92</f>
        <v/>
      </c>
      <c r="O91" t="str">
        <f>build_cmd!P92</f>
        <v/>
      </c>
      <c r="P91" t="str">
        <f>build_cmd!Q92</f>
        <v/>
      </c>
      <c r="Q91" t="str">
        <f>build_cmd!R92</f>
        <v/>
      </c>
      <c r="R91" t="str">
        <f>build_cmd!S92</f>
        <v/>
      </c>
      <c r="S91" t="str">
        <f>build_cmd!T92</f>
        <v/>
      </c>
      <c r="T91" t="str">
        <f>build_cmd!U92</f>
        <v/>
      </c>
    </row>
    <row r="92" spans="1:20">
      <c r="A92" t="str">
        <f>build_cmd!B93</f>
        <v/>
      </c>
      <c r="B92" t="str">
        <f>build_cmd!C93</f>
        <v/>
      </c>
      <c r="C92" t="str">
        <f>build_cmd!D93</f>
        <v/>
      </c>
      <c r="D92" t="str">
        <f>build_cmd!E93</f>
        <v/>
      </c>
      <c r="E92" t="str">
        <f>build_cmd!F93</f>
        <v/>
      </c>
      <c r="F92" t="str">
        <f>build_cmd!G93</f>
        <v/>
      </c>
      <c r="G92" t="str">
        <f>build_cmd!H93</f>
        <v/>
      </c>
      <c r="H92" t="str">
        <f>build_cmd!I93</f>
        <v/>
      </c>
      <c r="I92" t="str">
        <f>build_cmd!J93</f>
        <v/>
      </c>
      <c r="J92" t="str">
        <f>build_cmd!K93</f>
        <v/>
      </c>
      <c r="K92" t="str">
        <f>build_cmd!L93</f>
        <v/>
      </c>
      <c r="L92" t="str">
        <f>build_cmd!M93</f>
        <v/>
      </c>
      <c r="M92" t="str">
        <f>build_cmd!N93</f>
        <v/>
      </c>
      <c r="N92" t="str">
        <f>build_cmd!O93</f>
        <v/>
      </c>
      <c r="O92" t="str">
        <f>build_cmd!P93</f>
        <v/>
      </c>
      <c r="P92" t="str">
        <f>build_cmd!Q93</f>
        <v/>
      </c>
      <c r="Q92" t="str">
        <f>build_cmd!R93</f>
        <v/>
      </c>
      <c r="R92" t="str">
        <f>build_cmd!S93</f>
        <v/>
      </c>
      <c r="S92" t="str">
        <f>build_cmd!T93</f>
        <v/>
      </c>
      <c r="T92" t="str">
        <f>build_cmd!U93</f>
        <v/>
      </c>
    </row>
    <row r="93" spans="1:20">
      <c r="A93" t="str">
        <f>build_cmd!B94</f>
        <v/>
      </c>
      <c r="B93" t="str">
        <f>build_cmd!C94</f>
        <v/>
      </c>
      <c r="C93" t="str">
        <f>build_cmd!D94</f>
        <v/>
      </c>
      <c r="D93" t="str">
        <f>build_cmd!E94</f>
        <v/>
      </c>
      <c r="E93" t="str">
        <f>build_cmd!F94</f>
        <v/>
      </c>
      <c r="F93" t="str">
        <f>build_cmd!G94</f>
        <v/>
      </c>
      <c r="G93" t="str">
        <f>build_cmd!H94</f>
        <v/>
      </c>
      <c r="H93" t="str">
        <f>build_cmd!I94</f>
        <v/>
      </c>
      <c r="I93" t="str">
        <f>build_cmd!J94</f>
        <v/>
      </c>
      <c r="J93" t="str">
        <f>build_cmd!K94</f>
        <v/>
      </c>
      <c r="K93" t="str">
        <f>build_cmd!L94</f>
        <v/>
      </c>
      <c r="L93" t="str">
        <f>build_cmd!M94</f>
        <v/>
      </c>
      <c r="M93" t="str">
        <f>build_cmd!N94</f>
        <v/>
      </c>
      <c r="N93" t="str">
        <f>build_cmd!O94</f>
        <v/>
      </c>
      <c r="O93" t="str">
        <f>build_cmd!P94</f>
        <v/>
      </c>
      <c r="P93" t="str">
        <f>build_cmd!Q94</f>
        <v/>
      </c>
      <c r="Q93" t="str">
        <f>build_cmd!R94</f>
        <v/>
      </c>
      <c r="R93" t="str">
        <f>build_cmd!S94</f>
        <v/>
      </c>
      <c r="S93" t="str">
        <f>build_cmd!T94</f>
        <v/>
      </c>
      <c r="T93" t="str">
        <f>build_cmd!U94</f>
        <v/>
      </c>
    </row>
    <row r="94" spans="1:20">
      <c r="A94" t="str">
        <f>build_cmd!B95</f>
        <v/>
      </c>
      <c r="B94" t="str">
        <f>build_cmd!C95</f>
        <v/>
      </c>
      <c r="C94" t="str">
        <f>build_cmd!D95</f>
        <v/>
      </c>
      <c r="D94" t="str">
        <f>build_cmd!E95</f>
        <v/>
      </c>
      <c r="E94" t="str">
        <f>build_cmd!F95</f>
        <v/>
      </c>
      <c r="F94" t="str">
        <f>build_cmd!G95</f>
        <v/>
      </c>
      <c r="G94" t="str">
        <f>build_cmd!H95</f>
        <v/>
      </c>
      <c r="H94" t="str">
        <f>build_cmd!I95</f>
        <v/>
      </c>
      <c r="I94" t="str">
        <f>build_cmd!J95</f>
        <v/>
      </c>
      <c r="J94" t="str">
        <f>build_cmd!K95</f>
        <v/>
      </c>
      <c r="K94" t="str">
        <f>build_cmd!L95</f>
        <v/>
      </c>
      <c r="L94" t="str">
        <f>build_cmd!M95</f>
        <v/>
      </c>
      <c r="M94" t="str">
        <f>build_cmd!N95</f>
        <v/>
      </c>
      <c r="N94" t="str">
        <f>build_cmd!O95</f>
        <v/>
      </c>
      <c r="O94" t="str">
        <f>build_cmd!P95</f>
        <v/>
      </c>
      <c r="P94" t="str">
        <f>build_cmd!Q95</f>
        <v/>
      </c>
      <c r="Q94" t="str">
        <f>build_cmd!R95</f>
        <v/>
      </c>
      <c r="R94" t="str">
        <f>build_cmd!S95</f>
        <v/>
      </c>
      <c r="S94" t="str">
        <f>build_cmd!T95</f>
        <v/>
      </c>
      <c r="T94" t="str">
        <f>build_cmd!U95</f>
        <v/>
      </c>
    </row>
    <row r="95" spans="1:20">
      <c r="A95" t="str">
        <f>build_cmd!B96</f>
        <v/>
      </c>
      <c r="B95" t="str">
        <f>build_cmd!C96</f>
        <v/>
      </c>
      <c r="C95" t="str">
        <f>build_cmd!D96</f>
        <v/>
      </c>
      <c r="D95" t="str">
        <f>build_cmd!E96</f>
        <v/>
      </c>
      <c r="E95" t="str">
        <f>build_cmd!F96</f>
        <v/>
      </c>
      <c r="F95" t="str">
        <f>build_cmd!G96</f>
        <v/>
      </c>
      <c r="G95" t="str">
        <f>build_cmd!H96</f>
        <v/>
      </c>
      <c r="H95" t="str">
        <f>build_cmd!I96</f>
        <v/>
      </c>
      <c r="I95" t="str">
        <f>build_cmd!J96</f>
        <v/>
      </c>
      <c r="J95" t="str">
        <f>build_cmd!K96</f>
        <v/>
      </c>
      <c r="K95" t="str">
        <f>build_cmd!L96</f>
        <v/>
      </c>
      <c r="L95" t="str">
        <f>build_cmd!M96</f>
        <v/>
      </c>
      <c r="M95" t="str">
        <f>build_cmd!N96</f>
        <v/>
      </c>
      <c r="N95" t="str">
        <f>build_cmd!O96</f>
        <v/>
      </c>
      <c r="O95" t="str">
        <f>build_cmd!P96</f>
        <v/>
      </c>
      <c r="P95" t="str">
        <f>build_cmd!Q96</f>
        <v/>
      </c>
      <c r="Q95" t="str">
        <f>build_cmd!R96</f>
        <v/>
      </c>
      <c r="R95" t="str">
        <f>build_cmd!S96</f>
        <v/>
      </c>
      <c r="S95" t="str">
        <f>build_cmd!T96</f>
        <v/>
      </c>
      <c r="T95" t="str">
        <f>build_cmd!U96</f>
        <v/>
      </c>
    </row>
    <row r="96" spans="1:20">
      <c r="A96" t="str">
        <f>build_cmd!B97</f>
        <v/>
      </c>
      <c r="B96" t="str">
        <f>build_cmd!C97</f>
        <v/>
      </c>
      <c r="C96" t="str">
        <f>build_cmd!D97</f>
        <v/>
      </c>
      <c r="D96" t="str">
        <f>build_cmd!E97</f>
        <v/>
      </c>
      <c r="E96" t="str">
        <f>build_cmd!F97</f>
        <v/>
      </c>
      <c r="F96" t="str">
        <f>build_cmd!G97</f>
        <v/>
      </c>
      <c r="G96" t="str">
        <f>build_cmd!H97</f>
        <v/>
      </c>
      <c r="H96" t="str">
        <f>build_cmd!I97</f>
        <v/>
      </c>
      <c r="I96" t="str">
        <f>build_cmd!J97</f>
        <v/>
      </c>
      <c r="J96" t="str">
        <f>build_cmd!K97</f>
        <v/>
      </c>
      <c r="K96" t="str">
        <f>build_cmd!L97</f>
        <v/>
      </c>
      <c r="L96" t="str">
        <f>build_cmd!M97</f>
        <v/>
      </c>
      <c r="M96" t="str">
        <f>build_cmd!N97</f>
        <v/>
      </c>
      <c r="N96" t="str">
        <f>build_cmd!O97</f>
        <v/>
      </c>
      <c r="O96" t="str">
        <f>build_cmd!P97</f>
        <v/>
      </c>
      <c r="P96" t="str">
        <f>build_cmd!Q97</f>
        <v/>
      </c>
      <c r="Q96" t="str">
        <f>build_cmd!R97</f>
        <v/>
      </c>
      <c r="R96" t="str">
        <f>build_cmd!S97</f>
        <v/>
      </c>
      <c r="S96" t="str">
        <f>build_cmd!T97</f>
        <v/>
      </c>
      <c r="T96" t="str">
        <f>build_cmd!U97</f>
        <v/>
      </c>
    </row>
    <row r="97" spans="1:20">
      <c r="A97" t="str">
        <f>build_cmd!B98</f>
        <v/>
      </c>
      <c r="B97" t="str">
        <f>build_cmd!C98</f>
        <v/>
      </c>
      <c r="C97" t="str">
        <f>build_cmd!D98</f>
        <v/>
      </c>
      <c r="D97" t="str">
        <f>build_cmd!E98</f>
        <v/>
      </c>
      <c r="E97" t="str">
        <f>build_cmd!F98</f>
        <v/>
      </c>
      <c r="F97" t="str">
        <f>build_cmd!G98</f>
        <v/>
      </c>
      <c r="G97" t="str">
        <f>build_cmd!H98</f>
        <v/>
      </c>
      <c r="H97" t="str">
        <f>build_cmd!I98</f>
        <v/>
      </c>
      <c r="I97" t="str">
        <f>build_cmd!J98</f>
        <v/>
      </c>
      <c r="J97" t="str">
        <f>build_cmd!K98</f>
        <v/>
      </c>
      <c r="K97" t="str">
        <f>build_cmd!L98</f>
        <v/>
      </c>
      <c r="L97" t="str">
        <f>build_cmd!M98</f>
        <v/>
      </c>
      <c r="M97" t="str">
        <f>build_cmd!N98</f>
        <v/>
      </c>
      <c r="N97" t="str">
        <f>build_cmd!O98</f>
        <v/>
      </c>
      <c r="O97" t="str">
        <f>build_cmd!P98</f>
        <v/>
      </c>
      <c r="P97" t="str">
        <f>build_cmd!Q98</f>
        <v/>
      </c>
      <c r="Q97" t="str">
        <f>build_cmd!R98</f>
        <v/>
      </c>
      <c r="R97" t="str">
        <f>build_cmd!S98</f>
        <v/>
      </c>
      <c r="S97" t="str">
        <f>build_cmd!T98</f>
        <v/>
      </c>
      <c r="T97" t="str">
        <f>build_cmd!U98</f>
        <v/>
      </c>
    </row>
    <row r="98" spans="1:20">
      <c r="A98" t="str">
        <f>build_cmd!B99</f>
        <v/>
      </c>
      <c r="B98" t="str">
        <f>build_cmd!C99</f>
        <v/>
      </c>
      <c r="C98" t="str">
        <f>build_cmd!D99</f>
        <v/>
      </c>
      <c r="D98" t="str">
        <f>build_cmd!E99</f>
        <v/>
      </c>
      <c r="E98" t="str">
        <f>build_cmd!F99</f>
        <v/>
      </c>
      <c r="F98" t="str">
        <f>build_cmd!G99</f>
        <v/>
      </c>
      <c r="G98" t="str">
        <f>build_cmd!H99</f>
        <v/>
      </c>
      <c r="H98" t="str">
        <f>build_cmd!I99</f>
        <v/>
      </c>
      <c r="I98" t="str">
        <f>build_cmd!J99</f>
        <v/>
      </c>
      <c r="J98" t="str">
        <f>build_cmd!K99</f>
        <v/>
      </c>
      <c r="K98" t="str">
        <f>build_cmd!L99</f>
        <v/>
      </c>
      <c r="L98" t="str">
        <f>build_cmd!M99</f>
        <v/>
      </c>
      <c r="M98" t="str">
        <f>build_cmd!N99</f>
        <v/>
      </c>
      <c r="N98" t="str">
        <f>build_cmd!O99</f>
        <v/>
      </c>
      <c r="O98" t="str">
        <f>build_cmd!P99</f>
        <v/>
      </c>
      <c r="P98" t="str">
        <f>build_cmd!Q99</f>
        <v/>
      </c>
      <c r="Q98" t="str">
        <f>build_cmd!R99</f>
        <v/>
      </c>
      <c r="R98" t="str">
        <f>build_cmd!S99</f>
        <v/>
      </c>
      <c r="S98" t="str">
        <f>build_cmd!T99</f>
        <v/>
      </c>
      <c r="T98" t="str">
        <f>build_cmd!U99</f>
        <v/>
      </c>
    </row>
    <row r="99" spans="1:20">
      <c r="A99" t="str">
        <f>build_cmd!B100</f>
        <v/>
      </c>
      <c r="B99" t="str">
        <f>build_cmd!C100</f>
        <v/>
      </c>
      <c r="C99" t="str">
        <f>build_cmd!D100</f>
        <v/>
      </c>
      <c r="D99" t="str">
        <f>build_cmd!E100</f>
        <v/>
      </c>
      <c r="E99" t="str">
        <f>build_cmd!F100</f>
        <v/>
      </c>
      <c r="F99" t="str">
        <f>build_cmd!G100</f>
        <v/>
      </c>
      <c r="G99" t="str">
        <f>build_cmd!H100</f>
        <v/>
      </c>
      <c r="H99" t="str">
        <f>build_cmd!I100</f>
        <v/>
      </c>
      <c r="I99" t="str">
        <f>build_cmd!J100</f>
        <v/>
      </c>
      <c r="J99" t="str">
        <f>build_cmd!K100</f>
        <v/>
      </c>
      <c r="K99" t="str">
        <f>build_cmd!L100</f>
        <v/>
      </c>
      <c r="L99" t="str">
        <f>build_cmd!M100</f>
        <v/>
      </c>
      <c r="M99" t="str">
        <f>build_cmd!N100</f>
        <v/>
      </c>
      <c r="N99" t="str">
        <f>build_cmd!O100</f>
        <v/>
      </c>
      <c r="O99" t="str">
        <f>build_cmd!P100</f>
        <v/>
      </c>
      <c r="P99" t="str">
        <f>build_cmd!Q100</f>
        <v/>
      </c>
      <c r="Q99" t="str">
        <f>build_cmd!R100</f>
        <v/>
      </c>
      <c r="R99" t="str">
        <f>build_cmd!S100</f>
        <v/>
      </c>
      <c r="S99" t="str">
        <f>build_cmd!T100</f>
        <v/>
      </c>
      <c r="T99" t="str">
        <f>build_cmd!U100</f>
        <v/>
      </c>
    </row>
    <row r="100" spans="1:20">
      <c r="A100" t="str">
        <f>build_cmd!B101</f>
        <v/>
      </c>
      <c r="B100" t="str">
        <f>build_cmd!C101</f>
        <v/>
      </c>
      <c r="C100" t="str">
        <f>build_cmd!D101</f>
        <v/>
      </c>
      <c r="D100" t="str">
        <f>build_cmd!E101</f>
        <v/>
      </c>
      <c r="E100" t="str">
        <f>build_cmd!F101</f>
        <v/>
      </c>
      <c r="F100" t="str">
        <f>build_cmd!G101</f>
        <v/>
      </c>
      <c r="G100" t="str">
        <f>build_cmd!H101</f>
        <v/>
      </c>
      <c r="H100" t="str">
        <f>build_cmd!I101</f>
        <v/>
      </c>
      <c r="I100" t="str">
        <f>build_cmd!J101</f>
        <v/>
      </c>
      <c r="J100" t="str">
        <f>build_cmd!K101</f>
        <v/>
      </c>
      <c r="K100" t="str">
        <f>build_cmd!L101</f>
        <v/>
      </c>
      <c r="L100" t="str">
        <f>build_cmd!M101</f>
        <v/>
      </c>
      <c r="M100" t="str">
        <f>build_cmd!N101</f>
        <v/>
      </c>
      <c r="N100" t="str">
        <f>build_cmd!O101</f>
        <v/>
      </c>
      <c r="O100" t="str">
        <f>build_cmd!P101</f>
        <v/>
      </c>
      <c r="P100" t="str">
        <f>build_cmd!Q101</f>
        <v/>
      </c>
      <c r="Q100" t="str">
        <f>build_cmd!R101</f>
        <v/>
      </c>
      <c r="R100" t="str">
        <f>build_cmd!S101</f>
        <v/>
      </c>
      <c r="S100" t="str">
        <f>build_cmd!T101</f>
        <v/>
      </c>
      <c r="T100" t="str">
        <f>build_cmd!U101</f>
        <v/>
      </c>
    </row>
    <row r="101" spans="1:20">
      <c r="A101" t="str">
        <f>build_cmd!B102</f>
        <v/>
      </c>
      <c r="B101" t="str">
        <f>build_cmd!C102</f>
        <v/>
      </c>
      <c r="C101" t="str">
        <f>build_cmd!D102</f>
        <v/>
      </c>
      <c r="D101" t="str">
        <f>build_cmd!E102</f>
        <v/>
      </c>
      <c r="E101" t="str">
        <f>build_cmd!F102</f>
        <v/>
      </c>
      <c r="F101" t="str">
        <f>build_cmd!G102</f>
        <v/>
      </c>
      <c r="G101" t="str">
        <f>build_cmd!H102</f>
        <v/>
      </c>
      <c r="H101" t="str">
        <f>build_cmd!I102</f>
        <v/>
      </c>
      <c r="I101" t="str">
        <f>build_cmd!J102</f>
        <v/>
      </c>
      <c r="J101" t="str">
        <f>build_cmd!K102</f>
        <v/>
      </c>
      <c r="K101" t="str">
        <f>build_cmd!L102</f>
        <v/>
      </c>
      <c r="L101" t="str">
        <f>build_cmd!M102</f>
        <v/>
      </c>
      <c r="M101" t="str">
        <f>build_cmd!N102</f>
        <v/>
      </c>
      <c r="N101" t="str">
        <f>build_cmd!O102</f>
        <v/>
      </c>
      <c r="O101" t="str">
        <f>build_cmd!P102</f>
        <v/>
      </c>
      <c r="P101" t="str">
        <f>build_cmd!Q102</f>
        <v/>
      </c>
      <c r="Q101" t="str">
        <f>build_cmd!R102</f>
        <v/>
      </c>
      <c r="R101" t="str">
        <f>build_cmd!S102</f>
        <v/>
      </c>
      <c r="S101" t="str">
        <f>build_cmd!T102</f>
        <v/>
      </c>
      <c r="T101" t="str">
        <f>build_cmd!U102</f>
        <v/>
      </c>
    </row>
    <row r="102" spans="1:20">
      <c r="A102" t="str">
        <f>build_cmd!B103</f>
        <v/>
      </c>
      <c r="B102" t="str">
        <f>build_cmd!C103</f>
        <v/>
      </c>
      <c r="C102" t="str">
        <f>build_cmd!D103</f>
        <v/>
      </c>
      <c r="D102" t="str">
        <f>build_cmd!E103</f>
        <v/>
      </c>
      <c r="E102" t="str">
        <f>build_cmd!F103</f>
        <v/>
      </c>
      <c r="F102" t="str">
        <f>build_cmd!G103</f>
        <v/>
      </c>
      <c r="G102" t="str">
        <f>build_cmd!H103</f>
        <v/>
      </c>
      <c r="H102" t="str">
        <f>build_cmd!I103</f>
        <v/>
      </c>
      <c r="I102" t="str">
        <f>build_cmd!J103</f>
        <v/>
      </c>
      <c r="J102" t="str">
        <f>build_cmd!K103</f>
        <v/>
      </c>
      <c r="K102" t="str">
        <f>build_cmd!L103</f>
        <v/>
      </c>
      <c r="L102" t="str">
        <f>build_cmd!M103</f>
        <v/>
      </c>
      <c r="M102" t="str">
        <f>build_cmd!N103</f>
        <v/>
      </c>
      <c r="N102" t="str">
        <f>build_cmd!O103</f>
        <v/>
      </c>
      <c r="O102" t="str">
        <f>build_cmd!P103</f>
        <v/>
      </c>
      <c r="P102" t="str">
        <f>build_cmd!Q103</f>
        <v/>
      </c>
      <c r="Q102" t="str">
        <f>build_cmd!R103</f>
        <v/>
      </c>
      <c r="R102" t="str">
        <f>build_cmd!S103</f>
        <v/>
      </c>
      <c r="S102" t="str">
        <f>build_cmd!T103</f>
        <v/>
      </c>
      <c r="T102" t="str">
        <f>build_cmd!U103</f>
        <v/>
      </c>
    </row>
    <row r="103" spans="1:20">
      <c r="A103" t="str">
        <f>build_cmd!B104</f>
        <v/>
      </c>
      <c r="B103" t="str">
        <f>build_cmd!C104</f>
        <v/>
      </c>
      <c r="C103" t="str">
        <f>build_cmd!D104</f>
        <v/>
      </c>
      <c r="D103" t="str">
        <f>build_cmd!E104</f>
        <v/>
      </c>
      <c r="E103" t="str">
        <f>build_cmd!F104</f>
        <v/>
      </c>
      <c r="F103" t="str">
        <f>build_cmd!G104</f>
        <v/>
      </c>
      <c r="G103" t="str">
        <f>build_cmd!H104</f>
        <v/>
      </c>
      <c r="H103" t="str">
        <f>build_cmd!I104</f>
        <v/>
      </c>
      <c r="I103" t="str">
        <f>build_cmd!J104</f>
        <v/>
      </c>
      <c r="J103" t="str">
        <f>build_cmd!K104</f>
        <v/>
      </c>
      <c r="K103" t="str">
        <f>build_cmd!L104</f>
        <v/>
      </c>
      <c r="L103" t="str">
        <f>build_cmd!M104</f>
        <v/>
      </c>
      <c r="M103" t="str">
        <f>build_cmd!N104</f>
        <v/>
      </c>
      <c r="N103" t="str">
        <f>build_cmd!O104</f>
        <v/>
      </c>
      <c r="O103" t="str">
        <f>build_cmd!P104</f>
        <v/>
      </c>
      <c r="P103" t="str">
        <f>build_cmd!Q104</f>
        <v/>
      </c>
      <c r="Q103" t="str">
        <f>build_cmd!R104</f>
        <v/>
      </c>
      <c r="R103" t="str">
        <f>build_cmd!S104</f>
        <v/>
      </c>
      <c r="S103" t="str">
        <f>build_cmd!T104</f>
        <v/>
      </c>
      <c r="T103" t="str">
        <f>build_cmd!U104</f>
        <v/>
      </c>
    </row>
    <row r="104" spans="1:20">
      <c r="A104" t="str">
        <f>build_cmd!B105</f>
        <v/>
      </c>
      <c r="B104" t="str">
        <f>build_cmd!C105</f>
        <v/>
      </c>
      <c r="C104" t="str">
        <f>build_cmd!D105</f>
        <v/>
      </c>
      <c r="D104" t="str">
        <f>build_cmd!E105</f>
        <v/>
      </c>
      <c r="E104" t="str">
        <f>build_cmd!F105</f>
        <v/>
      </c>
      <c r="F104" t="str">
        <f>build_cmd!G105</f>
        <v/>
      </c>
      <c r="G104" t="str">
        <f>build_cmd!H105</f>
        <v/>
      </c>
      <c r="H104" t="str">
        <f>build_cmd!I105</f>
        <v/>
      </c>
      <c r="I104" t="str">
        <f>build_cmd!J105</f>
        <v/>
      </c>
      <c r="J104" t="str">
        <f>build_cmd!K105</f>
        <v/>
      </c>
      <c r="K104" t="str">
        <f>build_cmd!L105</f>
        <v/>
      </c>
      <c r="L104" t="str">
        <f>build_cmd!M105</f>
        <v/>
      </c>
      <c r="M104" t="str">
        <f>build_cmd!N105</f>
        <v/>
      </c>
      <c r="N104" t="str">
        <f>build_cmd!O105</f>
        <v/>
      </c>
      <c r="O104" t="str">
        <f>build_cmd!P105</f>
        <v/>
      </c>
      <c r="P104" t="str">
        <f>build_cmd!Q105</f>
        <v/>
      </c>
      <c r="Q104" t="str">
        <f>build_cmd!R105</f>
        <v/>
      </c>
      <c r="R104" t="str">
        <f>build_cmd!S105</f>
        <v/>
      </c>
      <c r="S104" t="str">
        <f>build_cmd!T105</f>
        <v/>
      </c>
      <c r="T104" t="str">
        <f>build_cmd!U105</f>
        <v/>
      </c>
    </row>
    <row r="105" spans="1:20">
      <c r="A105" t="str">
        <f>build_cmd!B106</f>
        <v/>
      </c>
      <c r="B105" t="str">
        <f>build_cmd!C106</f>
        <v/>
      </c>
      <c r="C105" t="str">
        <f>build_cmd!D106</f>
        <v/>
      </c>
      <c r="D105" t="str">
        <f>build_cmd!E106</f>
        <v/>
      </c>
      <c r="E105" t="str">
        <f>build_cmd!F106</f>
        <v/>
      </c>
      <c r="F105" t="str">
        <f>build_cmd!G106</f>
        <v/>
      </c>
      <c r="G105" t="str">
        <f>build_cmd!H106</f>
        <v/>
      </c>
      <c r="H105" t="str">
        <f>build_cmd!I106</f>
        <v/>
      </c>
      <c r="I105" t="str">
        <f>build_cmd!J106</f>
        <v/>
      </c>
      <c r="J105" t="str">
        <f>build_cmd!K106</f>
        <v/>
      </c>
      <c r="K105" t="str">
        <f>build_cmd!L106</f>
        <v/>
      </c>
      <c r="L105" t="str">
        <f>build_cmd!M106</f>
        <v/>
      </c>
      <c r="M105" t="str">
        <f>build_cmd!N106</f>
        <v/>
      </c>
      <c r="N105" t="str">
        <f>build_cmd!O106</f>
        <v/>
      </c>
      <c r="O105" t="str">
        <f>build_cmd!P106</f>
        <v/>
      </c>
      <c r="P105" t="str">
        <f>build_cmd!Q106</f>
        <v/>
      </c>
      <c r="Q105" t="str">
        <f>build_cmd!R106</f>
        <v/>
      </c>
      <c r="R105" t="str">
        <f>build_cmd!S106</f>
        <v/>
      </c>
      <c r="S105" t="str">
        <f>build_cmd!T106</f>
        <v/>
      </c>
      <c r="T105" t="str">
        <f>build_cmd!U106</f>
        <v/>
      </c>
    </row>
    <row r="106" spans="1:20">
      <c r="A106" t="str">
        <f>build_cmd!B107</f>
        <v/>
      </c>
      <c r="B106" t="str">
        <f>build_cmd!C107</f>
        <v/>
      </c>
      <c r="C106" t="str">
        <f>build_cmd!D107</f>
        <v/>
      </c>
      <c r="D106" t="str">
        <f>build_cmd!E107</f>
        <v/>
      </c>
      <c r="E106" t="str">
        <f>build_cmd!F107</f>
        <v/>
      </c>
      <c r="F106" t="str">
        <f>build_cmd!G107</f>
        <v/>
      </c>
      <c r="G106" t="str">
        <f>build_cmd!H107</f>
        <v/>
      </c>
      <c r="H106" t="str">
        <f>build_cmd!I107</f>
        <v/>
      </c>
      <c r="I106" t="str">
        <f>build_cmd!J107</f>
        <v/>
      </c>
      <c r="J106" t="str">
        <f>build_cmd!K107</f>
        <v/>
      </c>
      <c r="K106" t="str">
        <f>build_cmd!L107</f>
        <v/>
      </c>
      <c r="L106" t="str">
        <f>build_cmd!M107</f>
        <v/>
      </c>
      <c r="M106" t="str">
        <f>build_cmd!N107</f>
        <v/>
      </c>
      <c r="N106" t="str">
        <f>build_cmd!O107</f>
        <v/>
      </c>
      <c r="O106" t="str">
        <f>build_cmd!P107</f>
        <v/>
      </c>
      <c r="P106" t="str">
        <f>build_cmd!Q107</f>
        <v/>
      </c>
      <c r="Q106" t="str">
        <f>build_cmd!R107</f>
        <v/>
      </c>
      <c r="R106" t="str">
        <f>build_cmd!S107</f>
        <v/>
      </c>
      <c r="S106" t="str">
        <f>build_cmd!T107</f>
        <v/>
      </c>
      <c r="T106" t="str">
        <f>build_cmd!U107</f>
        <v/>
      </c>
    </row>
    <row r="107" spans="1:20">
      <c r="A107" t="str">
        <f>build_cmd!B108</f>
        <v/>
      </c>
      <c r="B107" t="str">
        <f>build_cmd!C108</f>
        <v/>
      </c>
      <c r="C107" t="str">
        <f>build_cmd!D108</f>
        <v/>
      </c>
      <c r="D107" t="str">
        <f>build_cmd!E108</f>
        <v/>
      </c>
      <c r="E107" t="str">
        <f>build_cmd!F108</f>
        <v/>
      </c>
      <c r="F107" t="str">
        <f>build_cmd!G108</f>
        <v/>
      </c>
      <c r="G107" t="str">
        <f>build_cmd!H108</f>
        <v/>
      </c>
      <c r="H107" t="str">
        <f>build_cmd!I108</f>
        <v/>
      </c>
      <c r="I107" t="str">
        <f>build_cmd!J108</f>
        <v/>
      </c>
      <c r="J107" t="str">
        <f>build_cmd!K108</f>
        <v/>
      </c>
      <c r="K107" t="str">
        <f>build_cmd!L108</f>
        <v/>
      </c>
      <c r="L107" t="str">
        <f>build_cmd!M108</f>
        <v/>
      </c>
      <c r="M107" t="str">
        <f>build_cmd!N108</f>
        <v/>
      </c>
      <c r="N107" t="str">
        <f>build_cmd!O108</f>
        <v/>
      </c>
      <c r="O107" t="str">
        <f>build_cmd!P108</f>
        <v/>
      </c>
      <c r="P107" t="str">
        <f>build_cmd!Q108</f>
        <v/>
      </c>
      <c r="Q107" t="str">
        <f>build_cmd!R108</f>
        <v/>
      </c>
      <c r="R107" t="str">
        <f>build_cmd!S108</f>
        <v/>
      </c>
      <c r="S107" t="str">
        <f>build_cmd!T108</f>
        <v/>
      </c>
      <c r="T107" t="str">
        <f>build_cmd!U108</f>
        <v/>
      </c>
    </row>
    <row r="108" spans="1:20">
      <c r="A108" t="str">
        <f>build_cmd!B109</f>
        <v/>
      </c>
      <c r="B108" t="str">
        <f>build_cmd!C109</f>
        <v/>
      </c>
      <c r="C108" t="str">
        <f>build_cmd!D109</f>
        <v/>
      </c>
      <c r="D108" t="str">
        <f>build_cmd!E109</f>
        <v/>
      </c>
      <c r="E108" t="str">
        <f>build_cmd!F109</f>
        <v/>
      </c>
      <c r="F108" t="str">
        <f>build_cmd!G109</f>
        <v/>
      </c>
      <c r="G108" t="str">
        <f>build_cmd!H109</f>
        <v/>
      </c>
      <c r="H108" t="str">
        <f>build_cmd!I109</f>
        <v/>
      </c>
      <c r="I108" t="str">
        <f>build_cmd!J109</f>
        <v/>
      </c>
      <c r="J108" t="str">
        <f>build_cmd!K109</f>
        <v/>
      </c>
      <c r="K108" t="str">
        <f>build_cmd!L109</f>
        <v/>
      </c>
      <c r="L108" t="str">
        <f>build_cmd!M109</f>
        <v/>
      </c>
      <c r="M108" t="str">
        <f>build_cmd!N109</f>
        <v/>
      </c>
      <c r="N108" t="str">
        <f>build_cmd!O109</f>
        <v/>
      </c>
      <c r="O108" t="str">
        <f>build_cmd!P109</f>
        <v/>
      </c>
      <c r="P108" t="str">
        <f>build_cmd!Q109</f>
        <v/>
      </c>
      <c r="Q108" t="str">
        <f>build_cmd!R109</f>
        <v/>
      </c>
      <c r="R108" t="str">
        <f>build_cmd!S109</f>
        <v/>
      </c>
      <c r="S108" t="str">
        <f>build_cmd!T109</f>
        <v/>
      </c>
      <c r="T108" t="str">
        <f>build_cmd!U109</f>
        <v/>
      </c>
    </row>
    <row r="109" spans="1:20">
      <c r="A109" t="str">
        <f>build_cmd!B110</f>
        <v/>
      </c>
      <c r="B109" t="str">
        <f>build_cmd!C110</f>
        <v/>
      </c>
      <c r="C109" t="str">
        <f>build_cmd!D110</f>
        <v/>
      </c>
      <c r="D109" t="str">
        <f>build_cmd!E110</f>
        <v/>
      </c>
      <c r="E109" t="str">
        <f>build_cmd!F110</f>
        <v/>
      </c>
      <c r="F109" t="str">
        <f>build_cmd!G110</f>
        <v/>
      </c>
      <c r="G109" t="str">
        <f>build_cmd!H110</f>
        <v/>
      </c>
      <c r="H109" t="str">
        <f>build_cmd!I110</f>
        <v/>
      </c>
      <c r="I109" t="str">
        <f>build_cmd!J110</f>
        <v/>
      </c>
      <c r="J109" t="str">
        <f>build_cmd!K110</f>
        <v/>
      </c>
      <c r="K109" t="str">
        <f>build_cmd!L110</f>
        <v/>
      </c>
      <c r="L109" t="str">
        <f>build_cmd!M110</f>
        <v/>
      </c>
      <c r="M109" t="str">
        <f>build_cmd!N110</f>
        <v/>
      </c>
      <c r="N109" t="str">
        <f>build_cmd!O110</f>
        <v/>
      </c>
      <c r="O109" t="str">
        <f>build_cmd!P110</f>
        <v/>
      </c>
      <c r="P109" t="str">
        <f>build_cmd!Q110</f>
        <v/>
      </c>
      <c r="Q109" t="str">
        <f>build_cmd!R110</f>
        <v/>
      </c>
      <c r="R109" t="str">
        <f>build_cmd!S110</f>
        <v/>
      </c>
      <c r="S109" t="str">
        <f>build_cmd!T110</f>
        <v/>
      </c>
      <c r="T109" t="str">
        <f>build_cmd!U110</f>
        <v/>
      </c>
    </row>
    <row r="110" spans="1:20">
      <c r="A110" t="str">
        <f>build_cmd!B111</f>
        <v/>
      </c>
      <c r="B110" t="str">
        <f>build_cmd!C111</f>
        <v/>
      </c>
      <c r="C110" t="str">
        <f>build_cmd!D111</f>
        <v/>
      </c>
      <c r="D110" t="str">
        <f>build_cmd!E111</f>
        <v/>
      </c>
      <c r="E110" t="str">
        <f>build_cmd!F111</f>
        <v/>
      </c>
      <c r="F110" t="str">
        <f>build_cmd!G111</f>
        <v/>
      </c>
      <c r="G110" t="str">
        <f>build_cmd!H111</f>
        <v/>
      </c>
      <c r="H110" t="str">
        <f>build_cmd!I111</f>
        <v/>
      </c>
      <c r="I110" t="str">
        <f>build_cmd!J111</f>
        <v/>
      </c>
      <c r="J110" t="str">
        <f>build_cmd!K111</f>
        <v/>
      </c>
      <c r="K110" t="str">
        <f>build_cmd!L111</f>
        <v/>
      </c>
      <c r="L110" t="str">
        <f>build_cmd!M111</f>
        <v/>
      </c>
      <c r="M110" t="str">
        <f>build_cmd!N111</f>
        <v/>
      </c>
      <c r="N110" t="str">
        <f>build_cmd!O111</f>
        <v/>
      </c>
      <c r="O110" t="str">
        <f>build_cmd!P111</f>
        <v/>
      </c>
      <c r="P110" t="str">
        <f>build_cmd!Q111</f>
        <v/>
      </c>
      <c r="Q110" t="str">
        <f>build_cmd!R111</f>
        <v/>
      </c>
      <c r="R110" t="str">
        <f>build_cmd!S111</f>
        <v/>
      </c>
      <c r="S110" t="str">
        <f>build_cmd!T111</f>
        <v/>
      </c>
      <c r="T110" t="str">
        <f>build_cmd!U111</f>
        <v/>
      </c>
    </row>
    <row r="111" spans="1:20">
      <c r="A111" t="str">
        <f>build_cmd!B112</f>
        <v/>
      </c>
      <c r="B111" t="str">
        <f>build_cmd!C112</f>
        <v/>
      </c>
      <c r="C111" t="str">
        <f>build_cmd!D112</f>
        <v/>
      </c>
      <c r="D111" t="str">
        <f>build_cmd!E112</f>
        <v/>
      </c>
      <c r="E111" t="str">
        <f>build_cmd!F112</f>
        <v/>
      </c>
      <c r="F111" t="str">
        <f>build_cmd!G112</f>
        <v/>
      </c>
      <c r="G111" t="str">
        <f>build_cmd!H112</f>
        <v/>
      </c>
      <c r="H111" t="str">
        <f>build_cmd!I112</f>
        <v/>
      </c>
      <c r="I111" t="str">
        <f>build_cmd!J112</f>
        <v/>
      </c>
      <c r="J111" t="str">
        <f>build_cmd!K112</f>
        <v/>
      </c>
      <c r="K111" t="str">
        <f>build_cmd!L112</f>
        <v/>
      </c>
      <c r="L111" t="str">
        <f>build_cmd!M112</f>
        <v/>
      </c>
      <c r="M111" t="str">
        <f>build_cmd!N112</f>
        <v/>
      </c>
      <c r="N111" t="str">
        <f>build_cmd!O112</f>
        <v/>
      </c>
      <c r="O111" t="str">
        <f>build_cmd!P112</f>
        <v/>
      </c>
      <c r="P111" t="str">
        <f>build_cmd!Q112</f>
        <v/>
      </c>
      <c r="Q111" t="str">
        <f>build_cmd!R112</f>
        <v/>
      </c>
      <c r="R111" t="str">
        <f>build_cmd!S112</f>
        <v/>
      </c>
      <c r="S111" t="str">
        <f>build_cmd!T112</f>
        <v/>
      </c>
      <c r="T111" t="str">
        <f>build_cmd!U112</f>
        <v/>
      </c>
    </row>
    <row r="112" spans="1:20">
      <c r="A112" t="str">
        <f>build_cmd!B113</f>
        <v/>
      </c>
      <c r="B112" t="str">
        <f>build_cmd!C113</f>
        <v/>
      </c>
      <c r="C112" t="str">
        <f>build_cmd!D113</f>
        <v/>
      </c>
      <c r="D112" t="str">
        <f>build_cmd!E113</f>
        <v/>
      </c>
      <c r="E112" t="str">
        <f>build_cmd!F113</f>
        <v/>
      </c>
      <c r="F112" t="str">
        <f>build_cmd!G113</f>
        <v/>
      </c>
      <c r="G112" t="str">
        <f>build_cmd!H113</f>
        <v/>
      </c>
      <c r="H112" t="str">
        <f>build_cmd!I113</f>
        <v/>
      </c>
      <c r="I112" t="str">
        <f>build_cmd!J113</f>
        <v/>
      </c>
      <c r="J112" t="str">
        <f>build_cmd!K113</f>
        <v/>
      </c>
      <c r="K112" t="str">
        <f>build_cmd!L113</f>
        <v/>
      </c>
      <c r="L112" t="str">
        <f>build_cmd!M113</f>
        <v/>
      </c>
      <c r="M112" t="str">
        <f>build_cmd!N113</f>
        <v/>
      </c>
      <c r="N112" t="str">
        <f>build_cmd!O113</f>
        <v/>
      </c>
      <c r="O112" t="str">
        <f>build_cmd!P113</f>
        <v/>
      </c>
      <c r="P112" t="str">
        <f>build_cmd!Q113</f>
        <v/>
      </c>
      <c r="Q112" t="str">
        <f>build_cmd!R113</f>
        <v/>
      </c>
      <c r="R112" t="str">
        <f>build_cmd!S113</f>
        <v/>
      </c>
      <c r="S112" t="str">
        <f>build_cmd!T113</f>
        <v/>
      </c>
      <c r="T112" t="str">
        <f>build_cmd!U113</f>
        <v/>
      </c>
    </row>
    <row r="113" spans="1:20">
      <c r="A113" t="str">
        <f>build_cmd!B114</f>
        <v/>
      </c>
      <c r="B113" t="str">
        <f>build_cmd!C114</f>
        <v/>
      </c>
      <c r="C113" t="str">
        <f>build_cmd!D114</f>
        <v/>
      </c>
      <c r="D113" t="str">
        <f>build_cmd!E114</f>
        <v/>
      </c>
      <c r="E113" t="str">
        <f>build_cmd!F114</f>
        <v/>
      </c>
      <c r="F113" t="str">
        <f>build_cmd!G114</f>
        <v/>
      </c>
      <c r="G113" t="str">
        <f>build_cmd!H114</f>
        <v/>
      </c>
      <c r="H113" t="str">
        <f>build_cmd!I114</f>
        <v/>
      </c>
      <c r="I113" t="str">
        <f>build_cmd!J114</f>
        <v/>
      </c>
      <c r="J113" t="str">
        <f>build_cmd!K114</f>
        <v/>
      </c>
      <c r="K113" t="str">
        <f>build_cmd!L114</f>
        <v/>
      </c>
      <c r="L113" t="str">
        <f>build_cmd!M114</f>
        <v/>
      </c>
      <c r="M113" t="str">
        <f>build_cmd!N114</f>
        <v/>
      </c>
      <c r="N113" t="str">
        <f>build_cmd!O114</f>
        <v/>
      </c>
      <c r="O113" t="str">
        <f>build_cmd!P114</f>
        <v/>
      </c>
      <c r="P113" t="str">
        <f>build_cmd!Q114</f>
        <v/>
      </c>
      <c r="Q113" t="str">
        <f>build_cmd!R114</f>
        <v/>
      </c>
      <c r="R113" t="str">
        <f>build_cmd!S114</f>
        <v/>
      </c>
      <c r="S113" t="str">
        <f>build_cmd!T114</f>
        <v/>
      </c>
      <c r="T113" t="str">
        <f>build_cmd!U114</f>
        <v/>
      </c>
    </row>
    <row r="114" spans="1:20">
      <c r="A114" t="str">
        <f>build_cmd!B115</f>
        <v/>
      </c>
      <c r="B114" t="str">
        <f>build_cmd!C115</f>
        <v/>
      </c>
      <c r="C114" t="str">
        <f>build_cmd!D115</f>
        <v/>
      </c>
      <c r="D114" t="str">
        <f>build_cmd!E115</f>
        <v/>
      </c>
      <c r="E114" t="str">
        <f>build_cmd!F115</f>
        <v/>
      </c>
      <c r="F114" t="str">
        <f>build_cmd!G115</f>
        <v/>
      </c>
      <c r="G114" t="str">
        <f>build_cmd!H115</f>
        <v/>
      </c>
      <c r="H114" t="str">
        <f>build_cmd!I115</f>
        <v/>
      </c>
      <c r="I114" t="str">
        <f>build_cmd!J115</f>
        <v/>
      </c>
      <c r="J114" t="str">
        <f>build_cmd!K115</f>
        <v/>
      </c>
      <c r="K114" t="str">
        <f>build_cmd!L115</f>
        <v/>
      </c>
      <c r="L114" t="str">
        <f>build_cmd!M115</f>
        <v/>
      </c>
      <c r="M114" t="str">
        <f>build_cmd!N115</f>
        <v/>
      </c>
      <c r="N114" t="str">
        <f>build_cmd!O115</f>
        <v/>
      </c>
      <c r="O114" t="str">
        <f>build_cmd!P115</f>
        <v/>
      </c>
      <c r="P114" t="str">
        <f>build_cmd!Q115</f>
        <v/>
      </c>
      <c r="Q114" t="str">
        <f>build_cmd!R115</f>
        <v/>
      </c>
      <c r="R114" t="str">
        <f>build_cmd!S115</f>
        <v/>
      </c>
      <c r="S114" t="str">
        <f>build_cmd!T115</f>
        <v/>
      </c>
      <c r="T114" t="str">
        <f>build_cmd!U115</f>
        <v/>
      </c>
    </row>
    <row r="115" spans="1:20">
      <c r="A115" t="str">
        <f>build_cmd!B116</f>
        <v/>
      </c>
      <c r="B115" t="str">
        <f>build_cmd!C116</f>
        <v/>
      </c>
      <c r="C115" t="str">
        <f>build_cmd!D116</f>
        <v/>
      </c>
      <c r="D115" t="str">
        <f>build_cmd!E116</f>
        <v/>
      </c>
      <c r="E115" t="str">
        <f>build_cmd!F116</f>
        <v/>
      </c>
      <c r="F115" t="str">
        <f>build_cmd!G116</f>
        <v/>
      </c>
      <c r="G115" t="str">
        <f>build_cmd!H116</f>
        <v/>
      </c>
      <c r="H115" t="str">
        <f>build_cmd!I116</f>
        <v/>
      </c>
      <c r="I115" t="str">
        <f>build_cmd!J116</f>
        <v/>
      </c>
      <c r="J115" t="str">
        <f>build_cmd!K116</f>
        <v/>
      </c>
      <c r="K115" t="str">
        <f>build_cmd!L116</f>
        <v/>
      </c>
      <c r="L115" t="str">
        <f>build_cmd!M116</f>
        <v/>
      </c>
      <c r="M115" t="str">
        <f>build_cmd!N116</f>
        <v/>
      </c>
      <c r="N115" t="str">
        <f>build_cmd!O116</f>
        <v/>
      </c>
      <c r="O115" t="str">
        <f>build_cmd!P116</f>
        <v/>
      </c>
      <c r="P115" t="str">
        <f>build_cmd!Q116</f>
        <v/>
      </c>
      <c r="Q115" t="str">
        <f>build_cmd!R116</f>
        <v/>
      </c>
      <c r="R115" t="str">
        <f>build_cmd!S116</f>
        <v/>
      </c>
      <c r="S115" t="str">
        <f>build_cmd!T116</f>
        <v/>
      </c>
      <c r="T115" t="str">
        <f>build_cmd!U116</f>
        <v/>
      </c>
    </row>
    <row r="116" spans="1:20">
      <c r="A116" t="str">
        <f>build_cmd!B117</f>
        <v/>
      </c>
      <c r="B116" t="str">
        <f>build_cmd!C117</f>
        <v/>
      </c>
      <c r="C116" t="str">
        <f>build_cmd!D117</f>
        <v/>
      </c>
      <c r="D116" t="str">
        <f>build_cmd!E117</f>
        <v/>
      </c>
      <c r="E116" t="str">
        <f>build_cmd!F117</f>
        <v/>
      </c>
      <c r="F116" t="str">
        <f>build_cmd!G117</f>
        <v/>
      </c>
      <c r="G116" t="str">
        <f>build_cmd!H117</f>
        <v/>
      </c>
      <c r="H116" t="str">
        <f>build_cmd!I117</f>
        <v/>
      </c>
      <c r="I116" t="str">
        <f>build_cmd!J117</f>
        <v/>
      </c>
      <c r="J116" t="str">
        <f>build_cmd!K117</f>
        <v/>
      </c>
      <c r="K116" t="str">
        <f>build_cmd!L117</f>
        <v/>
      </c>
      <c r="L116" t="str">
        <f>build_cmd!M117</f>
        <v/>
      </c>
      <c r="M116" t="str">
        <f>build_cmd!N117</f>
        <v/>
      </c>
      <c r="N116" t="str">
        <f>build_cmd!O117</f>
        <v/>
      </c>
      <c r="O116" t="str">
        <f>build_cmd!P117</f>
        <v/>
      </c>
      <c r="P116" t="str">
        <f>build_cmd!Q117</f>
        <v/>
      </c>
      <c r="Q116" t="str">
        <f>build_cmd!R117</f>
        <v/>
      </c>
      <c r="R116" t="str">
        <f>build_cmd!S117</f>
        <v/>
      </c>
      <c r="S116" t="str">
        <f>build_cmd!T117</f>
        <v/>
      </c>
      <c r="T116" t="str">
        <f>build_cmd!U117</f>
        <v/>
      </c>
    </row>
    <row r="117" spans="1:20">
      <c r="A117" t="str">
        <f>build_cmd!B118</f>
        <v/>
      </c>
      <c r="B117" t="str">
        <f>build_cmd!C118</f>
        <v/>
      </c>
      <c r="C117" t="str">
        <f>build_cmd!D118</f>
        <v/>
      </c>
      <c r="D117" t="str">
        <f>build_cmd!E118</f>
        <v/>
      </c>
      <c r="E117" t="str">
        <f>build_cmd!F118</f>
        <v/>
      </c>
      <c r="F117" t="str">
        <f>build_cmd!G118</f>
        <v/>
      </c>
      <c r="G117" t="str">
        <f>build_cmd!H118</f>
        <v/>
      </c>
      <c r="H117" t="str">
        <f>build_cmd!I118</f>
        <v/>
      </c>
      <c r="I117" t="str">
        <f>build_cmd!J118</f>
        <v/>
      </c>
      <c r="J117" t="str">
        <f>build_cmd!K118</f>
        <v/>
      </c>
      <c r="K117" t="str">
        <f>build_cmd!L118</f>
        <v/>
      </c>
      <c r="L117" t="str">
        <f>build_cmd!M118</f>
        <v/>
      </c>
      <c r="M117" t="str">
        <f>build_cmd!N118</f>
        <v/>
      </c>
      <c r="N117" t="str">
        <f>build_cmd!O118</f>
        <v/>
      </c>
      <c r="O117" t="str">
        <f>build_cmd!P118</f>
        <v/>
      </c>
      <c r="P117" t="str">
        <f>build_cmd!Q118</f>
        <v/>
      </c>
      <c r="Q117" t="str">
        <f>build_cmd!R118</f>
        <v/>
      </c>
      <c r="R117" t="str">
        <f>build_cmd!S118</f>
        <v/>
      </c>
      <c r="S117" t="str">
        <f>build_cmd!T118</f>
        <v/>
      </c>
      <c r="T117" t="str">
        <f>build_cmd!U118</f>
        <v/>
      </c>
    </row>
    <row r="118" spans="1:20">
      <c r="A118" t="str">
        <f>build_cmd!B119</f>
        <v/>
      </c>
      <c r="B118" t="str">
        <f>build_cmd!C119</f>
        <v/>
      </c>
      <c r="C118" t="str">
        <f>build_cmd!D119</f>
        <v/>
      </c>
      <c r="D118" t="str">
        <f>build_cmd!E119</f>
        <v/>
      </c>
      <c r="E118" t="str">
        <f>build_cmd!F119</f>
        <v/>
      </c>
      <c r="F118" t="str">
        <f>build_cmd!G119</f>
        <v/>
      </c>
      <c r="G118" t="str">
        <f>build_cmd!H119</f>
        <v/>
      </c>
      <c r="H118" t="str">
        <f>build_cmd!I119</f>
        <v/>
      </c>
      <c r="I118" t="str">
        <f>build_cmd!J119</f>
        <v/>
      </c>
      <c r="J118" t="str">
        <f>build_cmd!K119</f>
        <v/>
      </c>
      <c r="K118" t="str">
        <f>build_cmd!L119</f>
        <v/>
      </c>
      <c r="L118" t="str">
        <f>build_cmd!M119</f>
        <v/>
      </c>
      <c r="M118" t="str">
        <f>build_cmd!N119</f>
        <v/>
      </c>
      <c r="N118" t="str">
        <f>build_cmd!O119</f>
        <v/>
      </c>
      <c r="O118" t="str">
        <f>build_cmd!P119</f>
        <v/>
      </c>
      <c r="P118" t="str">
        <f>build_cmd!Q119</f>
        <v/>
      </c>
      <c r="Q118" t="str">
        <f>build_cmd!R119</f>
        <v/>
      </c>
      <c r="R118" t="str">
        <f>build_cmd!S119</f>
        <v/>
      </c>
      <c r="S118" t="str">
        <f>build_cmd!T119</f>
        <v/>
      </c>
      <c r="T118" t="str">
        <f>build_cmd!U119</f>
        <v/>
      </c>
    </row>
    <row r="119" spans="1:20">
      <c r="A119" t="str">
        <f>build_cmd!B120</f>
        <v/>
      </c>
      <c r="B119" t="str">
        <f>build_cmd!C120</f>
        <v/>
      </c>
      <c r="C119" t="str">
        <f>build_cmd!D120</f>
        <v/>
      </c>
      <c r="D119" t="str">
        <f>build_cmd!E120</f>
        <v/>
      </c>
      <c r="E119" t="str">
        <f>build_cmd!F120</f>
        <v/>
      </c>
      <c r="F119" t="str">
        <f>build_cmd!G120</f>
        <v/>
      </c>
      <c r="G119" t="str">
        <f>build_cmd!H120</f>
        <v/>
      </c>
      <c r="H119" t="str">
        <f>build_cmd!I120</f>
        <v/>
      </c>
      <c r="I119" t="str">
        <f>build_cmd!J120</f>
        <v/>
      </c>
      <c r="J119" t="str">
        <f>build_cmd!K120</f>
        <v/>
      </c>
      <c r="K119" t="str">
        <f>build_cmd!L120</f>
        <v/>
      </c>
      <c r="L119" t="str">
        <f>build_cmd!M120</f>
        <v/>
      </c>
      <c r="M119" t="str">
        <f>build_cmd!N120</f>
        <v/>
      </c>
      <c r="N119" t="str">
        <f>build_cmd!O120</f>
        <v/>
      </c>
      <c r="O119" t="str">
        <f>build_cmd!P120</f>
        <v/>
      </c>
      <c r="P119" t="str">
        <f>build_cmd!Q120</f>
        <v/>
      </c>
      <c r="Q119" t="str">
        <f>build_cmd!R120</f>
        <v/>
      </c>
      <c r="R119" t="str">
        <f>build_cmd!S120</f>
        <v/>
      </c>
      <c r="S119" t="str">
        <f>build_cmd!T120</f>
        <v/>
      </c>
      <c r="T119" t="str">
        <f>build_cmd!U120</f>
        <v/>
      </c>
    </row>
    <row r="120" spans="1:20">
      <c r="A120" t="str">
        <f>build_cmd!B121</f>
        <v/>
      </c>
      <c r="B120" t="str">
        <f>build_cmd!C121</f>
        <v/>
      </c>
      <c r="C120" t="str">
        <f>build_cmd!D121</f>
        <v/>
      </c>
      <c r="D120" t="str">
        <f>build_cmd!E121</f>
        <v/>
      </c>
      <c r="E120" t="str">
        <f>build_cmd!F121</f>
        <v/>
      </c>
      <c r="F120" t="str">
        <f>build_cmd!G121</f>
        <v/>
      </c>
      <c r="G120" t="str">
        <f>build_cmd!H121</f>
        <v/>
      </c>
      <c r="H120" t="str">
        <f>build_cmd!I121</f>
        <v/>
      </c>
      <c r="I120" t="str">
        <f>build_cmd!J121</f>
        <v/>
      </c>
      <c r="J120" t="str">
        <f>build_cmd!K121</f>
        <v/>
      </c>
      <c r="K120" t="str">
        <f>build_cmd!L121</f>
        <v/>
      </c>
      <c r="L120" t="str">
        <f>build_cmd!M121</f>
        <v/>
      </c>
      <c r="M120" t="str">
        <f>build_cmd!N121</f>
        <v/>
      </c>
      <c r="N120" t="str">
        <f>build_cmd!O121</f>
        <v/>
      </c>
      <c r="O120" t="str">
        <f>build_cmd!P121</f>
        <v/>
      </c>
      <c r="P120" t="str">
        <f>build_cmd!Q121</f>
        <v/>
      </c>
      <c r="Q120" t="str">
        <f>build_cmd!R121</f>
        <v/>
      </c>
      <c r="R120" t="str">
        <f>build_cmd!S121</f>
        <v/>
      </c>
      <c r="S120" t="str">
        <f>build_cmd!T121</f>
        <v/>
      </c>
      <c r="T120" t="str">
        <f>build_cmd!U121</f>
        <v/>
      </c>
    </row>
    <row r="121" spans="1:20">
      <c r="A121" t="str">
        <f>build_cmd!B122</f>
        <v/>
      </c>
      <c r="B121" t="str">
        <f>build_cmd!C122</f>
        <v/>
      </c>
      <c r="C121" t="str">
        <f>build_cmd!D122</f>
        <v/>
      </c>
      <c r="D121" t="str">
        <f>build_cmd!E122</f>
        <v/>
      </c>
      <c r="E121" t="str">
        <f>build_cmd!F122</f>
        <v/>
      </c>
      <c r="F121" t="str">
        <f>build_cmd!G122</f>
        <v/>
      </c>
      <c r="G121" t="str">
        <f>build_cmd!H122</f>
        <v/>
      </c>
      <c r="H121" t="str">
        <f>build_cmd!I122</f>
        <v/>
      </c>
      <c r="I121" t="str">
        <f>build_cmd!J122</f>
        <v/>
      </c>
      <c r="J121" t="str">
        <f>build_cmd!K122</f>
        <v/>
      </c>
      <c r="K121" t="str">
        <f>build_cmd!L122</f>
        <v/>
      </c>
      <c r="L121" t="str">
        <f>build_cmd!M122</f>
        <v/>
      </c>
      <c r="M121" t="str">
        <f>build_cmd!N122</f>
        <v/>
      </c>
      <c r="N121" t="str">
        <f>build_cmd!O122</f>
        <v/>
      </c>
      <c r="O121" t="str">
        <f>build_cmd!P122</f>
        <v/>
      </c>
      <c r="P121" t="str">
        <f>build_cmd!Q122</f>
        <v/>
      </c>
      <c r="Q121" t="str">
        <f>build_cmd!R122</f>
        <v/>
      </c>
      <c r="R121" t="str">
        <f>build_cmd!S122</f>
        <v/>
      </c>
      <c r="S121" t="str">
        <f>build_cmd!T122</f>
        <v/>
      </c>
      <c r="T121" t="str">
        <f>build_cmd!U122</f>
        <v/>
      </c>
    </row>
    <row r="122" spans="1:20">
      <c r="A122" t="str">
        <f>build_cmd!B123</f>
        <v/>
      </c>
      <c r="B122" t="str">
        <f>build_cmd!C123</f>
        <v/>
      </c>
      <c r="C122" t="str">
        <f>build_cmd!D123</f>
        <v/>
      </c>
      <c r="D122" t="str">
        <f>build_cmd!E123</f>
        <v/>
      </c>
      <c r="E122" t="str">
        <f>build_cmd!F123</f>
        <v/>
      </c>
      <c r="F122" t="str">
        <f>build_cmd!G123</f>
        <v/>
      </c>
      <c r="G122" t="str">
        <f>build_cmd!H123</f>
        <v/>
      </c>
      <c r="H122" t="str">
        <f>build_cmd!I123</f>
        <v/>
      </c>
      <c r="I122" t="str">
        <f>build_cmd!J123</f>
        <v/>
      </c>
      <c r="J122" t="str">
        <f>build_cmd!K123</f>
        <v/>
      </c>
      <c r="K122" t="str">
        <f>build_cmd!L123</f>
        <v/>
      </c>
      <c r="L122" t="str">
        <f>build_cmd!M123</f>
        <v/>
      </c>
      <c r="M122" t="str">
        <f>build_cmd!N123</f>
        <v/>
      </c>
      <c r="N122" t="str">
        <f>build_cmd!O123</f>
        <v/>
      </c>
      <c r="O122" t="str">
        <f>build_cmd!P123</f>
        <v/>
      </c>
      <c r="P122" t="str">
        <f>build_cmd!Q123</f>
        <v/>
      </c>
      <c r="Q122" t="str">
        <f>build_cmd!R123</f>
        <v/>
      </c>
      <c r="R122" t="str">
        <f>build_cmd!S123</f>
        <v/>
      </c>
      <c r="S122" t="str">
        <f>build_cmd!T123</f>
        <v/>
      </c>
      <c r="T122" t="str">
        <f>build_cmd!U123</f>
        <v/>
      </c>
    </row>
    <row r="123" spans="1:20">
      <c r="A123" t="str">
        <f>build_cmd!B124</f>
        <v/>
      </c>
      <c r="B123" t="str">
        <f>build_cmd!C124</f>
        <v/>
      </c>
      <c r="C123" t="str">
        <f>build_cmd!D124</f>
        <v/>
      </c>
      <c r="D123" t="str">
        <f>build_cmd!E124</f>
        <v/>
      </c>
      <c r="E123" t="str">
        <f>build_cmd!F124</f>
        <v/>
      </c>
      <c r="F123" t="str">
        <f>build_cmd!G124</f>
        <v/>
      </c>
      <c r="G123" t="str">
        <f>build_cmd!H124</f>
        <v/>
      </c>
      <c r="H123" t="str">
        <f>build_cmd!I124</f>
        <v/>
      </c>
      <c r="I123" t="str">
        <f>build_cmd!J124</f>
        <v/>
      </c>
      <c r="J123" t="str">
        <f>build_cmd!K124</f>
        <v/>
      </c>
      <c r="K123" t="str">
        <f>build_cmd!L124</f>
        <v/>
      </c>
      <c r="L123" t="str">
        <f>build_cmd!M124</f>
        <v/>
      </c>
      <c r="M123" t="str">
        <f>build_cmd!N124</f>
        <v/>
      </c>
      <c r="N123" t="str">
        <f>build_cmd!O124</f>
        <v/>
      </c>
      <c r="O123" t="str">
        <f>build_cmd!P124</f>
        <v/>
      </c>
      <c r="P123" t="str">
        <f>build_cmd!Q124</f>
        <v/>
      </c>
      <c r="Q123" t="str">
        <f>build_cmd!R124</f>
        <v/>
      </c>
      <c r="R123" t="str">
        <f>build_cmd!S124</f>
        <v/>
      </c>
      <c r="S123" t="str">
        <f>build_cmd!T124</f>
        <v/>
      </c>
      <c r="T123" t="str">
        <f>build_cmd!U124</f>
        <v/>
      </c>
    </row>
    <row r="124" spans="1:20">
      <c r="A124" t="str">
        <f>build_cmd!B125</f>
        <v/>
      </c>
      <c r="B124" t="str">
        <f>build_cmd!C125</f>
        <v/>
      </c>
      <c r="C124" t="str">
        <f>build_cmd!D125</f>
        <v/>
      </c>
      <c r="D124" t="str">
        <f>build_cmd!E125</f>
        <v/>
      </c>
      <c r="E124" t="str">
        <f>build_cmd!F125</f>
        <v/>
      </c>
      <c r="F124" t="str">
        <f>build_cmd!G125</f>
        <v/>
      </c>
      <c r="G124" t="str">
        <f>build_cmd!H125</f>
        <v/>
      </c>
      <c r="H124" t="str">
        <f>build_cmd!I125</f>
        <v/>
      </c>
      <c r="I124" t="str">
        <f>build_cmd!J125</f>
        <v/>
      </c>
      <c r="J124" t="str">
        <f>build_cmd!K125</f>
        <v/>
      </c>
      <c r="K124" t="str">
        <f>build_cmd!L125</f>
        <v/>
      </c>
      <c r="L124" t="str">
        <f>build_cmd!M125</f>
        <v/>
      </c>
      <c r="M124" t="str">
        <f>build_cmd!N125</f>
        <v/>
      </c>
      <c r="N124" t="str">
        <f>build_cmd!O125</f>
        <v/>
      </c>
      <c r="O124" t="str">
        <f>build_cmd!P125</f>
        <v/>
      </c>
      <c r="P124" t="str">
        <f>build_cmd!Q125</f>
        <v/>
      </c>
      <c r="Q124" t="str">
        <f>build_cmd!R125</f>
        <v/>
      </c>
      <c r="R124" t="str">
        <f>build_cmd!S125</f>
        <v/>
      </c>
      <c r="S124" t="str">
        <f>build_cmd!T125</f>
        <v/>
      </c>
      <c r="T124" t="str">
        <f>build_cmd!U125</f>
        <v/>
      </c>
    </row>
    <row r="125" spans="1:20">
      <c r="A125" t="str">
        <f>build_cmd!B126</f>
        <v/>
      </c>
      <c r="B125" t="str">
        <f>build_cmd!C126</f>
        <v/>
      </c>
      <c r="C125" t="str">
        <f>build_cmd!D126</f>
        <v/>
      </c>
      <c r="D125" t="str">
        <f>build_cmd!E126</f>
        <v/>
      </c>
      <c r="E125" t="str">
        <f>build_cmd!F126</f>
        <v/>
      </c>
      <c r="F125" t="str">
        <f>build_cmd!G126</f>
        <v/>
      </c>
      <c r="G125" t="str">
        <f>build_cmd!H126</f>
        <v/>
      </c>
      <c r="H125" t="str">
        <f>build_cmd!I126</f>
        <v/>
      </c>
      <c r="I125" t="str">
        <f>build_cmd!J126</f>
        <v/>
      </c>
      <c r="J125" t="str">
        <f>build_cmd!K126</f>
        <v/>
      </c>
      <c r="K125" t="str">
        <f>build_cmd!L126</f>
        <v/>
      </c>
      <c r="L125" t="str">
        <f>build_cmd!M126</f>
        <v/>
      </c>
      <c r="M125" t="str">
        <f>build_cmd!N126</f>
        <v/>
      </c>
      <c r="N125" t="str">
        <f>build_cmd!O126</f>
        <v/>
      </c>
      <c r="O125" t="str">
        <f>build_cmd!P126</f>
        <v/>
      </c>
      <c r="P125" t="str">
        <f>build_cmd!Q126</f>
        <v/>
      </c>
      <c r="Q125" t="str">
        <f>build_cmd!R126</f>
        <v/>
      </c>
      <c r="R125" t="str">
        <f>build_cmd!S126</f>
        <v/>
      </c>
      <c r="S125" t="str">
        <f>build_cmd!T126</f>
        <v/>
      </c>
      <c r="T125" t="str">
        <f>build_cmd!U126</f>
        <v/>
      </c>
    </row>
    <row r="126" spans="1:20">
      <c r="A126" t="str">
        <f>build_cmd!B127</f>
        <v/>
      </c>
      <c r="B126" t="str">
        <f>build_cmd!C127</f>
        <v/>
      </c>
      <c r="C126" t="str">
        <f>build_cmd!D127</f>
        <v/>
      </c>
      <c r="D126" t="str">
        <f>build_cmd!E127</f>
        <v/>
      </c>
      <c r="E126" t="str">
        <f>build_cmd!F127</f>
        <v/>
      </c>
      <c r="F126" t="str">
        <f>build_cmd!G127</f>
        <v/>
      </c>
      <c r="G126" t="str">
        <f>build_cmd!H127</f>
        <v/>
      </c>
      <c r="H126" t="str">
        <f>build_cmd!I127</f>
        <v/>
      </c>
      <c r="I126" t="str">
        <f>build_cmd!J127</f>
        <v/>
      </c>
      <c r="J126" t="str">
        <f>build_cmd!K127</f>
        <v/>
      </c>
      <c r="K126" t="str">
        <f>build_cmd!L127</f>
        <v/>
      </c>
      <c r="L126" t="str">
        <f>build_cmd!M127</f>
        <v/>
      </c>
      <c r="M126" t="str">
        <f>build_cmd!N127</f>
        <v/>
      </c>
      <c r="N126" t="str">
        <f>build_cmd!O127</f>
        <v/>
      </c>
      <c r="O126" t="str">
        <f>build_cmd!P127</f>
        <v/>
      </c>
      <c r="P126" t="str">
        <f>build_cmd!Q127</f>
        <v/>
      </c>
      <c r="Q126" t="str">
        <f>build_cmd!R127</f>
        <v/>
      </c>
      <c r="R126" t="str">
        <f>build_cmd!S127</f>
        <v/>
      </c>
      <c r="S126" t="str">
        <f>build_cmd!T127</f>
        <v/>
      </c>
      <c r="T126" t="str">
        <f>build_cmd!U127</f>
        <v/>
      </c>
    </row>
    <row r="127" spans="1:20">
      <c r="A127" t="str">
        <f>build_cmd!B128</f>
        <v/>
      </c>
      <c r="B127" t="str">
        <f>build_cmd!C128</f>
        <v/>
      </c>
      <c r="C127" t="str">
        <f>build_cmd!D128</f>
        <v/>
      </c>
      <c r="D127" t="str">
        <f>build_cmd!E128</f>
        <v/>
      </c>
      <c r="E127" t="str">
        <f>build_cmd!F128</f>
        <v/>
      </c>
      <c r="F127" t="str">
        <f>build_cmd!G128</f>
        <v/>
      </c>
      <c r="G127" t="str">
        <f>build_cmd!H128</f>
        <v/>
      </c>
      <c r="H127" t="str">
        <f>build_cmd!I128</f>
        <v/>
      </c>
      <c r="I127" t="str">
        <f>build_cmd!J128</f>
        <v/>
      </c>
      <c r="J127" t="str">
        <f>build_cmd!K128</f>
        <v/>
      </c>
      <c r="K127" t="str">
        <f>build_cmd!L128</f>
        <v/>
      </c>
      <c r="L127" t="str">
        <f>build_cmd!M128</f>
        <v/>
      </c>
      <c r="M127" t="str">
        <f>build_cmd!N128</f>
        <v/>
      </c>
      <c r="N127" t="str">
        <f>build_cmd!O128</f>
        <v/>
      </c>
      <c r="O127" t="str">
        <f>build_cmd!P128</f>
        <v/>
      </c>
      <c r="P127" t="str">
        <f>build_cmd!Q128</f>
        <v/>
      </c>
      <c r="Q127" t="str">
        <f>build_cmd!R128</f>
        <v/>
      </c>
      <c r="R127" t="str">
        <f>build_cmd!S128</f>
        <v/>
      </c>
      <c r="S127" t="str">
        <f>build_cmd!T128</f>
        <v/>
      </c>
      <c r="T127" t="str">
        <f>build_cmd!U128</f>
        <v/>
      </c>
    </row>
    <row r="128" spans="1:20">
      <c r="A128" t="str">
        <f>build_cmd!B129</f>
        <v/>
      </c>
      <c r="B128" t="str">
        <f>build_cmd!C129</f>
        <v/>
      </c>
      <c r="C128" t="str">
        <f>build_cmd!D129</f>
        <v/>
      </c>
      <c r="D128" t="str">
        <f>build_cmd!E129</f>
        <v/>
      </c>
      <c r="E128" t="str">
        <f>build_cmd!F129</f>
        <v/>
      </c>
      <c r="F128" t="str">
        <f>build_cmd!G129</f>
        <v/>
      </c>
      <c r="G128" t="str">
        <f>build_cmd!H129</f>
        <v/>
      </c>
      <c r="H128" t="str">
        <f>build_cmd!I129</f>
        <v/>
      </c>
      <c r="I128" t="str">
        <f>build_cmd!J129</f>
        <v/>
      </c>
      <c r="J128" t="str">
        <f>build_cmd!K129</f>
        <v/>
      </c>
      <c r="K128" t="str">
        <f>build_cmd!L129</f>
        <v/>
      </c>
      <c r="L128" t="str">
        <f>build_cmd!M129</f>
        <v/>
      </c>
      <c r="M128" t="str">
        <f>build_cmd!N129</f>
        <v/>
      </c>
      <c r="N128" t="str">
        <f>build_cmd!O129</f>
        <v/>
      </c>
      <c r="O128" t="str">
        <f>build_cmd!P129</f>
        <v/>
      </c>
      <c r="P128" t="str">
        <f>build_cmd!Q129</f>
        <v/>
      </c>
      <c r="Q128" t="str">
        <f>build_cmd!R129</f>
        <v/>
      </c>
      <c r="R128" t="str">
        <f>build_cmd!S129</f>
        <v/>
      </c>
      <c r="S128" t="str">
        <f>build_cmd!T129</f>
        <v/>
      </c>
      <c r="T128" t="str">
        <f>build_cmd!U129</f>
        <v/>
      </c>
    </row>
    <row r="129" spans="1:20">
      <c r="A129" t="str">
        <f>build_cmd!B130</f>
        <v/>
      </c>
      <c r="B129" t="str">
        <f>build_cmd!C130</f>
        <v/>
      </c>
      <c r="C129" t="str">
        <f>build_cmd!D130</f>
        <v/>
      </c>
      <c r="D129" t="str">
        <f>build_cmd!E130</f>
        <v/>
      </c>
      <c r="E129" t="str">
        <f>build_cmd!F130</f>
        <v/>
      </c>
      <c r="F129" t="str">
        <f>build_cmd!G130</f>
        <v/>
      </c>
      <c r="G129" t="str">
        <f>build_cmd!H130</f>
        <v/>
      </c>
      <c r="H129" t="str">
        <f>build_cmd!I130</f>
        <v/>
      </c>
      <c r="I129" t="str">
        <f>build_cmd!J130</f>
        <v/>
      </c>
      <c r="J129" t="str">
        <f>build_cmd!K130</f>
        <v/>
      </c>
      <c r="K129" t="str">
        <f>build_cmd!L130</f>
        <v/>
      </c>
      <c r="L129" t="str">
        <f>build_cmd!M130</f>
        <v/>
      </c>
      <c r="M129" t="str">
        <f>build_cmd!N130</f>
        <v/>
      </c>
      <c r="N129" t="str">
        <f>build_cmd!O130</f>
        <v/>
      </c>
      <c r="O129" t="str">
        <f>build_cmd!P130</f>
        <v/>
      </c>
      <c r="P129" t="str">
        <f>build_cmd!Q130</f>
        <v/>
      </c>
      <c r="Q129" t="str">
        <f>build_cmd!R130</f>
        <v/>
      </c>
      <c r="R129" t="str">
        <f>build_cmd!S130</f>
        <v/>
      </c>
      <c r="S129" t="str">
        <f>build_cmd!T130</f>
        <v/>
      </c>
      <c r="T129" t="str">
        <f>build_cmd!U130</f>
        <v/>
      </c>
    </row>
    <row r="130" spans="1:20">
      <c r="A130" t="str">
        <f>build_cmd!B131</f>
        <v/>
      </c>
      <c r="B130" t="str">
        <f>build_cmd!C131</f>
        <v/>
      </c>
      <c r="C130" t="str">
        <f>build_cmd!D131</f>
        <v/>
      </c>
      <c r="D130" t="str">
        <f>build_cmd!E131</f>
        <v/>
      </c>
      <c r="E130" t="str">
        <f>build_cmd!F131</f>
        <v/>
      </c>
      <c r="F130" t="str">
        <f>build_cmd!G131</f>
        <v/>
      </c>
      <c r="G130" t="str">
        <f>build_cmd!H131</f>
        <v/>
      </c>
      <c r="H130" t="str">
        <f>build_cmd!I131</f>
        <v/>
      </c>
      <c r="I130" t="str">
        <f>build_cmd!J131</f>
        <v/>
      </c>
      <c r="J130" t="str">
        <f>build_cmd!K131</f>
        <v/>
      </c>
      <c r="K130" t="str">
        <f>build_cmd!L131</f>
        <v/>
      </c>
      <c r="L130" t="str">
        <f>build_cmd!M131</f>
        <v/>
      </c>
      <c r="M130" t="str">
        <f>build_cmd!N131</f>
        <v/>
      </c>
      <c r="N130" t="str">
        <f>build_cmd!O131</f>
        <v/>
      </c>
      <c r="O130" t="str">
        <f>build_cmd!P131</f>
        <v/>
      </c>
      <c r="P130" t="str">
        <f>build_cmd!Q131</f>
        <v/>
      </c>
      <c r="Q130" t="str">
        <f>build_cmd!R131</f>
        <v/>
      </c>
      <c r="R130" t="str">
        <f>build_cmd!S131</f>
        <v/>
      </c>
      <c r="S130" t="str">
        <f>build_cmd!T131</f>
        <v/>
      </c>
      <c r="T130" t="str">
        <f>build_cmd!U131</f>
        <v/>
      </c>
    </row>
    <row r="131" spans="1:20">
      <c r="A131" t="str">
        <f>build_cmd!B132</f>
        <v/>
      </c>
      <c r="B131" t="str">
        <f>build_cmd!C132</f>
        <v/>
      </c>
      <c r="C131" t="str">
        <f>build_cmd!D132</f>
        <v/>
      </c>
      <c r="D131" t="str">
        <f>build_cmd!E132</f>
        <v/>
      </c>
      <c r="E131" t="str">
        <f>build_cmd!F132</f>
        <v/>
      </c>
      <c r="F131" t="str">
        <f>build_cmd!G132</f>
        <v/>
      </c>
      <c r="G131" t="str">
        <f>build_cmd!H132</f>
        <v/>
      </c>
      <c r="H131" t="str">
        <f>build_cmd!I132</f>
        <v/>
      </c>
      <c r="I131" t="str">
        <f>build_cmd!J132</f>
        <v/>
      </c>
      <c r="J131" t="str">
        <f>build_cmd!K132</f>
        <v/>
      </c>
      <c r="K131" t="str">
        <f>build_cmd!L132</f>
        <v/>
      </c>
      <c r="L131" t="str">
        <f>build_cmd!M132</f>
        <v/>
      </c>
      <c r="M131" t="str">
        <f>build_cmd!N132</f>
        <v/>
      </c>
      <c r="N131" t="str">
        <f>build_cmd!O132</f>
        <v/>
      </c>
      <c r="O131" t="str">
        <f>build_cmd!P132</f>
        <v/>
      </c>
      <c r="P131" t="str">
        <f>build_cmd!Q132</f>
        <v/>
      </c>
      <c r="Q131" t="str">
        <f>build_cmd!R132</f>
        <v/>
      </c>
      <c r="R131" t="str">
        <f>build_cmd!S132</f>
        <v/>
      </c>
      <c r="S131" t="str">
        <f>build_cmd!T132</f>
        <v/>
      </c>
      <c r="T131" t="str">
        <f>build_cmd!U132</f>
        <v/>
      </c>
    </row>
    <row r="132" spans="1:20">
      <c r="A132" t="str">
        <f>build_cmd!B133</f>
        <v/>
      </c>
      <c r="B132" t="str">
        <f>build_cmd!C133</f>
        <v/>
      </c>
      <c r="C132" t="str">
        <f>build_cmd!D133</f>
        <v/>
      </c>
      <c r="D132" t="str">
        <f>build_cmd!E133</f>
        <v/>
      </c>
      <c r="E132" t="str">
        <f>build_cmd!F133</f>
        <v/>
      </c>
      <c r="F132" t="str">
        <f>build_cmd!G133</f>
        <v/>
      </c>
      <c r="G132" t="str">
        <f>build_cmd!H133</f>
        <v/>
      </c>
      <c r="H132" t="str">
        <f>build_cmd!I133</f>
        <v/>
      </c>
      <c r="I132" t="str">
        <f>build_cmd!J133</f>
        <v/>
      </c>
      <c r="J132" t="str">
        <f>build_cmd!K133</f>
        <v/>
      </c>
      <c r="K132" t="str">
        <f>build_cmd!L133</f>
        <v/>
      </c>
      <c r="L132" t="str">
        <f>build_cmd!M133</f>
        <v/>
      </c>
      <c r="M132" t="str">
        <f>build_cmd!N133</f>
        <v/>
      </c>
      <c r="N132" t="str">
        <f>build_cmd!O133</f>
        <v/>
      </c>
      <c r="O132" t="str">
        <f>build_cmd!P133</f>
        <v/>
      </c>
      <c r="P132" t="str">
        <f>build_cmd!Q133</f>
        <v/>
      </c>
      <c r="Q132" t="str">
        <f>build_cmd!R133</f>
        <v/>
      </c>
      <c r="R132" t="str">
        <f>build_cmd!S133</f>
        <v/>
      </c>
      <c r="S132" t="str">
        <f>build_cmd!T133</f>
        <v/>
      </c>
      <c r="T132" t="str">
        <f>build_cmd!U133</f>
        <v/>
      </c>
    </row>
    <row r="133" spans="1:20">
      <c r="A133" t="str">
        <f>build_cmd!B134</f>
        <v/>
      </c>
      <c r="B133" t="str">
        <f>build_cmd!C134</f>
        <v/>
      </c>
      <c r="C133" t="str">
        <f>build_cmd!D134</f>
        <v/>
      </c>
      <c r="D133" t="str">
        <f>build_cmd!E134</f>
        <v/>
      </c>
      <c r="E133" t="str">
        <f>build_cmd!F134</f>
        <v/>
      </c>
      <c r="F133" t="str">
        <f>build_cmd!G134</f>
        <v/>
      </c>
      <c r="G133" t="str">
        <f>build_cmd!H134</f>
        <v/>
      </c>
      <c r="H133" t="str">
        <f>build_cmd!I134</f>
        <v/>
      </c>
      <c r="I133" t="str">
        <f>build_cmd!J134</f>
        <v/>
      </c>
      <c r="J133" t="str">
        <f>build_cmd!K134</f>
        <v/>
      </c>
      <c r="K133" t="str">
        <f>build_cmd!L134</f>
        <v/>
      </c>
      <c r="L133" t="str">
        <f>build_cmd!M134</f>
        <v/>
      </c>
      <c r="M133" t="str">
        <f>build_cmd!N134</f>
        <v/>
      </c>
      <c r="N133" t="str">
        <f>build_cmd!O134</f>
        <v/>
      </c>
      <c r="O133" t="str">
        <f>build_cmd!P134</f>
        <v/>
      </c>
      <c r="P133" t="str">
        <f>build_cmd!Q134</f>
        <v/>
      </c>
      <c r="Q133" t="str">
        <f>build_cmd!R134</f>
        <v/>
      </c>
      <c r="R133" t="str">
        <f>build_cmd!S134</f>
        <v/>
      </c>
      <c r="S133" t="str">
        <f>build_cmd!T134</f>
        <v/>
      </c>
      <c r="T133" t="str">
        <f>build_cmd!U134</f>
        <v/>
      </c>
    </row>
    <row r="134" spans="1:20">
      <c r="A134" t="str">
        <f>build_cmd!B135</f>
        <v/>
      </c>
      <c r="B134" t="str">
        <f>build_cmd!C135</f>
        <v/>
      </c>
      <c r="C134" t="str">
        <f>build_cmd!D135</f>
        <v/>
      </c>
      <c r="D134" t="str">
        <f>build_cmd!E135</f>
        <v/>
      </c>
      <c r="E134" t="str">
        <f>build_cmd!F135</f>
        <v/>
      </c>
      <c r="F134" t="str">
        <f>build_cmd!G135</f>
        <v/>
      </c>
      <c r="G134" t="str">
        <f>build_cmd!H135</f>
        <v/>
      </c>
      <c r="H134" t="str">
        <f>build_cmd!I135</f>
        <v/>
      </c>
      <c r="I134" t="str">
        <f>build_cmd!J135</f>
        <v/>
      </c>
      <c r="J134" t="str">
        <f>build_cmd!K135</f>
        <v/>
      </c>
      <c r="K134" t="str">
        <f>build_cmd!L135</f>
        <v/>
      </c>
      <c r="L134" t="str">
        <f>build_cmd!M135</f>
        <v/>
      </c>
      <c r="M134" t="str">
        <f>build_cmd!N135</f>
        <v/>
      </c>
      <c r="N134" t="str">
        <f>build_cmd!O135</f>
        <v/>
      </c>
      <c r="O134" t="str">
        <f>build_cmd!P135</f>
        <v/>
      </c>
      <c r="P134" t="str">
        <f>build_cmd!Q135</f>
        <v/>
      </c>
      <c r="Q134" t="str">
        <f>build_cmd!R135</f>
        <v/>
      </c>
      <c r="R134" t="str">
        <f>build_cmd!S135</f>
        <v/>
      </c>
      <c r="S134" t="str">
        <f>build_cmd!T135</f>
        <v/>
      </c>
      <c r="T134" t="str">
        <f>build_cmd!U135</f>
        <v/>
      </c>
    </row>
    <row r="135" spans="1:20">
      <c r="A135" t="str">
        <f>build_cmd!B136</f>
        <v/>
      </c>
      <c r="B135" t="str">
        <f>build_cmd!C136</f>
        <v/>
      </c>
      <c r="C135" t="str">
        <f>build_cmd!D136</f>
        <v/>
      </c>
      <c r="D135" t="str">
        <f>build_cmd!E136</f>
        <v/>
      </c>
      <c r="E135" t="str">
        <f>build_cmd!F136</f>
        <v/>
      </c>
      <c r="F135" t="str">
        <f>build_cmd!G136</f>
        <v/>
      </c>
      <c r="G135" t="str">
        <f>build_cmd!H136</f>
        <v/>
      </c>
      <c r="H135" t="str">
        <f>build_cmd!I136</f>
        <v/>
      </c>
      <c r="I135" t="str">
        <f>build_cmd!J136</f>
        <v/>
      </c>
      <c r="J135" t="str">
        <f>build_cmd!K136</f>
        <v/>
      </c>
      <c r="K135" t="str">
        <f>build_cmd!L136</f>
        <v/>
      </c>
      <c r="L135" t="str">
        <f>build_cmd!M136</f>
        <v/>
      </c>
      <c r="M135" t="str">
        <f>build_cmd!N136</f>
        <v/>
      </c>
      <c r="N135" t="str">
        <f>build_cmd!O136</f>
        <v/>
      </c>
      <c r="O135" t="str">
        <f>build_cmd!P136</f>
        <v/>
      </c>
      <c r="P135" t="str">
        <f>build_cmd!Q136</f>
        <v/>
      </c>
      <c r="Q135" t="str">
        <f>build_cmd!R136</f>
        <v/>
      </c>
      <c r="R135" t="str">
        <f>build_cmd!S136</f>
        <v/>
      </c>
      <c r="S135" t="str">
        <f>build_cmd!T136</f>
        <v/>
      </c>
      <c r="T135" t="str">
        <f>build_cmd!U136</f>
        <v/>
      </c>
    </row>
    <row r="136" spans="1:20">
      <c r="A136" t="str">
        <f>build_cmd!B137</f>
        <v/>
      </c>
      <c r="B136" t="str">
        <f>build_cmd!C137</f>
        <v/>
      </c>
      <c r="C136" t="str">
        <f>build_cmd!D137</f>
        <v/>
      </c>
      <c r="D136" t="str">
        <f>build_cmd!E137</f>
        <v/>
      </c>
      <c r="E136" t="str">
        <f>build_cmd!F137</f>
        <v/>
      </c>
      <c r="F136" t="str">
        <f>build_cmd!G137</f>
        <v/>
      </c>
      <c r="G136" t="str">
        <f>build_cmd!H137</f>
        <v/>
      </c>
      <c r="H136" t="str">
        <f>build_cmd!I137</f>
        <v/>
      </c>
      <c r="I136" t="str">
        <f>build_cmd!J137</f>
        <v/>
      </c>
      <c r="J136" t="str">
        <f>build_cmd!K137</f>
        <v/>
      </c>
      <c r="K136" t="str">
        <f>build_cmd!L137</f>
        <v/>
      </c>
      <c r="L136" t="str">
        <f>build_cmd!M137</f>
        <v/>
      </c>
      <c r="M136" t="str">
        <f>build_cmd!N137</f>
        <v/>
      </c>
      <c r="N136" t="str">
        <f>build_cmd!O137</f>
        <v/>
      </c>
      <c r="O136" t="str">
        <f>build_cmd!P137</f>
        <v/>
      </c>
      <c r="P136" t="str">
        <f>build_cmd!Q137</f>
        <v/>
      </c>
      <c r="Q136" t="str">
        <f>build_cmd!R137</f>
        <v/>
      </c>
      <c r="R136" t="str">
        <f>build_cmd!S137</f>
        <v/>
      </c>
      <c r="S136" t="str">
        <f>build_cmd!T137</f>
        <v/>
      </c>
      <c r="T136" t="str">
        <f>build_cmd!U137</f>
        <v/>
      </c>
    </row>
    <row r="137" spans="1:20">
      <c r="A137" t="str">
        <f>build_cmd!B138</f>
        <v/>
      </c>
      <c r="B137" t="str">
        <f>build_cmd!C138</f>
        <v/>
      </c>
      <c r="C137" t="str">
        <f>build_cmd!D138</f>
        <v/>
      </c>
      <c r="D137" t="str">
        <f>build_cmd!E138</f>
        <v/>
      </c>
      <c r="E137" t="str">
        <f>build_cmd!F138</f>
        <v/>
      </c>
      <c r="F137" t="str">
        <f>build_cmd!G138</f>
        <v/>
      </c>
      <c r="G137" t="str">
        <f>build_cmd!H138</f>
        <v/>
      </c>
      <c r="H137" t="str">
        <f>build_cmd!I138</f>
        <v/>
      </c>
      <c r="I137" t="str">
        <f>build_cmd!J138</f>
        <v/>
      </c>
      <c r="J137" t="str">
        <f>build_cmd!K138</f>
        <v/>
      </c>
      <c r="K137" t="str">
        <f>build_cmd!L138</f>
        <v/>
      </c>
      <c r="L137" t="str">
        <f>build_cmd!M138</f>
        <v/>
      </c>
      <c r="M137" t="str">
        <f>build_cmd!N138</f>
        <v/>
      </c>
      <c r="N137" t="str">
        <f>build_cmd!O138</f>
        <v/>
      </c>
      <c r="O137" t="str">
        <f>build_cmd!P138</f>
        <v/>
      </c>
      <c r="P137" t="str">
        <f>build_cmd!Q138</f>
        <v/>
      </c>
      <c r="Q137" t="str">
        <f>build_cmd!R138</f>
        <v/>
      </c>
      <c r="R137" t="str">
        <f>build_cmd!S138</f>
        <v/>
      </c>
      <c r="S137" t="str">
        <f>build_cmd!T138</f>
        <v/>
      </c>
      <c r="T137" t="str">
        <f>build_cmd!U138</f>
        <v/>
      </c>
    </row>
    <row r="138" spans="1:20">
      <c r="A138" t="str">
        <f>build_cmd!B139</f>
        <v/>
      </c>
      <c r="B138" t="str">
        <f>build_cmd!C139</f>
        <v/>
      </c>
      <c r="C138" t="str">
        <f>build_cmd!D139</f>
        <v/>
      </c>
      <c r="D138" t="str">
        <f>build_cmd!E139</f>
        <v/>
      </c>
      <c r="E138" t="str">
        <f>build_cmd!F139</f>
        <v/>
      </c>
      <c r="F138" t="str">
        <f>build_cmd!G139</f>
        <v/>
      </c>
      <c r="G138" t="str">
        <f>build_cmd!H139</f>
        <v/>
      </c>
      <c r="H138" t="str">
        <f>build_cmd!I139</f>
        <v/>
      </c>
      <c r="I138" t="str">
        <f>build_cmd!J139</f>
        <v/>
      </c>
      <c r="J138" t="str">
        <f>build_cmd!K139</f>
        <v/>
      </c>
      <c r="K138" t="str">
        <f>build_cmd!L139</f>
        <v/>
      </c>
      <c r="L138" t="str">
        <f>build_cmd!M139</f>
        <v/>
      </c>
      <c r="M138" t="str">
        <f>build_cmd!N139</f>
        <v/>
      </c>
      <c r="N138" t="str">
        <f>build_cmd!O139</f>
        <v/>
      </c>
      <c r="O138" t="str">
        <f>build_cmd!P139</f>
        <v/>
      </c>
      <c r="P138" t="str">
        <f>build_cmd!Q139</f>
        <v/>
      </c>
      <c r="Q138" t="str">
        <f>build_cmd!R139</f>
        <v/>
      </c>
      <c r="R138" t="str">
        <f>build_cmd!S139</f>
        <v/>
      </c>
      <c r="S138" t="str">
        <f>build_cmd!T139</f>
        <v/>
      </c>
      <c r="T138" t="str">
        <f>build_cmd!U139</f>
        <v/>
      </c>
    </row>
    <row r="139" spans="1:20">
      <c r="A139" t="str">
        <f>build_cmd!B140</f>
        <v/>
      </c>
      <c r="B139" t="str">
        <f>build_cmd!C140</f>
        <v/>
      </c>
      <c r="C139" t="str">
        <f>build_cmd!D140</f>
        <v/>
      </c>
      <c r="D139" t="str">
        <f>build_cmd!E140</f>
        <v/>
      </c>
      <c r="E139" t="str">
        <f>build_cmd!F140</f>
        <v/>
      </c>
      <c r="F139" t="str">
        <f>build_cmd!G140</f>
        <v/>
      </c>
      <c r="G139" t="str">
        <f>build_cmd!H140</f>
        <v/>
      </c>
      <c r="H139" t="str">
        <f>build_cmd!I140</f>
        <v/>
      </c>
      <c r="I139" t="str">
        <f>build_cmd!J140</f>
        <v/>
      </c>
      <c r="J139" t="str">
        <f>build_cmd!K140</f>
        <v/>
      </c>
      <c r="K139" t="str">
        <f>build_cmd!L140</f>
        <v/>
      </c>
      <c r="L139" t="str">
        <f>build_cmd!M140</f>
        <v/>
      </c>
      <c r="M139" t="str">
        <f>build_cmd!N140</f>
        <v/>
      </c>
      <c r="N139" t="str">
        <f>build_cmd!O140</f>
        <v/>
      </c>
      <c r="O139" t="str">
        <f>build_cmd!P140</f>
        <v/>
      </c>
      <c r="P139" t="str">
        <f>build_cmd!Q140</f>
        <v/>
      </c>
      <c r="Q139" t="str">
        <f>build_cmd!R140</f>
        <v/>
      </c>
      <c r="R139" t="str">
        <f>build_cmd!S140</f>
        <v/>
      </c>
      <c r="S139" t="str">
        <f>build_cmd!T140</f>
        <v/>
      </c>
      <c r="T139" t="str">
        <f>build_cmd!U140</f>
        <v/>
      </c>
    </row>
    <row r="140" spans="1:20">
      <c r="A140" t="str">
        <f>build_cmd!B141</f>
        <v/>
      </c>
      <c r="B140" t="str">
        <f>build_cmd!C141</f>
        <v/>
      </c>
      <c r="C140" t="str">
        <f>build_cmd!D141</f>
        <v/>
      </c>
      <c r="D140" t="str">
        <f>build_cmd!E141</f>
        <v/>
      </c>
      <c r="E140" t="str">
        <f>build_cmd!F141</f>
        <v/>
      </c>
      <c r="F140" t="str">
        <f>build_cmd!G141</f>
        <v/>
      </c>
      <c r="G140" t="str">
        <f>build_cmd!H141</f>
        <v/>
      </c>
      <c r="H140" t="str">
        <f>build_cmd!I141</f>
        <v/>
      </c>
      <c r="I140" t="str">
        <f>build_cmd!J141</f>
        <v/>
      </c>
      <c r="J140" t="str">
        <f>build_cmd!K141</f>
        <v/>
      </c>
      <c r="K140" t="str">
        <f>build_cmd!L141</f>
        <v/>
      </c>
      <c r="L140" t="str">
        <f>build_cmd!M141</f>
        <v/>
      </c>
      <c r="M140" t="str">
        <f>build_cmd!N141</f>
        <v/>
      </c>
      <c r="N140" t="str">
        <f>build_cmd!O141</f>
        <v/>
      </c>
      <c r="O140" t="str">
        <f>build_cmd!P141</f>
        <v/>
      </c>
      <c r="P140" t="str">
        <f>build_cmd!Q141</f>
        <v/>
      </c>
      <c r="Q140" t="str">
        <f>build_cmd!R141</f>
        <v/>
      </c>
      <c r="R140" t="str">
        <f>build_cmd!S141</f>
        <v/>
      </c>
      <c r="S140" t="str">
        <f>build_cmd!T141</f>
        <v/>
      </c>
      <c r="T140" t="str">
        <f>build_cmd!U141</f>
        <v/>
      </c>
    </row>
    <row r="141" spans="1:20">
      <c r="A141" t="str">
        <f>build_cmd!B142</f>
        <v/>
      </c>
      <c r="B141" t="str">
        <f>build_cmd!C142</f>
        <v/>
      </c>
      <c r="C141" t="str">
        <f>build_cmd!D142</f>
        <v/>
      </c>
      <c r="D141" t="str">
        <f>build_cmd!E142</f>
        <v/>
      </c>
      <c r="E141" t="str">
        <f>build_cmd!F142</f>
        <v/>
      </c>
      <c r="F141" t="str">
        <f>build_cmd!G142</f>
        <v/>
      </c>
      <c r="G141" t="str">
        <f>build_cmd!H142</f>
        <v/>
      </c>
      <c r="H141" t="str">
        <f>build_cmd!I142</f>
        <v/>
      </c>
      <c r="I141" t="str">
        <f>build_cmd!J142</f>
        <v/>
      </c>
      <c r="J141" t="str">
        <f>build_cmd!K142</f>
        <v/>
      </c>
      <c r="K141" t="str">
        <f>build_cmd!L142</f>
        <v/>
      </c>
      <c r="L141" t="str">
        <f>build_cmd!M142</f>
        <v/>
      </c>
      <c r="M141" t="str">
        <f>build_cmd!N142</f>
        <v/>
      </c>
      <c r="N141" t="str">
        <f>build_cmd!O142</f>
        <v/>
      </c>
      <c r="O141" t="str">
        <f>build_cmd!P142</f>
        <v/>
      </c>
      <c r="P141" t="str">
        <f>build_cmd!Q142</f>
        <v/>
      </c>
      <c r="Q141" t="str">
        <f>build_cmd!R142</f>
        <v/>
      </c>
      <c r="R141" t="str">
        <f>build_cmd!S142</f>
        <v/>
      </c>
      <c r="S141" t="str">
        <f>build_cmd!T142</f>
        <v/>
      </c>
      <c r="T141" t="str">
        <f>build_cmd!U142</f>
        <v/>
      </c>
    </row>
    <row r="142" spans="1:20">
      <c r="A142" t="str">
        <f>build_cmd!B143</f>
        <v/>
      </c>
      <c r="B142" t="str">
        <f>build_cmd!C143</f>
        <v/>
      </c>
      <c r="C142" t="str">
        <f>build_cmd!D143</f>
        <v/>
      </c>
      <c r="D142" t="str">
        <f>build_cmd!E143</f>
        <v/>
      </c>
      <c r="E142" t="str">
        <f>build_cmd!F143</f>
        <v/>
      </c>
      <c r="F142" t="str">
        <f>build_cmd!G143</f>
        <v/>
      </c>
      <c r="G142" t="str">
        <f>build_cmd!H143</f>
        <v/>
      </c>
      <c r="H142" t="str">
        <f>build_cmd!I143</f>
        <v/>
      </c>
      <c r="I142" t="str">
        <f>build_cmd!J143</f>
        <v/>
      </c>
      <c r="J142" t="str">
        <f>build_cmd!K143</f>
        <v/>
      </c>
      <c r="K142" t="str">
        <f>build_cmd!L143</f>
        <v/>
      </c>
      <c r="L142" t="str">
        <f>build_cmd!M143</f>
        <v/>
      </c>
      <c r="M142" t="str">
        <f>build_cmd!N143</f>
        <v/>
      </c>
      <c r="N142" t="str">
        <f>build_cmd!O143</f>
        <v/>
      </c>
      <c r="O142" t="str">
        <f>build_cmd!P143</f>
        <v/>
      </c>
      <c r="P142" t="str">
        <f>build_cmd!Q143</f>
        <v/>
      </c>
      <c r="Q142" t="str">
        <f>build_cmd!R143</f>
        <v/>
      </c>
      <c r="R142" t="str">
        <f>build_cmd!S143</f>
        <v/>
      </c>
      <c r="S142" t="str">
        <f>build_cmd!T143</f>
        <v/>
      </c>
      <c r="T142" t="str">
        <f>build_cmd!U143</f>
        <v/>
      </c>
    </row>
    <row r="143" spans="1:20">
      <c r="A143" t="str">
        <f>build_cmd!B144</f>
        <v/>
      </c>
      <c r="B143" t="str">
        <f>build_cmd!C144</f>
        <v/>
      </c>
      <c r="C143" t="str">
        <f>build_cmd!D144</f>
        <v/>
      </c>
      <c r="D143" t="str">
        <f>build_cmd!E144</f>
        <v/>
      </c>
      <c r="E143" t="str">
        <f>build_cmd!F144</f>
        <v/>
      </c>
      <c r="F143" t="str">
        <f>build_cmd!G144</f>
        <v/>
      </c>
      <c r="G143" t="str">
        <f>build_cmd!H144</f>
        <v/>
      </c>
      <c r="H143" t="str">
        <f>build_cmd!I144</f>
        <v/>
      </c>
      <c r="I143" t="str">
        <f>build_cmd!J144</f>
        <v/>
      </c>
      <c r="J143" t="str">
        <f>build_cmd!K144</f>
        <v/>
      </c>
      <c r="K143" t="str">
        <f>build_cmd!L144</f>
        <v/>
      </c>
      <c r="L143" t="str">
        <f>build_cmd!M144</f>
        <v/>
      </c>
      <c r="M143" t="str">
        <f>build_cmd!N144</f>
        <v/>
      </c>
      <c r="N143" t="str">
        <f>build_cmd!O144</f>
        <v/>
      </c>
      <c r="O143" t="str">
        <f>build_cmd!P144</f>
        <v/>
      </c>
      <c r="P143" t="str">
        <f>build_cmd!Q144</f>
        <v/>
      </c>
      <c r="Q143" t="str">
        <f>build_cmd!R144</f>
        <v/>
      </c>
      <c r="R143" t="str">
        <f>build_cmd!S144</f>
        <v/>
      </c>
      <c r="S143" t="str">
        <f>build_cmd!T144</f>
        <v/>
      </c>
      <c r="T143" t="str">
        <f>build_cmd!U144</f>
        <v/>
      </c>
    </row>
    <row r="144" spans="1:20">
      <c r="A144" t="str">
        <f>build_cmd!B145</f>
        <v/>
      </c>
      <c r="B144" t="str">
        <f>build_cmd!C145</f>
        <v/>
      </c>
      <c r="C144" t="str">
        <f>build_cmd!D145</f>
        <v/>
      </c>
      <c r="D144" t="str">
        <f>build_cmd!E145</f>
        <v/>
      </c>
      <c r="E144" t="str">
        <f>build_cmd!F145</f>
        <v/>
      </c>
      <c r="F144" t="str">
        <f>build_cmd!G145</f>
        <v/>
      </c>
      <c r="G144" t="str">
        <f>build_cmd!H145</f>
        <v/>
      </c>
      <c r="H144" t="str">
        <f>build_cmd!I145</f>
        <v/>
      </c>
      <c r="I144" t="str">
        <f>build_cmd!J145</f>
        <v/>
      </c>
      <c r="J144" t="str">
        <f>build_cmd!K145</f>
        <v/>
      </c>
      <c r="K144" t="str">
        <f>build_cmd!L145</f>
        <v/>
      </c>
      <c r="L144" t="str">
        <f>build_cmd!M145</f>
        <v/>
      </c>
      <c r="M144" t="str">
        <f>build_cmd!N145</f>
        <v/>
      </c>
      <c r="N144" t="str">
        <f>build_cmd!O145</f>
        <v/>
      </c>
      <c r="O144" t="str">
        <f>build_cmd!P145</f>
        <v/>
      </c>
      <c r="P144" t="str">
        <f>build_cmd!Q145</f>
        <v/>
      </c>
      <c r="Q144" t="str">
        <f>build_cmd!R145</f>
        <v/>
      </c>
      <c r="R144" t="str">
        <f>build_cmd!S145</f>
        <v/>
      </c>
      <c r="S144" t="str">
        <f>build_cmd!T145</f>
        <v/>
      </c>
      <c r="T144" t="str">
        <f>build_cmd!U145</f>
        <v/>
      </c>
    </row>
    <row r="145" spans="1:20">
      <c r="A145" t="str">
        <f>build_cmd!B146</f>
        <v/>
      </c>
      <c r="B145" t="str">
        <f>build_cmd!C146</f>
        <v/>
      </c>
      <c r="C145" t="str">
        <f>build_cmd!D146</f>
        <v/>
      </c>
      <c r="D145" t="str">
        <f>build_cmd!E146</f>
        <v/>
      </c>
      <c r="E145" t="str">
        <f>build_cmd!F146</f>
        <v/>
      </c>
      <c r="F145" t="str">
        <f>build_cmd!G146</f>
        <v/>
      </c>
      <c r="G145" t="str">
        <f>build_cmd!H146</f>
        <v/>
      </c>
      <c r="H145" t="str">
        <f>build_cmd!I146</f>
        <v/>
      </c>
      <c r="I145" t="str">
        <f>build_cmd!J146</f>
        <v/>
      </c>
      <c r="J145" t="str">
        <f>build_cmd!K146</f>
        <v/>
      </c>
      <c r="K145" t="str">
        <f>build_cmd!L146</f>
        <v/>
      </c>
      <c r="L145" t="str">
        <f>build_cmd!M146</f>
        <v/>
      </c>
      <c r="M145" t="str">
        <f>build_cmd!N146</f>
        <v/>
      </c>
      <c r="N145" t="str">
        <f>build_cmd!O146</f>
        <v/>
      </c>
      <c r="O145" t="str">
        <f>build_cmd!P146</f>
        <v/>
      </c>
      <c r="P145" t="str">
        <f>build_cmd!Q146</f>
        <v/>
      </c>
      <c r="Q145" t="str">
        <f>build_cmd!R146</f>
        <v/>
      </c>
      <c r="R145" t="str">
        <f>build_cmd!S146</f>
        <v/>
      </c>
      <c r="S145" t="str">
        <f>build_cmd!T146</f>
        <v/>
      </c>
      <c r="T145" t="str">
        <f>build_cmd!U146</f>
        <v/>
      </c>
    </row>
    <row r="146" spans="1:20">
      <c r="A146" t="str">
        <f>build_cmd!B147</f>
        <v/>
      </c>
      <c r="B146" t="str">
        <f>build_cmd!C147</f>
        <v/>
      </c>
      <c r="C146" t="str">
        <f>build_cmd!D147</f>
        <v/>
      </c>
      <c r="D146" t="str">
        <f>build_cmd!E147</f>
        <v/>
      </c>
      <c r="E146" t="str">
        <f>build_cmd!F147</f>
        <v/>
      </c>
      <c r="F146" t="str">
        <f>build_cmd!G147</f>
        <v/>
      </c>
      <c r="G146" t="str">
        <f>build_cmd!H147</f>
        <v/>
      </c>
      <c r="H146" t="str">
        <f>build_cmd!I147</f>
        <v/>
      </c>
      <c r="I146" t="str">
        <f>build_cmd!J147</f>
        <v/>
      </c>
      <c r="J146" t="str">
        <f>build_cmd!K147</f>
        <v/>
      </c>
      <c r="K146" t="str">
        <f>build_cmd!L147</f>
        <v/>
      </c>
      <c r="L146" t="str">
        <f>build_cmd!M147</f>
        <v/>
      </c>
      <c r="M146" t="str">
        <f>build_cmd!N147</f>
        <v/>
      </c>
      <c r="N146" t="str">
        <f>build_cmd!O147</f>
        <v/>
      </c>
      <c r="O146" t="str">
        <f>build_cmd!P147</f>
        <v/>
      </c>
      <c r="P146" t="str">
        <f>build_cmd!Q147</f>
        <v/>
      </c>
      <c r="Q146" t="str">
        <f>build_cmd!R147</f>
        <v/>
      </c>
      <c r="R146" t="str">
        <f>build_cmd!S147</f>
        <v/>
      </c>
      <c r="S146" t="str">
        <f>build_cmd!T147</f>
        <v/>
      </c>
      <c r="T146" t="str">
        <f>build_cmd!U147</f>
        <v/>
      </c>
    </row>
    <row r="147" spans="1:20">
      <c r="A147" t="str">
        <f>build_cmd!B148</f>
        <v/>
      </c>
      <c r="B147" t="str">
        <f>build_cmd!C148</f>
        <v/>
      </c>
      <c r="C147" t="str">
        <f>build_cmd!D148</f>
        <v/>
      </c>
      <c r="D147" t="str">
        <f>build_cmd!E148</f>
        <v/>
      </c>
      <c r="E147" t="str">
        <f>build_cmd!F148</f>
        <v/>
      </c>
      <c r="F147" t="str">
        <f>build_cmd!G148</f>
        <v/>
      </c>
      <c r="G147" t="str">
        <f>build_cmd!H148</f>
        <v/>
      </c>
      <c r="H147" t="str">
        <f>build_cmd!I148</f>
        <v/>
      </c>
      <c r="I147" t="str">
        <f>build_cmd!J148</f>
        <v/>
      </c>
      <c r="J147" t="str">
        <f>build_cmd!K148</f>
        <v/>
      </c>
      <c r="K147" t="str">
        <f>build_cmd!L148</f>
        <v/>
      </c>
      <c r="L147" t="str">
        <f>build_cmd!M148</f>
        <v/>
      </c>
      <c r="M147" t="str">
        <f>build_cmd!N148</f>
        <v/>
      </c>
      <c r="N147" t="str">
        <f>build_cmd!O148</f>
        <v/>
      </c>
      <c r="O147" t="str">
        <f>build_cmd!P148</f>
        <v/>
      </c>
      <c r="P147" t="str">
        <f>build_cmd!Q148</f>
        <v/>
      </c>
      <c r="Q147" t="str">
        <f>build_cmd!R148</f>
        <v/>
      </c>
      <c r="R147" t="str">
        <f>build_cmd!S148</f>
        <v/>
      </c>
      <c r="S147" t="str">
        <f>build_cmd!T148</f>
        <v/>
      </c>
      <c r="T147" t="str">
        <f>build_cmd!U148</f>
        <v/>
      </c>
    </row>
    <row r="148" spans="1:20">
      <c r="A148" t="str">
        <f>build_cmd!B149</f>
        <v/>
      </c>
      <c r="B148" t="str">
        <f>build_cmd!C149</f>
        <v/>
      </c>
      <c r="C148" t="str">
        <f>build_cmd!D149</f>
        <v/>
      </c>
      <c r="D148" t="str">
        <f>build_cmd!E149</f>
        <v/>
      </c>
      <c r="E148" t="str">
        <f>build_cmd!F149</f>
        <v/>
      </c>
      <c r="F148" t="str">
        <f>build_cmd!G149</f>
        <v/>
      </c>
      <c r="G148" t="str">
        <f>build_cmd!H149</f>
        <v/>
      </c>
      <c r="H148" t="str">
        <f>build_cmd!I149</f>
        <v/>
      </c>
      <c r="I148" t="str">
        <f>build_cmd!J149</f>
        <v/>
      </c>
      <c r="J148" t="str">
        <f>build_cmd!K149</f>
        <v/>
      </c>
      <c r="K148" t="str">
        <f>build_cmd!L149</f>
        <v/>
      </c>
      <c r="L148" t="str">
        <f>build_cmd!M149</f>
        <v/>
      </c>
      <c r="M148" t="str">
        <f>build_cmd!N149</f>
        <v/>
      </c>
      <c r="N148" t="str">
        <f>build_cmd!O149</f>
        <v/>
      </c>
      <c r="O148" t="str">
        <f>build_cmd!P149</f>
        <v/>
      </c>
      <c r="P148" t="str">
        <f>build_cmd!Q149</f>
        <v/>
      </c>
      <c r="Q148" t="str">
        <f>build_cmd!R149</f>
        <v/>
      </c>
      <c r="R148" t="str">
        <f>build_cmd!S149</f>
        <v/>
      </c>
      <c r="S148" t="str">
        <f>build_cmd!T149</f>
        <v/>
      </c>
      <c r="T148" t="str">
        <f>build_cmd!U149</f>
        <v/>
      </c>
    </row>
    <row r="149" spans="1:20">
      <c r="A149" t="str">
        <f>build_cmd!B150</f>
        <v/>
      </c>
      <c r="B149" t="str">
        <f>build_cmd!C150</f>
        <v/>
      </c>
      <c r="C149" t="str">
        <f>build_cmd!D150</f>
        <v/>
      </c>
      <c r="D149" t="str">
        <f>build_cmd!E150</f>
        <v/>
      </c>
      <c r="E149" t="str">
        <f>build_cmd!F150</f>
        <v/>
      </c>
      <c r="F149" t="str">
        <f>build_cmd!G150</f>
        <v/>
      </c>
      <c r="G149" t="str">
        <f>build_cmd!H150</f>
        <v/>
      </c>
      <c r="H149" t="str">
        <f>build_cmd!I150</f>
        <v/>
      </c>
      <c r="I149" t="str">
        <f>build_cmd!J150</f>
        <v/>
      </c>
      <c r="J149" t="str">
        <f>build_cmd!K150</f>
        <v/>
      </c>
      <c r="K149" t="str">
        <f>build_cmd!L150</f>
        <v/>
      </c>
      <c r="L149" t="str">
        <f>build_cmd!M150</f>
        <v/>
      </c>
      <c r="M149" t="str">
        <f>build_cmd!N150</f>
        <v/>
      </c>
      <c r="N149" t="str">
        <f>build_cmd!O150</f>
        <v/>
      </c>
      <c r="O149" t="str">
        <f>build_cmd!P150</f>
        <v/>
      </c>
      <c r="P149" t="str">
        <f>build_cmd!Q150</f>
        <v/>
      </c>
      <c r="Q149" t="str">
        <f>build_cmd!R150</f>
        <v/>
      </c>
      <c r="R149" t="str">
        <f>build_cmd!S150</f>
        <v/>
      </c>
      <c r="S149" t="str">
        <f>build_cmd!T150</f>
        <v/>
      </c>
      <c r="T149" t="str">
        <f>build_cmd!U150</f>
        <v/>
      </c>
    </row>
    <row r="150" spans="1:20">
      <c r="A150" t="str">
        <f>build_cmd!B151</f>
        <v/>
      </c>
      <c r="B150" t="str">
        <f>build_cmd!C151</f>
        <v/>
      </c>
      <c r="C150" t="str">
        <f>build_cmd!D151</f>
        <v/>
      </c>
      <c r="D150" t="str">
        <f>build_cmd!E151</f>
        <v/>
      </c>
      <c r="E150" t="str">
        <f>build_cmd!F151</f>
        <v/>
      </c>
      <c r="F150" t="str">
        <f>build_cmd!G151</f>
        <v/>
      </c>
      <c r="G150" t="str">
        <f>build_cmd!H151</f>
        <v/>
      </c>
      <c r="H150" t="str">
        <f>build_cmd!I151</f>
        <v/>
      </c>
      <c r="I150" t="str">
        <f>build_cmd!J151</f>
        <v/>
      </c>
      <c r="J150" t="str">
        <f>build_cmd!K151</f>
        <v/>
      </c>
      <c r="K150" t="str">
        <f>build_cmd!L151</f>
        <v/>
      </c>
      <c r="L150" t="str">
        <f>build_cmd!M151</f>
        <v/>
      </c>
      <c r="M150" t="str">
        <f>build_cmd!N151</f>
        <v/>
      </c>
      <c r="N150" t="str">
        <f>build_cmd!O151</f>
        <v/>
      </c>
      <c r="O150" t="str">
        <f>build_cmd!P151</f>
        <v/>
      </c>
      <c r="P150" t="str">
        <f>build_cmd!Q151</f>
        <v/>
      </c>
      <c r="Q150" t="str">
        <f>build_cmd!R151</f>
        <v/>
      </c>
      <c r="R150" t="str">
        <f>build_cmd!S151</f>
        <v/>
      </c>
      <c r="S150" t="str">
        <f>build_cmd!T151</f>
        <v/>
      </c>
      <c r="T150" t="str">
        <f>build_cmd!U151</f>
        <v/>
      </c>
    </row>
    <row r="151" spans="1:20">
      <c r="A151" t="str">
        <f>build_cmd!B152</f>
        <v/>
      </c>
      <c r="B151" t="str">
        <f>build_cmd!C152</f>
        <v/>
      </c>
      <c r="C151" t="str">
        <f>build_cmd!D152</f>
        <v/>
      </c>
      <c r="D151" t="str">
        <f>build_cmd!E152</f>
        <v/>
      </c>
      <c r="E151" t="str">
        <f>build_cmd!F152</f>
        <v/>
      </c>
      <c r="F151" t="str">
        <f>build_cmd!G152</f>
        <v/>
      </c>
      <c r="G151" t="str">
        <f>build_cmd!H152</f>
        <v/>
      </c>
      <c r="H151" t="str">
        <f>build_cmd!I152</f>
        <v/>
      </c>
      <c r="I151" t="str">
        <f>build_cmd!J152</f>
        <v/>
      </c>
      <c r="J151" t="str">
        <f>build_cmd!K152</f>
        <v/>
      </c>
      <c r="K151" t="str">
        <f>build_cmd!L152</f>
        <v/>
      </c>
      <c r="L151" t="str">
        <f>build_cmd!M152</f>
        <v/>
      </c>
      <c r="M151" t="str">
        <f>build_cmd!N152</f>
        <v/>
      </c>
      <c r="N151" t="str">
        <f>build_cmd!O152</f>
        <v/>
      </c>
      <c r="O151" t="str">
        <f>build_cmd!P152</f>
        <v/>
      </c>
      <c r="P151" t="str">
        <f>build_cmd!Q152</f>
        <v/>
      </c>
      <c r="Q151" t="str">
        <f>build_cmd!R152</f>
        <v/>
      </c>
      <c r="R151" t="str">
        <f>build_cmd!S152</f>
        <v/>
      </c>
      <c r="S151" t="str">
        <f>build_cmd!T152</f>
        <v/>
      </c>
      <c r="T151" t="str">
        <f>build_cmd!U152</f>
        <v/>
      </c>
    </row>
    <row r="152" spans="1:20">
      <c r="A152" t="str">
        <f>build_cmd!B153</f>
        <v/>
      </c>
      <c r="B152" t="str">
        <f>build_cmd!C153</f>
        <v/>
      </c>
      <c r="C152" t="str">
        <f>build_cmd!D153</f>
        <v/>
      </c>
      <c r="D152" t="str">
        <f>build_cmd!E153</f>
        <v/>
      </c>
      <c r="E152" t="str">
        <f>build_cmd!F153</f>
        <v/>
      </c>
      <c r="F152" t="str">
        <f>build_cmd!G153</f>
        <v/>
      </c>
      <c r="G152" t="str">
        <f>build_cmd!H153</f>
        <v/>
      </c>
      <c r="H152" t="str">
        <f>build_cmd!I153</f>
        <v/>
      </c>
      <c r="I152" t="str">
        <f>build_cmd!J153</f>
        <v/>
      </c>
      <c r="J152" t="str">
        <f>build_cmd!K153</f>
        <v/>
      </c>
      <c r="K152" t="str">
        <f>build_cmd!L153</f>
        <v/>
      </c>
      <c r="L152" t="str">
        <f>build_cmd!M153</f>
        <v/>
      </c>
      <c r="M152" t="str">
        <f>build_cmd!N153</f>
        <v/>
      </c>
      <c r="N152" t="str">
        <f>build_cmd!O153</f>
        <v/>
      </c>
      <c r="O152" t="str">
        <f>build_cmd!P153</f>
        <v/>
      </c>
      <c r="P152" t="str">
        <f>build_cmd!Q153</f>
        <v/>
      </c>
      <c r="Q152" t="str">
        <f>build_cmd!R153</f>
        <v/>
      </c>
      <c r="R152" t="str">
        <f>build_cmd!S153</f>
        <v/>
      </c>
      <c r="S152" t="str">
        <f>build_cmd!T153</f>
        <v/>
      </c>
      <c r="T152" t="str">
        <f>build_cmd!U153</f>
        <v/>
      </c>
    </row>
    <row r="153" spans="1:20">
      <c r="A153" t="str">
        <f>build_cmd!B154</f>
        <v/>
      </c>
      <c r="B153" t="str">
        <f>build_cmd!C154</f>
        <v/>
      </c>
      <c r="C153" t="str">
        <f>build_cmd!D154</f>
        <v/>
      </c>
      <c r="D153" t="str">
        <f>build_cmd!E154</f>
        <v/>
      </c>
      <c r="E153" t="str">
        <f>build_cmd!F154</f>
        <v/>
      </c>
      <c r="F153" t="str">
        <f>build_cmd!G154</f>
        <v/>
      </c>
      <c r="G153" t="str">
        <f>build_cmd!H154</f>
        <v/>
      </c>
      <c r="H153" t="str">
        <f>build_cmd!I154</f>
        <v/>
      </c>
      <c r="I153" t="str">
        <f>build_cmd!J154</f>
        <v/>
      </c>
      <c r="J153" t="str">
        <f>build_cmd!K154</f>
        <v/>
      </c>
      <c r="K153" t="str">
        <f>build_cmd!L154</f>
        <v/>
      </c>
      <c r="L153" t="str">
        <f>build_cmd!M154</f>
        <v/>
      </c>
      <c r="M153" t="str">
        <f>build_cmd!N154</f>
        <v/>
      </c>
      <c r="N153" t="str">
        <f>build_cmd!O154</f>
        <v/>
      </c>
      <c r="O153" t="str">
        <f>build_cmd!P154</f>
        <v/>
      </c>
      <c r="P153" t="str">
        <f>build_cmd!Q154</f>
        <v/>
      </c>
      <c r="Q153" t="str">
        <f>build_cmd!R154</f>
        <v/>
      </c>
      <c r="R153" t="str">
        <f>build_cmd!S154</f>
        <v/>
      </c>
      <c r="S153" t="str">
        <f>build_cmd!T154</f>
        <v/>
      </c>
      <c r="T153" t="str">
        <f>build_cmd!U154</f>
        <v/>
      </c>
    </row>
    <row r="154" spans="1:20">
      <c r="A154" t="str">
        <f>build_cmd!B155</f>
        <v/>
      </c>
      <c r="B154" t="str">
        <f>build_cmd!C155</f>
        <v/>
      </c>
      <c r="C154" t="str">
        <f>build_cmd!D155</f>
        <v/>
      </c>
      <c r="D154" t="str">
        <f>build_cmd!E155</f>
        <v/>
      </c>
      <c r="E154" t="str">
        <f>build_cmd!F155</f>
        <v/>
      </c>
      <c r="F154" t="str">
        <f>build_cmd!G155</f>
        <v/>
      </c>
      <c r="G154" t="str">
        <f>build_cmd!H155</f>
        <v/>
      </c>
      <c r="H154" t="str">
        <f>build_cmd!I155</f>
        <v/>
      </c>
      <c r="I154" t="str">
        <f>build_cmd!J155</f>
        <v/>
      </c>
      <c r="J154" t="str">
        <f>build_cmd!K155</f>
        <v/>
      </c>
      <c r="K154" t="str">
        <f>build_cmd!L155</f>
        <v/>
      </c>
      <c r="L154" t="str">
        <f>build_cmd!M155</f>
        <v/>
      </c>
      <c r="M154" t="str">
        <f>build_cmd!N155</f>
        <v/>
      </c>
      <c r="N154" t="str">
        <f>build_cmd!O155</f>
        <v/>
      </c>
      <c r="O154" t="str">
        <f>build_cmd!P155</f>
        <v/>
      </c>
      <c r="P154" t="str">
        <f>build_cmd!Q155</f>
        <v/>
      </c>
      <c r="Q154" t="str">
        <f>build_cmd!R155</f>
        <v/>
      </c>
      <c r="R154" t="str">
        <f>build_cmd!S155</f>
        <v/>
      </c>
      <c r="S154" t="str">
        <f>build_cmd!T155</f>
        <v/>
      </c>
      <c r="T154" t="str">
        <f>build_cmd!U155</f>
        <v/>
      </c>
    </row>
    <row r="155" spans="1:20">
      <c r="A155" t="str">
        <f>build_cmd!B156</f>
        <v/>
      </c>
      <c r="B155" t="str">
        <f>build_cmd!C156</f>
        <v/>
      </c>
      <c r="C155" t="str">
        <f>build_cmd!D156</f>
        <v/>
      </c>
      <c r="D155" t="str">
        <f>build_cmd!E156</f>
        <v/>
      </c>
      <c r="E155" t="str">
        <f>build_cmd!F156</f>
        <v/>
      </c>
      <c r="F155" t="str">
        <f>build_cmd!G156</f>
        <v/>
      </c>
      <c r="G155" t="str">
        <f>build_cmd!H156</f>
        <v/>
      </c>
      <c r="H155" t="str">
        <f>build_cmd!I156</f>
        <v/>
      </c>
      <c r="I155" t="str">
        <f>build_cmd!J156</f>
        <v/>
      </c>
      <c r="J155" t="str">
        <f>build_cmd!K156</f>
        <v/>
      </c>
      <c r="K155" t="str">
        <f>build_cmd!L156</f>
        <v/>
      </c>
      <c r="L155" t="str">
        <f>build_cmd!M156</f>
        <v/>
      </c>
      <c r="M155" t="str">
        <f>build_cmd!N156</f>
        <v/>
      </c>
      <c r="N155" t="str">
        <f>build_cmd!O156</f>
        <v/>
      </c>
      <c r="O155" t="str">
        <f>build_cmd!P156</f>
        <v/>
      </c>
      <c r="P155" t="str">
        <f>build_cmd!Q156</f>
        <v/>
      </c>
      <c r="Q155" t="str">
        <f>build_cmd!R156</f>
        <v/>
      </c>
      <c r="R155" t="str">
        <f>build_cmd!S156</f>
        <v/>
      </c>
      <c r="S155" t="str">
        <f>build_cmd!T156</f>
        <v/>
      </c>
      <c r="T155" t="str">
        <f>build_cmd!U156</f>
        <v/>
      </c>
    </row>
    <row r="156" spans="1:20">
      <c r="A156" t="str">
        <f>build_cmd!B157</f>
        <v/>
      </c>
      <c r="B156" t="str">
        <f>build_cmd!C157</f>
        <v/>
      </c>
      <c r="C156" t="str">
        <f>build_cmd!D157</f>
        <v/>
      </c>
      <c r="D156" t="str">
        <f>build_cmd!E157</f>
        <v/>
      </c>
      <c r="E156" t="str">
        <f>build_cmd!F157</f>
        <v/>
      </c>
      <c r="F156" t="str">
        <f>build_cmd!G157</f>
        <v/>
      </c>
      <c r="G156" t="str">
        <f>build_cmd!H157</f>
        <v/>
      </c>
      <c r="H156" t="str">
        <f>build_cmd!I157</f>
        <v/>
      </c>
      <c r="I156" t="str">
        <f>build_cmd!J157</f>
        <v/>
      </c>
      <c r="J156" t="str">
        <f>build_cmd!K157</f>
        <v/>
      </c>
      <c r="K156" t="str">
        <f>build_cmd!L157</f>
        <v/>
      </c>
      <c r="L156" t="str">
        <f>build_cmd!M157</f>
        <v/>
      </c>
      <c r="M156" t="str">
        <f>build_cmd!N157</f>
        <v/>
      </c>
      <c r="N156" t="str">
        <f>build_cmd!O157</f>
        <v/>
      </c>
      <c r="O156" t="str">
        <f>build_cmd!P157</f>
        <v/>
      </c>
      <c r="P156" t="str">
        <f>build_cmd!Q157</f>
        <v/>
      </c>
      <c r="Q156" t="str">
        <f>build_cmd!R157</f>
        <v/>
      </c>
      <c r="R156" t="str">
        <f>build_cmd!S157</f>
        <v/>
      </c>
      <c r="S156" t="str">
        <f>build_cmd!T157</f>
        <v/>
      </c>
      <c r="T156" t="str">
        <f>build_cmd!U157</f>
        <v/>
      </c>
    </row>
    <row r="157" spans="1:20">
      <c r="A157" t="str">
        <f>build_cmd!B158</f>
        <v/>
      </c>
      <c r="B157" t="str">
        <f>build_cmd!C158</f>
        <v/>
      </c>
      <c r="C157" t="str">
        <f>build_cmd!D158</f>
        <v/>
      </c>
      <c r="D157" t="str">
        <f>build_cmd!E158</f>
        <v/>
      </c>
      <c r="E157" t="str">
        <f>build_cmd!F158</f>
        <v/>
      </c>
      <c r="F157" t="str">
        <f>build_cmd!G158</f>
        <v/>
      </c>
      <c r="G157" t="str">
        <f>build_cmd!H158</f>
        <v/>
      </c>
      <c r="H157" t="str">
        <f>build_cmd!I158</f>
        <v/>
      </c>
      <c r="I157" t="str">
        <f>build_cmd!J158</f>
        <v/>
      </c>
      <c r="J157" t="str">
        <f>build_cmd!K158</f>
        <v/>
      </c>
      <c r="K157" t="str">
        <f>build_cmd!L158</f>
        <v/>
      </c>
      <c r="L157" t="str">
        <f>build_cmd!M158</f>
        <v/>
      </c>
      <c r="M157" t="str">
        <f>build_cmd!N158</f>
        <v/>
      </c>
      <c r="N157" t="str">
        <f>build_cmd!O158</f>
        <v/>
      </c>
      <c r="O157" t="str">
        <f>build_cmd!P158</f>
        <v/>
      </c>
      <c r="P157" t="str">
        <f>build_cmd!Q158</f>
        <v/>
      </c>
      <c r="Q157" t="str">
        <f>build_cmd!R158</f>
        <v/>
      </c>
      <c r="R157" t="str">
        <f>build_cmd!S158</f>
        <v/>
      </c>
      <c r="S157" t="str">
        <f>build_cmd!T158</f>
        <v/>
      </c>
      <c r="T157" t="str">
        <f>build_cmd!U158</f>
        <v/>
      </c>
    </row>
    <row r="158" spans="1:20">
      <c r="A158" t="str">
        <f>build_cmd!B159</f>
        <v/>
      </c>
      <c r="B158" t="str">
        <f>build_cmd!C159</f>
        <v/>
      </c>
      <c r="C158" t="str">
        <f>build_cmd!D159</f>
        <v/>
      </c>
      <c r="D158" t="str">
        <f>build_cmd!E159</f>
        <v/>
      </c>
      <c r="E158" t="str">
        <f>build_cmd!F159</f>
        <v/>
      </c>
      <c r="F158" t="str">
        <f>build_cmd!G159</f>
        <v/>
      </c>
      <c r="G158" t="str">
        <f>build_cmd!H159</f>
        <v/>
      </c>
      <c r="H158" t="str">
        <f>build_cmd!I159</f>
        <v/>
      </c>
      <c r="I158" t="str">
        <f>build_cmd!J159</f>
        <v/>
      </c>
      <c r="J158" t="str">
        <f>build_cmd!K159</f>
        <v/>
      </c>
      <c r="K158" t="str">
        <f>build_cmd!L159</f>
        <v/>
      </c>
      <c r="L158" t="str">
        <f>build_cmd!M159</f>
        <v/>
      </c>
      <c r="M158" t="str">
        <f>build_cmd!N159</f>
        <v/>
      </c>
      <c r="N158" t="str">
        <f>build_cmd!O159</f>
        <v/>
      </c>
      <c r="O158" t="str">
        <f>build_cmd!P159</f>
        <v/>
      </c>
      <c r="P158" t="str">
        <f>build_cmd!Q159</f>
        <v/>
      </c>
      <c r="Q158" t="str">
        <f>build_cmd!R159</f>
        <v/>
      </c>
      <c r="R158" t="str">
        <f>build_cmd!S159</f>
        <v/>
      </c>
      <c r="S158" t="str">
        <f>build_cmd!T159</f>
        <v/>
      </c>
      <c r="T158" t="str">
        <f>build_cmd!U159</f>
        <v/>
      </c>
    </row>
    <row r="159" spans="1:20">
      <c r="A159" t="str">
        <f>build_cmd!B160</f>
        <v/>
      </c>
      <c r="B159" t="str">
        <f>build_cmd!C160</f>
        <v/>
      </c>
      <c r="C159" t="str">
        <f>build_cmd!D160</f>
        <v/>
      </c>
      <c r="D159" t="str">
        <f>build_cmd!E160</f>
        <v/>
      </c>
      <c r="E159" t="str">
        <f>build_cmd!F160</f>
        <v/>
      </c>
      <c r="F159" t="str">
        <f>build_cmd!G160</f>
        <v/>
      </c>
      <c r="G159" t="str">
        <f>build_cmd!H160</f>
        <v/>
      </c>
      <c r="H159" t="str">
        <f>build_cmd!I160</f>
        <v/>
      </c>
      <c r="I159" t="str">
        <f>build_cmd!J160</f>
        <v/>
      </c>
      <c r="J159" t="str">
        <f>build_cmd!K160</f>
        <v/>
      </c>
      <c r="K159" t="str">
        <f>build_cmd!L160</f>
        <v/>
      </c>
      <c r="L159" t="str">
        <f>build_cmd!M160</f>
        <v/>
      </c>
      <c r="M159" t="str">
        <f>build_cmd!N160</f>
        <v/>
      </c>
      <c r="N159" t="str">
        <f>build_cmd!O160</f>
        <v/>
      </c>
      <c r="O159" t="str">
        <f>build_cmd!P160</f>
        <v/>
      </c>
      <c r="P159" t="str">
        <f>build_cmd!Q160</f>
        <v/>
      </c>
      <c r="Q159" t="str">
        <f>build_cmd!R160</f>
        <v/>
      </c>
      <c r="R159" t="str">
        <f>build_cmd!S160</f>
        <v/>
      </c>
      <c r="S159" t="str">
        <f>build_cmd!T160</f>
        <v/>
      </c>
      <c r="T159" t="str">
        <f>build_cmd!U160</f>
        <v/>
      </c>
    </row>
    <row r="160" spans="1:20">
      <c r="A160" t="str">
        <f>build_cmd!B161</f>
        <v/>
      </c>
      <c r="B160" t="str">
        <f>build_cmd!C161</f>
        <v/>
      </c>
      <c r="C160" t="str">
        <f>build_cmd!D161</f>
        <v/>
      </c>
      <c r="D160" t="str">
        <f>build_cmd!E161</f>
        <v/>
      </c>
      <c r="E160" t="str">
        <f>build_cmd!F161</f>
        <v/>
      </c>
      <c r="F160" t="str">
        <f>build_cmd!G161</f>
        <v/>
      </c>
      <c r="G160" t="str">
        <f>build_cmd!H161</f>
        <v/>
      </c>
      <c r="H160" t="str">
        <f>build_cmd!I161</f>
        <v/>
      </c>
      <c r="I160" t="str">
        <f>build_cmd!J161</f>
        <v/>
      </c>
      <c r="J160" t="str">
        <f>build_cmd!K161</f>
        <v/>
      </c>
      <c r="K160" t="str">
        <f>build_cmd!L161</f>
        <v/>
      </c>
      <c r="L160" t="str">
        <f>build_cmd!M161</f>
        <v/>
      </c>
      <c r="M160" t="str">
        <f>build_cmd!N161</f>
        <v/>
      </c>
      <c r="N160" t="str">
        <f>build_cmd!O161</f>
        <v/>
      </c>
      <c r="O160" t="str">
        <f>build_cmd!P161</f>
        <v/>
      </c>
      <c r="P160" t="str">
        <f>build_cmd!Q161</f>
        <v/>
      </c>
      <c r="Q160" t="str">
        <f>build_cmd!R161</f>
        <v/>
      </c>
      <c r="R160" t="str">
        <f>build_cmd!S161</f>
        <v/>
      </c>
      <c r="S160" t="str">
        <f>build_cmd!T161</f>
        <v/>
      </c>
      <c r="T160" t="str">
        <f>build_cmd!U161</f>
        <v/>
      </c>
    </row>
    <row r="161" spans="1:20">
      <c r="A161" t="str">
        <f>build_cmd!B162</f>
        <v/>
      </c>
      <c r="B161" t="str">
        <f>build_cmd!C162</f>
        <v/>
      </c>
      <c r="C161" t="str">
        <f>build_cmd!D162</f>
        <v/>
      </c>
      <c r="D161" t="str">
        <f>build_cmd!E162</f>
        <v/>
      </c>
      <c r="E161" t="str">
        <f>build_cmd!F162</f>
        <v/>
      </c>
      <c r="F161" t="str">
        <f>build_cmd!G162</f>
        <v/>
      </c>
      <c r="G161" t="str">
        <f>build_cmd!H162</f>
        <v/>
      </c>
      <c r="H161" t="str">
        <f>build_cmd!I162</f>
        <v/>
      </c>
      <c r="I161" t="str">
        <f>build_cmd!J162</f>
        <v/>
      </c>
      <c r="J161" t="str">
        <f>build_cmd!K162</f>
        <v/>
      </c>
      <c r="K161" t="str">
        <f>build_cmd!L162</f>
        <v/>
      </c>
      <c r="L161" t="str">
        <f>build_cmd!M162</f>
        <v/>
      </c>
      <c r="M161" t="str">
        <f>build_cmd!N162</f>
        <v/>
      </c>
      <c r="N161" t="str">
        <f>build_cmd!O162</f>
        <v/>
      </c>
      <c r="O161" t="str">
        <f>build_cmd!P162</f>
        <v/>
      </c>
      <c r="P161" t="str">
        <f>build_cmd!Q162</f>
        <v/>
      </c>
      <c r="Q161" t="str">
        <f>build_cmd!R162</f>
        <v/>
      </c>
      <c r="R161" t="str">
        <f>build_cmd!S162</f>
        <v/>
      </c>
      <c r="S161" t="str">
        <f>build_cmd!T162</f>
        <v/>
      </c>
      <c r="T161" t="str">
        <f>build_cmd!U162</f>
        <v/>
      </c>
    </row>
    <row r="162" spans="1:20">
      <c r="A162" t="str">
        <f>build_cmd!B163</f>
        <v/>
      </c>
      <c r="B162" t="str">
        <f>build_cmd!C163</f>
        <v/>
      </c>
      <c r="C162" t="str">
        <f>build_cmd!D163</f>
        <v/>
      </c>
      <c r="D162" t="str">
        <f>build_cmd!E163</f>
        <v/>
      </c>
      <c r="E162" t="str">
        <f>build_cmd!F163</f>
        <v/>
      </c>
      <c r="F162" t="str">
        <f>build_cmd!G163</f>
        <v/>
      </c>
      <c r="G162" t="str">
        <f>build_cmd!H163</f>
        <v/>
      </c>
      <c r="H162" t="str">
        <f>build_cmd!I163</f>
        <v/>
      </c>
      <c r="I162" t="str">
        <f>build_cmd!J163</f>
        <v/>
      </c>
      <c r="J162" t="str">
        <f>build_cmd!K163</f>
        <v/>
      </c>
      <c r="K162" t="str">
        <f>build_cmd!L163</f>
        <v/>
      </c>
      <c r="L162" t="str">
        <f>build_cmd!M163</f>
        <v/>
      </c>
      <c r="M162" t="str">
        <f>build_cmd!N163</f>
        <v/>
      </c>
      <c r="N162" t="str">
        <f>build_cmd!O163</f>
        <v/>
      </c>
      <c r="O162" t="str">
        <f>build_cmd!P163</f>
        <v/>
      </c>
      <c r="P162" t="str">
        <f>build_cmd!Q163</f>
        <v/>
      </c>
      <c r="Q162" t="str">
        <f>build_cmd!R163</f>
        <v/>
      </c>
      <c r="R162" t="str">
        <f>build_cmd!S163</f>
        <v/>
      </c>
      <c r="S162" t="str">
        <f>build_cmd!T163</f>
        <v/>
      </c>
      <c r="T162" t="str">
        <f>build_cmd!U163</f>
        <v/>
      </c>
    </row>
    <row r="163" spans="1:20">
      <c r="A163" t="str">
        <f>build_cmd!B164</f>
        <v/>
      </c>
      <c r="B163" t="str">
        <f>build_cmd!C164</f>
        <v/>
      </c>
      <c r="C163" t="str">
        <f>build_cmd!D164</f>
        <v/>
      </c>
      <c r="D163" t="str">
        <f>build_cmd!E164</f>
        <v/>
      </c>
      <c r="E163" t="str">
        <f>build_cmd!F164</f>
        <v/>
      </c>
      <c r="F163" t="str">
        <f>build_cmd!G164</f>
        <v/>
      </c>
      <c r="G163" t="str">
        <f>build_cmd!H164</f>
        <v/>
      </c>
      <c r="H163" t="str">
        <f>build_cmd!I164</f>
        <v/>
      </c>
      <c r="I163" t="str">
        <f>build_cmd!J164</f>
        <v/>
      </c>
      <c r="J163" t="str">
        <f>build_cmd!K164</f>
        <v/>
      </c>
      <c r="K163" t="str">
        <f>build_cmd!L164</f>
        <v/>
      </c>
      <c r="L163" t="str">
        <f>build_cmd!M164</f>
        <v/>
      </c>
      <c r="M163" t="str">
        <f>build_cmd!N164</f>
        <v/>
      </c>
      <c r="N163" t="str">
        <f>build_cmd!O164</f>
        <v/>
      </c>
      <c r="O163" t="str">
        <f>build_cmd!P164</f>
        <v/>
      </c>
      <c r="P163" t="str">
        <f>build_cmd!Q164</f>
        <v/>
      </c>
      <c r="Q163" t="str">
        <f>build_cmd!R164</f>
        <v/>
      </c>
      <c r="R163" t="str">
        <f>build_cmd!S164</f>
        <v/>
      </c>
      <c r="S163" t="str">
        <f>build_cmd!T164</f>
        <v/>
      </c>
      <c r="T163" t="str">
        <f>build_cmd!U164</f>
        <v/>
      </c>
    </row>
    <row r="164" spans="1:20">
      <c r="A164" t="str">
        <f>build_cmd!B165</f>
        <v/>
      </c>
      <c r="B164" t="str">
        <f>build_cmd!C165</f>
        <v/>
      </c>
      <c r="C164" t="str">
        <f>build_cmd!D165</f>
        <v/>
      </c>
      <c r="D164" t="str">
        <f>build_cmd!E165</f>
        <v/>
      </c>
      <c r="E164" t="str">
        <f>build_cmd!F165</f>
        <v/>
      </c>
      <c r="F164" t="str">
        <f>build_cmd!G165</f>
        <v/>
      </c>
      <c r="G164" t="str">
        <f>build_cmd!H165</f>
        <v/>
      </c>
      <c r="H164" t="str">
        <f>build_cmd!I165</f>
        <v/>
      </c>
      <c r="I164" t="str">
        <f>build_cmd!J165</f>
        <v/>
      </c>
      <c r="J164" t="str">
        <f>build_cmd!K165</f>
        <v/>
      </c>
      <c r="K164" t="str">
        <f>build_cmd!L165</f>
        <v/>
      </c>
      <c r="L164" t="str">
        <f>build_cmd!M165</f>
        <v/>
      </c>
      <c r="M164" t="str">
        <f>build_cmd!N165</f>
        <v/>
      </c>
      <c r="N164" t="str">
        <f>build_cmd!O165</f>
        <v/>
      </c>
      <c r="O164" t="str">
        <f>build_cmd!P165</f>
        <v/>
      </c>
      <c r="P164" t="str">
        <f>build_cmd!Q165</f>
        <v/>
      </c>
      <c r="Q164" t="str">
        <f>build_cmd!R165</f>
        <v/>
      </c>
      <c r="R164" t="str">
        <f>build_cmd!S165</f>
        <v/>
      </c>
      <c r="S164" t="str">
        <f>build_cmd!T165</f>
        <v/>
      </c>
      <c r="T164" t="str">
        <f>build_cmd!U165</f>
        <v/>
      </c>
    </row>
    <row r="165" spans="1:20">
      <c r="A165" t="str">
        <f>build_cmd!B166</f>
        <v/>
      </c>
      <c r="B165" t="str">
        <f>build_cmd!C166</f>
        <v/>
      </c>
      <c r="C165" t="str">
        <f>build_cmd!D166</f>
        <v/>
      </c>
      <c r="D165" t="str">
        <f>build_cmd!E166</f>
        <v/>
      </c>
      <c r="E165" t="str">
        <f>build_cmd!F166</f>
        <v/>
      </c>
      <c r="F165" t="str">
        <f>build_cmd!G166</f>
        <v/>
      </c>
      <c r="G165" t="str">
        <f>build_cmd!H166</f>
        <v/>
      </c>
      <c r="H165" t="str">
        <f>build_cmd!I166</f>
        <v/>
      </c>
      <c r="I165" t="str">
        <f>build_cmd!J166</f>
        <v/>
      </c>
      <c r="J165" t="str">
        <f>build_cmd!K166</f>
        <v/>
      </c>
      <c r="K165" t="str">
        <f>build_cmd!L166</f>
        <v/>
      </c>
      <c r="L165" t="str">
        <f>build_cmd!M166</f>
        <v/>
      </c>
      <c r="M165" t="str">
        <f>build_cmd!N166</f>
        <v/>
      </c>
      <c r="N165" t="str">
        <f>build_cmd!O166</f>
        <v/>
      </c>
      <c r="O165" t="str">
        <f>build_cmd!P166</f>
        <v/>
      </c>
      <c r="P165" t="str">
        <f>build_cmd!Q166</f>
        <v/>
      </c>
      <c r="Q165" t="str">
        <f>build_cmd!R166</f>
        <v/>
      </c>
      <c r="R165" t="str">
        <f>build_cmd!S166</f>
        <v/>
      </c>
      <c r="S165" t="str">
        <f>build_cmd!T166</f>
        <v/>
      </c>
      <c r="T165" t="str">
        <f>build_cmd!U166</f>
        <v/>
      </c>
    </row>
    <row r="166" spans="1:20">
      <c r="A166" t="str">
        <f>build_cmd!B167</f>
        <v/>
      </c>
      <c r="B166" t="str">
        <f>build_cmd!C167</f>
        <v/>
      </c>
      <c r="C166" t="str">
        <f>build_cmd!D167</f>
        <v/>
      </c>
      <c r="D166" t="str">
        <f>build_cmd!E167</f>
        <v/>
      </c>
      <c r="E166" t="str">
        <f>build_cmd!F167</f>
        <v/>
      </c>
      <c r="F166" t="str">
        <f>build_cmd!G167</f>
        <v/>
      </c>
      <c r="G166" t="str">
        <f>build_cmd!H167</f>
        <v/>
      </c>
      <c r="H166" t="str">
        <f>build_cmd!I167</f>
        <v/>
      </c>
      <c r="I166" t="str">
        <f>build_cmd!J167</f>
        <v/>
      </c>
      <c r="J166" t="str">
        <f>build_cmd!K167</f>
        <v/>
      </c>
      <c r="K166" t="str">
        <f>build_cmd!L167</f>
        <v/>
      </c>
      <c r="L166" t="str">
        <f>build_cmd!M167</f>
        <v/>
      </c>
      <c r="M166" t="str">
        <f>build_cmd!N167</f>
        <v/>
      </c>
      <c r="N166" t="str">
        <f>build_cmd!O167</f>
        <v/>
      </c>
      <c r="O166" t="str">
        <f>build_cmd!P167</f>
        <v/>
      </c>
      <c r="P166" t="str">
        <f>build_cmd!Q167</f>
        <v/>
      </c>
      <c r="Q166" t="str">
        <f>build_cmd!R167</f>
        <v/>
      </c>
      <c r="R166" t="str">
        <f>build_cmd!S167</f>
        <v/>
      </c>
      <c r="S166" t="str">
        <f>build_cmd!T167</f>
        <v/>
      </c>
      <c r="T166" t="str">
        <f>build_cmd!U167</f>
        <v/>
      </c>
    </row>
    <row r="167" spans="1:20">
      <c r="A167" t="str">
        <f>build_cmd!B168</f>
        <v/>
      </c>
      <c r="B167" t="str">
        <f>build_cmd!C168</f>
        <v/>
      </c>
      <c r="C167" t="str">
        <f>build_cmd!D168</f>
        <v/>
      </c>
      <c r="D167" t="str">
        <f>build_cmd!E168</f>
        <v/>
      </c>
      <c r="E167" t="str">
        <f>build_cmd!F168</f>
        <v/>
      </c>
      <c r="F167" t="str">
        <f>build_cmd!G168</f>
        <v/>
      </c>
      <c r="G167" t="str">
        <f>build_cmd!H168</f>
        <v/>
      </c>
      <c r="H167" t="str">
        <f>build_cmd!I168</f>
        <v/>
      </c>
      <c r="I167" t="str">
        <f>build_cmd!J168</f>
        <v/>
      </c>
      <c r="J167" t="str">
        <f>build_cmd!K168</f>
        <v/>
      </c>
      <c r="K167" t="str">
        <f>build_cmd!L168</f>
        <v/>
      </c>
      <c r="L167" t="str">
        <f>build_cmd!M168</f>
        <v/>
      </c>
      <c r="M167" t="str">
        <f>build_cmd!N168</f>
        <v/>
      </c>
      <c r="N167" t="str">
        <f>build_cmd!O168</f>
        <v/>
      </c>
      <c r="O167" t="str">
        <f>build_cmd!P168</f>
        <v/>
      </c>
      <c r="P167" t="str">
        <f>build_cmd!Q168</f>
        <v/>
      </c>
      <c r="Q167" t="str">
        <f>build_cmd!R168</f>
        <v/>
      </c>
      <c r="R167" t="str">
        <f>build_cmd!S168</f>
        <v/>
      </c>
      <c r="S167" t="str">
        <f>build_cmd!T168</f>
        <v/>
      </c>
      <c r="T167" t="str">
        <f>build_cmd!U168</f>
        <v/>
      </c>
    </row>
    <row r="168" spans="1:20">
      <c r="A168" t="str">
        <f>build_cmd!B169</f>
        <v/>
      </c>
      <c r="B168" t="str">
        <f>build_cmd!C169</f>
        <v/>
      </c>
      <c r="C168" t="str">
        <f>build_cmd!D169</f>
        <v/>
      </c>
      <c r="D168" t="str">
        <f>build_cmd!E169</f>
        <v/>
      </c>
      <c r="E168" t="str">
        <f>build_cmd!F169</f>
        <v/>
      </c>
      <c r="F168" t="str">
        <f>build_cmd!G169</f>
        <v/>
      </c>
      <c r="G168" t="str">
        <f>build_cmd!H169</f>
        <v/>
      </c>
      <c r="H168" t="str">
        <f>build_cmd!I169</f>
        <v/>
      </c>
      <c r="I168" t="str">
        <f>build_cmd!J169</f>
        <v/>
      </c>
      <c r="J168" t="str">
        <f>build_cmd!K169</f>
        <v/>
      </c>
      <c r="K168" t="str">
        <f>build_cmd!L169</f>
        <v/>
      </c>
      <c r="L168" t="str">
        <f>build_cmd!M169</f>
        <v/>
      </c>
      <c r="M168" t="str">
        <f>build_cmd!N169</f>
        <v/>
      </c>
      <c r="N168" t="str">
        <f>build_cmd!O169</f>
        <v/>
      </c>
      <c r="O168" t="str">
        <f>build_cmd!P169</f>
        <v/>
      </c>
      <c r="P168" t="str">
        <f>build_cmd!Q169</f>
        <v/>
      </c>
      <c r="Q168" t="str">
        <f>build_cmd!R169</f>
        <v/>
      </c>
      <c r="R168" t="str">
        <f>build_cmd!S169</f>
        <v/>
      </c>
      <c r="S168" t="str">
        <f>build_cmd!T169</f>
        <v/>
      </c>
      <c r="T168" t="str">
        <f>build_cmd!U169</f>
        <v/>
      </c>
    </row>
    <row r="169" spans="1:20">
      <c r="A169" t="str">
        <f>build_cmd!B170</f>
        <v/>
      </c>
      <c r="B169" t="str">
        <f>build_cmd!C170</f>
        <v/>
      </c>
      <c r="C169" t="str">
        <f>build_cmd!D170</f>
        <v/>
      </c>
      <c r="D169" t="str">
        <f>build_cmd!E170</f>
        <v/>
      </c>
      <c r="E169" t="str">
        <f>build_cmd!F170</f>
        <v/>
      </c>
      <c r="F169" t="str">
        <f>build_cmd!G170</f>
        <v/>
      </c>
      <c r="G169" t="str">
        <f>build_cmd!H170</f>
        <v/>
      </c>
      <c r="H169" t="str">
        <f>build_cmd!I170</f>
        <v/>
      </c>
      <c r="I169" t="str">
        <f>build_cmd!J170</f>
        <v/>
      </c>
      <c r="J169" t="str">
        <f>build_cmd!K170</f>
        <v/>
      </c>
      <c r="K169" t="str">
        <f>build_cmd!L170</f>
        <v/>
      </c>
      <c r="L169" t="str">
        <f>build_cmd!M170</f>
        <v/>
      </c>
      <c r="M169" t="str">
        <f>build_cmd!N170</f>
        <v/>
      </c>
      <c r="N169" t="str">
        <f>build_cmd!O170</f>
        <v/>
      </c>
      <c r="O169" t="str">
        <f>build_cmd!P170</f>
        <v/>
      </c>
      <c r="P169" t="str">
        <f>build_cmd!Q170</f>
        <v/>
      </c>
      <c r="Q169" t="str">
        <f>build_cmd!R170</f>
        <v/>
      </c>
      <c r="R169" t="str">
        <f>build_cmd!S170</f>
        <v/>
      </c>
      <c r="S169" t="str">
        <f>build_cmd!T170</f>
        <v/>
      </c>
      <c r="T169" t="str">
        <f>build_cmd!U170</f>
        <v/>
      </c>
    </row>
    <row r="170" spans="1:20">
      <c r="A170" t="str">
        <f>build_cmd!B171</f>
        <v/>
      </c>
      <c r="B170" t="str">
        <f>build_cmd!C171</f>
        <v/>
      </c>
      <c r="C170" t="str">
        <f>build_cmd!D171</f>
        <v/>
      </c>
      <c r="D170" t="str">
        <f>build_cmd!E171</f>
        <v/>
      </c>
      <c r="E170" t="str">
        <f>build_cmd!F171</f>
        <v/>
      </c>
      <c r="F170" t="str">
        <f>build_cmd!G171</f>
        <v/>
      </c>
      <c r="G170" t="str">
        <f>build_cmd!H171</f>
        <v/>
      </c>
      <c r="H170" t="str">
        <f>build_cmd!I171</f>
        <v/>
      </c>
      <c r="I170" t="str">
        <f>build_cmd!J171</f>
        <v/>
      </c>
      <c r="J170" t="str">
        <f>build_cmd!K171</f>
        <v/>
      </c>
      <c r="K170" t="str">
        <f>build_cmd!L171</f>
        <v/>
      </c>
      <c r="L170" t="str">
        <f>build_cmd!M171</f>
        <v/>
      </c>
      <c r="M170" t="str">
        <f>build_cmd!N171</f>
        <v/>
      </c>
      <c r="N170" t="str">
        <f>build_cmd!O171</f>
        <v/>
      </c>
      <c r="O170" t="str">
        <f>build_cmd!P171</f>
        <v/>
      </c>
      <c r="P170" t="str">
        <f>build_cmd!Q171</f>
        <v/>
      </c>
      <c r="Q170" t="str">
        <f>build_cmd!R171</f>
        <v/>
      </c>
      <c r="R170" t="str">
        <f>build_cmd!S171</f>
        <v/>
      </c>
      <c r="S170" t="str">
        <f>build_cmd!T171</f>
        <v/>
      </c>
      <c r="T170" t="str">
        <f>build_cmd!U171</f>
        <v/>
      </c>
    </row>
    <row r="171" spans="1:20">
      <c r="A171" t="str">
        <f>build_cmd!B172</f>
        <v/>
      </c>
      <c r="B171" t="str">
        <f>build_cmd!C172</f>
        <v/>
      </c>
      <c r="C171" t="str">
        <f>build_cmd!D172</f>
        <v/>
      </c>
      <c r="D171" t="str">
        <f>build_cmd!E172</f>
        <v/>
      </c>
      <c r="E171" t="str">
        <f>build_cmd!F172</f>
        <v/>
      </c>
      <c r="F171" t="str">
        <f>build_cmd!G172</f>
        <v/>
      </c>
      <c r="G171" t="str">
        <f>build_cmd!H172</f>
        <v/>
      </c>
      <c r="H171" t="str">
        <f>build_cmd!I172</f>
        <v/>
      </c>
      <c r="I171" t="str">
        <f>build_cmd!J172</f>
        <v/>
      </c>
      <c r="J171" t="str">
        <f>build_cmd!K172</f>
        <v/>
      </c>
      <c r="K171" t="str">
        <f>build_cmd!L172</f>
        <v/>
      </c>
      <c r="L171" t="str">
        <f>build_cmd!M172</f>
        <v/>
      </c>
      <c r="M171" t="str">
        <f>build_cmd!N172</f>
        <v/>
      </c>
      <c r="N171" t="str">
        <f>build_cmd!O172</f>
        <v/>
      </c>
      <c r="O171" t="str">
        <f>build_cmd!P172</f>
        <v/>
      </c>
      <c r="P171" t="str">
        <f>build_cmd!Q172</f>
        <v/>
      </c>
      <c r="Q171" t="str">
        <f>build_cmd!R172</f>
        <v/>
      </c>
      <c r="R171" t="str">
        <f>build_cmd!S172</f>
        <v/>
      </c>
      <c r="S171" t="str">
        <f>build_cmd!T172</f>
        <v/>
      </c>
      <c r="T171" t="str">
        <f>build_cmd!U172</f>
        <v/>
      </c>
    </row>
    <row r="172" spans="1:20">
      <c r="A172" t="str">
        <f>build_cmd!B173</f>
        <v/>
      </c>
      <c r="B172" t="str">
        <f>build_cmd!C173</f>
        <v/>
      </c>
      <c r="C172" t="str">
        <f>build_cmd!D173</f>
        <v/>
      </c>
      <c r="D172" t="str">
        <f>build_cmd!E173</f>
        <v/>
      </c>
      <c r="E172" t="str">
        <f>build_cmd!F173</f>
        <v/>
      </c>
      <c r="F172" t="str">
        <f>build_cmd!G173</f>
        <v/>
      </c>
      <c r="G172" t="str">
        <f>build_cmd!H173</f>
        <v/>
      </c>
      <c r="H172" t="str">
        <f>build_cmd!I173</f>
        <v/>
      </c>
      <c r="I172" t="str">
        <f>build_cmd!J173</f>
        <v/>
      </c>
      <c r="J172" t="str">
        <f>build_cmd!K173</f>
        <v/>
      </c>
      <c r="K172" t="str">
        <f>build_cmd!L173</f>
        <v/>
      </c>
      <c r="L172" t="str">
        <f>build_cmd!M173</f>
        <v/>
      </c>
      <c r="M172" t="str">
        <f>build_cmd!N173</f>
        <v/>
      </c>
      <c r="N172" t="str">
        <f>build_cmd!O173</f>
        <v/>
      </c>
      <c r="O172" t="str">
        <f>build_cmd!P173</f>
        <v/>
      </c>
      <c r="P172" t="str">
        <f>build_cmd!Q173</f>
        <v/>
      </c>
      <c r="Q172" t="str">
        <f>build_cmd!R173</f>
        <v/>
      </c>
      <c r="R172" t="str">
        <f>build_cmd!S173</f>
        <v/>
      </c>
      <c r="S172" t="str">
        <f>build_cmd!T173</f>
        <v/>
      </c>
      <c r="T172" t="str">
        <f>build_cmd!U173</f>
        <v/>
      </c>
    </row>
    <row r="173" spans="1:20">
      <c r="A173" t="str">
        <f>build_cmd!B174</f>
        <v/>
      </c>
      <c r="B173" t="str">
        <f>build_cmd!C174</f>
        <v/>
      </c>
      <c r="C173" t="str">
        <f>build_cmd!D174</f>
        <v/>
      </c>
      <c r="D173" t="str">
        <f>build_cmd!E174</f>
        <v/>
      </c>
      <c r="E173" t="str">
        <f>build_cmd!F174</f>
        <v/>
      </c>
      <c r="F173" t="str">
        <f>build_cmd!G174</f>
        <v/>
      </c>
      <c r="G173" t="str">
        <f>build_cmd!H174</f>
        <v/>
      </c>
      <c r="H173" t="str">
        <f>build_cmd!I174</f>
        <v/>
      </c>
      <c r="I173" t="str">
        <f>build_cmd!J174</f>
        <v/>
      </c>
      <c r="J173" t="str">
        <f>build_cmd!K174</f>
        <v/>
      </c>
      <c r="K173" t="str">
        <f>build_cmd!L174</f>
        <v/>
      </c>
      <c r="L173" t="str">
        <f>build_cmd!M174</f>
        <v/>
      </c>
      <c r="M173" t="str">
        <f>build_cmd!N174</f>
        <v/>
      </c>
      <c r="N173" t="str">
        <f>build_cmd!O174</f>
        <v/>
      </c>
      <c r="O173" t="str">
        <f>build_cmd!P174</f>
        <v/>
      </c>
      <c r="P173" t="str">
        <f>build_cmd!Q174</f>
        <v/>
      </c>
      <c r="Q173" t="str">
        <f>build_cmd!R174</f>
        <v/>
      </c>
      <c r="R173" t="str">
        <f>build_cmd!S174</f>
        <v/>
      </c>
      <c r="S173" t="str">
        <f>build_cmd!T174</f>
        <v/>
      </c>
      <c r="T173" t="str">
        <f>build_cmd!U174</f>
        <v/>
      </c>
    </row>
    <row r="174" spans="1:20">
      <c r="A174" t="str">
        <f>build_cmd!B175</f>
        <v/>
      </c>
      <c r="B174" t="str">
        <f>build_cmd!C175</f>
        <v/>
      </c>
      <c r="C174" t="str">
        <f>build_cmd!D175</f>
        <v/>
      </c>
      <c r="D174" t="str">
        <f>build_cmd!E175</f>
        <v/>
      </c>
      <c r="E174" t="str">
        <f>build_cmd!F175</f>
        <v/>
      </c>
      <c r="F174" t="str">
        <f>build_cmd!G175</f>
        <v/>
      </c>
      <c r="G174" t="str">
        <f>build_cmd!H175</f>
        <v/>
      </c>
      <c r="H174" t="str">
        <f>build_cmd!I175</f>
        <v/>
      </c>
      <c r="I174" t="str">
        <f>build_cmd!J175</f>
        <v/>
      </c>
      <c r="J174" t="str">
        <f>build_cmd!K175</f>
        <v/>
      </c>
      <c r="K174" t="str">
        <f>build_cmd!L175</f>
        <v/>
      </c>
      <c r="L174" t="str">
        <f>build_cmd!M175</f>
        <v/>
      </c>
      <c r="M174" t="str">
        <f>build_cmd!N175</f>
        <v/>
      </c>
      <c r="N174" t="str">
        <f>build_cmd!O175</f>
        <v/>
      </c>
      <c r="O174" t="str">
        <f>build_cmd!P175</f>
        <v/>
      </c>
      <c r="P174" t="str">
        <f>build_cmd!Q175</f>
        <v/>
      </c>
      <c r="Q174" t="str">
        <f>build_cmd!R175</f>
        <v/>
      </c>
      <c r="R174" t="str">
        <f>build_cmd!S175</f>
        <v/>
      </c>
      <c r="S174" t="str">
        <f>build_cmd!T175</f>
        <v/>
      </c>
      <c r="T174" t="str">
        <f>build_cmd!U175</f>
        <v/>
      </c>
    </row>
    <row r="175" spans="1:20">
      <c r="A175" t="str">
        <f>build_cmd!B176</f>
        <v/>
      </c>
      <c r="B175" t="str">
        <f>build_cmd!C176</f>
        <v/>
      </c>
      <c r="C175" t="str">
        <f>build_cmd!D176</f>
        <v/>
      </c>
      <c r="D175" t="str">
        <f>build_cmd!E176</f>
        <v/>
      </c>
      <c r="E175" t="str">
        <f>build_cmd!F176</f>
        <v/>
      </c>
      <c r="F175" t="str">
        <f>build_cmd!G176</f>
        <v/>
      </c>
      <c r="G175" t="str">
        <f>build_cmd!H176</f>
        <v/>
      </c>
      <c r="H175" t="str">
        <f>build_cmd!I176</f>
        <v/>
      </c>
      <c r="I175" t="str">
        <f>build_cmd!J176</f>
        <v/>
      </c>
      <c r="J175" t="str">
        <f>build_cmd!K176</f>
        <v/>
      </c>
      <c r="K175" t="str">
        <f>build_cmd!L176</f>
        <v/>
      </c>
      <c r="L175" t="str">
        <f>build_cmd!M176</f>
        <v/>
      </c>
      <c r="M175" t="str">
        <f>build_cmd!N176</f>
        <v/>
      </c>
      <c r="N175" t="str">
        <f>build_cmd!O176</f>
        <v/>
      </c>
      <c r="O175" t="str">
        <f>build_cmd!P176</f>
        <v/>
      </c>
      <c r="P175" t="str">
        <f>build_cmd!Q176</f>
        <v/>
      </c>
      <c r="Q175" t="str">
        <f>build_cmd!R176</f>
        <v/>
      </c>
      <c r="R175" t="str">
        <f>build_cmd!S176</f>
        <v/>
      </c>
      <c r="S175" t="str">
        <f>build_cmd!T176</f>
        <v/>
      </c>
      <c r="T175" t="str">
        <f>build_cmd!U176</f>
        <v/>
      </c>
    </row>
    <row r="176" spans="1:20">
      <c r="A176" t="str">
        <f>build_cmd!B177</f>
        <v/>
      </c>
      <c r="B176" t="str">
        <f>build_cmd!C177</f>
        <v/>
      </c>
      <c r="C176" t="str">
        <f>build_cmd!D177</f>
        <v/>
      </c>
      <c r="D176" t="str">
        <f>build_cmd!E177</f>
        <v/>
      </c>
      <c r="E176" t="str">
        <f>build_cmd!F177</f>
        <v/>
      </c>
      <c r="F176" t="str">
        <f>build_cmd!G177</f>
        <v/>
      </c>
      <c r="G176" t="str">
        <f>build_cmd!H177</f>
        <v/>
      </c>
      <c r="H176" t="str">
        <f>build_cmd!I177</f>
        <v/>
      </c>
      <c r="I176" t="str">
        <f>build_cmd!J177</f>
        <v/>
      </c>
      <c r="J176" t="str">
        <f>build_cmd!K177</f>
        <v/>
      </c>
      <c r="K176" t="str">
        <f>build_cmd!L177</f>
        <v/>
      </c>
      <c r="L176" t="str">
        <f>build_cmd!M177</f>
        <v/>
      </c>
      <c r="M176" t="str">
        <f>build_cmd!N177</f>
        <v/>
      </c>
      <c r="N176" t="str">
        <f>build_cmd!O177</f>
        <v/>
      </c>
      <c r="O176" t="str">
        <f>build_cmd!P177</f>
        <v/>
      </c>
      <c r="P176" t="str">
        <f>build_cmd!Q177</f>
        <v/>
      </c>
      <c r="Q176" t="str">
        <f>build_cmd!R177</f>
        <v/>
      </c>
      <c r="R176" t="str">
        <f>build_cmd!S177</f>
        <v/>
      </c>
      <c r="S176" t="str">
        <f>build_cmd!T177</f>
        <v/>
      </c>
      <c r="T176" t="str">
        <f>build_cmd!U177</f>
        <v/>
      </c>
    </row>
    <row r="177" spans="1:20">
      <c r="A177" t="str">
        <f>build_cmd!B178</f>
        <v/>
      </c>
      <c r="B177" t="str">
        <f>build_cmd!C178</f>
        <v/>
      </c>
      <c r="C177" t="str">
        <f>build_cmd!D178</f>
        <v/>
      </c>
      <c r="D177" t="str">
        <f>build_cmd!E178</f>
        <v/>
      </c>
      <c r="E177" t="str">
        <f>build_cmd!F178</f>
        <v/>
      </c>
      <c r="F177" t="str">
        <f>build_cmd!G178</f>
        <v/>
      </c>
      <c r="G177" t="str">
        <f>build_cmd!H178</f>
        <v/>
      </c>
      <c r="H177" t="str">
        <f>build_cmd!I178</f>
        <v/>
      </c>
      <c r="I177" t="str">
        <f>build_cmd!J178</f>
        <v/>
      </c>
      <c r="J177" t="str">
        <f>build_cmd!K178</f>
        <v/>
      </c>
      <c r="K177" t="str">
        <f>build_cmd!L178</f>
        <v/>
      </c>
      <c r="L177" t="str">
        <f>build_cmd!M178</f>
        <v/>
      </c>
      <c r="M177" t="str">
        <f>build_cmd!N178</f>
        <v/>
      </c>
      <c r="N177" t="str">
        <f>build_cmd!O178</f>
        <v/>
      </c>
      <c r="O177" t="str">
        <f>build_cmd!P178</f>
        <v/>
      </c>
      <c r="P177" t="str">
        <f>build_cmd!Q178</f>
        <v/>
      </c>
      <c r="Q177" t="str">
        <f>build_cmd!R178</f>
        <v/>
      </c>
      <c r="R177" t="str">
        <f>build_cmd!S178</f>
        <v/>
      </c>
      <c r="S177" t="str">
        <f>build_cmd!T178</f>
        <v/>
      </c>
      <c r="T177" t="str">
        <f>build_cmd!U178</f>
        <v/>
      </c>
    </row>
    <row r="178" spans="1:20">
      <c r="A178" t="str">
        <f>build_cmd!B179</f>
        <v/>
      </c>
      <c r="B178" t="str">
        <f>build_cmd!C179</f>
        <v/>
      </c>
      <c r="C178" t="str">
        <f>build_cmd!D179</f>
        <v/>
      </c>
      <c r="D178" t="str">
        <f>build_cmd!E179</f>
        <v/>
      </c>
      <c r="E178" t="str">
        <f>build_cmd!F179</f>
        <v/>
      </c>
      <c r="F178" t="str">
        <f>build_cmd!G179</f>
        <v/>
      </c>
      <c r="G178" t="str">
        <f>build_cmd!H179</f>
        <v/>
      </c>
      <c r="H178" t="str">
        <f>build_cmd!I179</f>
        <v/>
      </c>
      <c r="I178" t="str">
        <f>build_cmd!J179</f>
        <v/>
      </c>
      <c r="J178" t="str">
        <f>build_cmd!K179</f>
        <v/>
      </c>
      <c r="K178" t="str">
        <f>build_cmd!L179</f>
        <v/>
      </c>
      <c r="L178" t="str">
        <f>build_cmd!M179</f>
        <v/>
      </c>
      <c r="M178" t="str">
        <f>build_cmd!N179</f>
        <v/>
      </c>
      <c r="N178" t="str">
        <f>build_cmd!O179</f>
        <v/>
      </c>
      <c r="O178" t="str">
        <f>build_cmd!P179</f>
        <v/>
      </c>
      <c r="P178" t="str">
        <f>build_cmd!Q179</f>
        <v/>
      </c>
      <c r="Q178" t="str">
        <f>build_cmd!R179</f>
        <v/>
      </c>
      <c r="R178" t="str">
        <f>build_cmd!S179</f>
        <v/>
      </c>
      <c r="S178" t="str">
        <f>build_cmd!T179</f>
        <v/>
      </c>
      <c r="T178" t="str">
        <f>build_cmd!U179</f>
        <v/>
      </c>
    </row>
    <row r="179" spans="1:20">
      <c r="A179" t="str">
        <f>build_cmd!B180</f>
        <v/>
      </c>
      <c r="B179" t="str">
        <f>build_cmd!C180</f>
        <v/>
      </c>
      <c r="C179" t="str">
        <f>build_cmd!D180</f>
        <v/>
      </c>
      <c r="D179" t="str">
        <f>build_cmd!E180</f>
        <v/>
      </c>
      <c r="E179" t="str">
        <f>build_cmd!F180</f>
        <v/>
      </c>
      <c r="F179" t="str">
        <f>build_cmd!G180</f>
        <v/>
      </c>
      <c r="G179" t="str">
        <f>build_cmd!H180</f>
        <v/>
      </c>
      <c r="H179" t="str">
        <f>build_cmd!I180</f>
        <v/>
      </c>
      <c r="I179" t="str">
        <f>build_cmd!J180</f>
        <v/>
      </c>
      <c r="J179" t="str">
        <f>build_cmd!K180</f>
        <v/>
      </c>
      <c r="K179" t="str">
        <f>build_cmd!L180</f>
        <v/>
      </c>
      <c r="L179" t="str">
        <f>build_cmd!M180</f>
        <v/>
      </c>
      <c r="M179" t="str">
        <f>build_cmd!N180</f>
        <v/>
      </c>
      <c r="N179" t="str">
        <f>build_cmd!O180</f>
        <v/>
      </c>
      <c r="O179" t="str">
        <f>build_cmd!P180</f>
        <v/>
      </c>
      <c r="P179" t="str">
        <f>build_cmd!Q180</f>
        <v/>
      </c>
      <c r="Q179" t="str">
        <f>build_cmd!R180</f>
        <v/>
      </c>
      <c r="R179" t="str">
        <f>build_cmd!S180</f>
        <v/>
      </c>
      <c r="S179" t="str">
        <f>build_cmd!T180</f>
        <v/>
      </c>
      <c r="T179" t="str">
        <f>build_cmd!U180</f>
        <v/>
      </c>
    </row>
    <row r="180" spans="1:20">
      <c r="A180" t="str">
        <f>build_cmd!B181</f>
        <v/>
      </c>
      <c r="B180" t="str">
        <f>build_cmd!C181</f>
        <v/>
      </c>
      <c r="C180" t="str">
        <f>build_cmd!D181</f>
        <v/>
      </c>
      <c r="D180" t="str">
        <f>build_cmd!E181</f>
        <v/>
      </c>
      <c r="E180" t="str">
        <f>build_cmd!F181</f>
        <v/>
      </c>
      <c r="F180" t="str">
        <f>build_cmd!G181</f>
        <v/>
      </c>
      <c r="G180" t="str">
        <f>build_cmd!H181</f>
        <v/>
      </c>
      <c r="H180" t="str">
        <f>build_cmd!I181</f>
        <v/>
      </c>
      <c r="I180" t="str">
        <f>build_cmd!J181</f>
        <v/>
      </c>
      <c r="J180" t="str">
        <f>build_cmd!K181</f>
        <v/>
      </c>
      <c r="K180" t="str">
        <f>build_cmd!L181</f>
        <v/>
      </c>
      <c r="L180" t="str">
        <f>build_cmd!M181</f>
        <v/>
      </c>
      <c r="M180" t="str">
        <f>build_cmd!N181</f>
        <v/>
      </c>
      <c r="N180" t="str">
        <f>build_cmd!O181</f>
        <v/>
      </c>
      <c r="O180" t="str">
        <f>build_cmd!P181</f>
        <v/>
      </c>
      <c r="P180" t="str">
        <f>build_cmd!Q181</f>
        <v/>
      </c>
      <c r="Q180" t="str">
        <f>build_cmd!R181</f>
        <v/>
      </c>
      <c r="R180" t="str">
        <f>build_cmd!S181</f>
        <v/>
      </c>
      <c r="S180" t="str">
        <f>build_cmd!T181</f>
        <v/>
      </c>
      <c r="T180" t="str">
        <f>build_cmd!U181</f>
        <v/>
      </c>
    </row>
    <row r="181" spans="1:20">
      <c r="A181" t="str">
        <f>build_cmd!B182</f>
        <v/>
      </c>
      <c r="B181" t="str">
        <f>build_cmd!C182</f>
        <v/>
      </c>
      <c r="C181" t="str">
        <f>build_cmd!D182</f>
        <v/>
      </c>
      <c r="D181" t="str">
        <f>build_cmd!E182</f>
        <v/>
      </c>
      <c r="E181" t="str">
        <f>build_cmd!F182</f>
        <v/>
      </c>
      <c r="F181" t="str">
        <f>build_cmd!G182</f>
        <v/>
      </c>
      <c r="G181" t="str">
        <f>build_cmd!H182</f>
        <v/>
      </c>
      <c r="H181" t="str">
        <f>build_cmd!I182</f>
        <v/>
      </c>
      <c r="I181" t="str">
        <f>build_cmd!J182</f>
        <v/>
      </c>
      <c r="J181" t="str">
        <f>build_cmd!K182</f>
        <v/>
      </c>
      <c r="K181" t="str">
        <f>build_cmd!L182</f>
        <v/>
      </c>
      <c r="L181" t="str">
        <f>build_cmd!M182</f>
        <v/>
      </c>
      <c r="M181" t="str">
        <f>build_cmd!N182</f>
        <v/>
      </c>
      <c r="N181" t="str">
        <f>build_cmd!O182</f>
        <v/>
      </c>
      <c r="O181" t="str">
        <f>build_cmd!P182</f>
        <v/>
      </c>
      <c r="P181" t="str">
        <f>build_cmd!Q182</f>
        <v/>
      </c>
      <c r="Q181" t="str">
        <f>build_cmd!R182</f>
        <v/>
      </c>
      <c r="R181" t="str">
        <f>build_cmd!S182</f>
        <v/>
      </c>
      <c r="S181" t="str">
        <f>build_cmd!T182</f>
        <v/>
      </c>
      <c r="T181" t="str">
        <f>build_cmd!U182</f>
        <v/>
      </c>
    </row>
    <row r="182" spans="1:20">
      <c r="A182" t="str">
        <f>build_cmd!B183</f>
        <v/>
      </c>
      <c r="B182" t="str">
        <f>build_cmd!C183</f>
        <v/>
      </c>
      <c r="C182" t="str">
        <f>build_cmd!D183</f>
        <v/>
      </c>
      <c r="D182" t="str">
        <f>build_cmd!E183</f>
        <v/>
      </c>
      <c r="E182" t="str">
        <f>build_cmd!F183</f>
        <v/>
      </c>
      <c r="F182" t="str">
        <f>build_cmd!G183</f>
        <v/>
      </c>
      <c r="G182" t="str">
        <f>build_cmd!H183</f>
        <v/>
      </c>
      <c r="H182" t="str">
        <f>build_cmd!I183</f>
        <v/>
      </c>
      <c r="I182" t="str">
        <f>build_cmd!J183</f>
        <v/>
      </c>
      <c r="J182" t="str">
        <f>build_cmd!K183</f>
        <v/>
      </c>
      <c r="K182" t="str">
        <f>build_cmd!L183</f>
        <v/>
      </c>
      <c r="L182" t="str">
        <f>build_cmd!M183</f>
        <v/>
      </c>
      <c r="M182" t="str">
        <f>build_cmd!N183</f>
        <v/>
      </c>
      <c r="N182" t="str">
        <f>build_cmd!O183</f>
        <v/>
      </c>
      <c r="O182" t="str">
        <f>build_cmd!P183</f>
        <v/>
      </c>
      <c r="P182" t="str">
        <f>build_cmd!Q183</f>
        <v/>
      </c>
      <c r="Q182" t="str">
        <f>build_cmd!R183</f>
        <v/>
      </c>
      <c r="R182" t="str">
        <f>build_cmd!S183</f>
        <v/>
      </c>
      <c r="S182" t="str">
        <f>build_cmd!T183</f>
        <v/>
      </c>
      <c r="T182" t="str">
        <f>build_cmd!U183</f>
        <v/>
      </c>
    </row>
    <row r="183" spans="1:20">
      <c r="A183" t="str">
        <f>build_cmd!B184</f>
        <v/>
      </c>
      <c r="B183" t="str">
        <f>build_cmd!C184</f>
        <v/>
      </c>
      <c r="C183" t="str">
        <f>build_cmd!D184</f>
        <v/>
      </c>
      <c r="D183" t="str">
        <f>build_cmd!E184</f>
        <v/>
      </c>
      <c r="E183" t="str">
        <f>build_cmd!F184</f>
        <v/>
      </c>
      <c r="F183" t="str">
        <f>build_cmd!G184</f>
        <v/>
      </c>
      <c r="G183" t="str">
        <f>build_cmd!H184</f>
        <v/>
      </c>
      <c r="H183" t="str">
        <f>build_cmd!I184</f>
        <v/>
      </c>
      <c r="I183" t="str">
        <f>build_cmd!J184</f>
        <v/>
      </c>
      <c r="J183" t="str">
        <f>build_cmd!K184</f>
        <v/>
      </c>
      <c r="K183" t="str">
        <f>build_cmd!L184</f>
        <v/>
      </c>
      <c r="L183" t="str">
        <f>build_cmd!M184</f>
        <v/>
      </c>
      <c r="M183" t="str">
        <f>build_cmd!N184</f>
        <v/>
      </c>
      <c r="N183" t="str">
        <f>build_cmd!O184</f>
        <v/>
      </c>
      <c r="O183" t="str">
        <f>build_cmd!P184</f>
        <v/>
      </c>
      <c r="P183" t="str">
        <f>build_cmd!Q184</f>
        <v/>
      </c>
      <c r="Q183" t="str">
        <f>build_cmd!R184</f>
        <v/>
      </c>
      <c r="R183" t="str">
        <f>build_cmd!S184</f>
        <v/>
      </c>
      <c r="S183" t="str">
        <f>build_cmd!T184</f>
        <v/>
      </c>
      <c r="T183" t="str">
        <f>build_cmd!U184</f>
        <v/>
      </c>
    </row>
    <row r="184" spans="1:20">
      <c r="A184" t="str">
        <f>build_cmd!B185</f>
        <v/>
      </c>
      <c r="B184" t="str">
        <f>build_cmd!C185</f>
        <v/>
      </c>
      <c r="C184" t="str">
        <f>build_cmd!D185</f>
        <v/>
      </c>
      <c r="D184" t="str">
        <f>build_cmd!E185</f>
        <v/>
      </c>
      <c r="E184" t="str">
        <f>build_cmd!F185</f>
        <v/>
      </c>
      <c r="F184" t="str">
        <f>build_cmd!G185</f>
        <v/>
      </c>
      <c r="G184" t="str">
        <f>build_cmd!H185</f>
        <v/>
      </c>
      <c r="H184" t="str">
        <f>build_cmd!I185</f>
        <v/>
      </c>
      <c r="I184" t="str">
        <f>build_cmd!J185</f>
        <v/>
      </c>
      <c r="J184" t="str">
        <f>build_cmd!K185</f>
        <v/>
      </c>
      <c r="K184" t="str">
        <f>build_cmd!L185</f>
        <v/>
      </c>
      <c r="L184" t="str">
        <f>build_cmd!M185</f>
        <v/>
      </c>
      <c r="M184" t="str">
        <f>build_cmd!N185</f>
        <v/>
      </c>
      <c r="N184" t="str">
        <f>build_cmd!O185</f>
        <v/>
      </c>
      <c r="O184" t="str">
        <f>build_cmd!P185</f>
        <v/>
      </c>
      <c r="P184" t="str">
        <f>build_cmd!Q185</f>
        <v/>
      </c>
      <c r="Q184" t="str">
        <f>build_cmd!R185</f>
        <v/>
      </c>
      <c r="R184" t="str">
        <f>build_cmd!S185</f>
        <v/>
      </c>
      <c r="S184" t="str">
        <f>build_cmd!T185</f>
        <v/>
      </c>
      <c r="T184" t="str">
        <f>build_cmd!U185</f>
        <v/>
      </c>
    </row>
    <row r="185" spans="1:20">
      <c r="A185" t="str">
        <f>build_cmd!B186</f>
        <v/>
      </c>
      <c r="B185" t="str">
        <f>build_cmd!C186</f>
        <v/>
      </c>
      <c r="C185" t="str">
        <f>build_cmd!D186</f>
        <v/>
      </c>
      <c r="D185" t="str">
        <f>build_cmd!E186</f>
        <v/>
      </c>
      <c r="E185" t="str">
        <f>build_cmd!F186</f>
        <v/>
      </c>
      <c r="F185" t="str">
        <f>build_cmd!G186</f>
        <v/>
      </c>
      <c r="G185" t="str">
        <f>build_cmd!H186</f>
        <v/>
      </c>
      <c r="H185" t="str">
        <f>build_cmd!I186</f>
        <v/>
      </c>
      <c r="I185" t="str">
        <f>build_cmd!J186</f>
        <v/>
      </c>
      <c r="J185" t="str">
        <f>build_cmd!K186</f>
        <v/>
      </c>
      <c r="K185" t="str">
        <f>build_cmd!L186</f>
        <v/>
      </c>
      <c r="L185" t="str">
        <f>build_cmd!M186</f>
        <v/>
      </c>
      <c r="M185" t="str">
        <f>build_cmd!N186</f>
        <v/>
      </c>
      <c r="N185" t="str">
        <f>build_cmd!O186</f>
        <v/>
      </c>
      <c r="O185" t="str">
        <f>build_cmd!P186</f>
        <v/>
      </c>
      <c r="P185" t="str">
        <f>build_cmd!Q186</f>
        <v/>
      </c>
      <c r="Q185" t="str">
        <f>build_cmd!R186</f>
        <v/>
      </c>
      <c r="R185" t="str">
        <f>build_cmd!S186</f>
        <v/>
      </c>
      <c r="S185" t="str">
        <f>build_cmd!T186</f>
        <v/>
      </c>
      <c r="T185" t="str">
        <f>build_cmd!U186</f>
        <v/>
      </c>
    </row>
    <row r="186" spans="1:20">
      <c r="A186" t="str">
        <f>build_cmd!B187</f>
        <v/>
      </c>
      <c r="B186" t="str">
        <f>build_cmd!C187</f>
        <v/>
      </c>
      <c r="C186" t="str">
        <f>build_cmd!D187</f>
        <v/>
      </c>
      <c r="D186" t="str">
        <f>build_cmd!E187</f>
        <v/>
      </c>
      <c r="E186" t="str">
        <f>build_cmd!F187</f>
        <v/>
      </c>
      <c r="F186" t="str">
        <f>build_cmd!G187</f>
        <v/>
      </c>
      <c r="G186" t="str">
        <f>build_cmd!H187</f>
        <v/>
      </c>
      <c r="H186" t="str">
        <f>build_cmd!I187</f>
        <v/>
      </c>
      <c r="I186" t="str">
        <f>build_cmd!J187</f>
        <v/>
      </c>
      <c r="J186" t="str">
        <f>build_cmd!K187</f>
        <v/>
      </c>
      <c r="K186" t="str">
        <f>build_cmd!L187</f>
        <v/>
      </c>
      <c r="L186" t="str">
        <f>build_cmd!M187</f>
        <v/>
      </c>
      <c r="M186" t="str">
        <f>build_cmd!N187</f>
        <v/>
      </c>
      <c r="N186" t="str">
        <f>build_cmd!O187</f>
        <v/>
      </c>
      <c r="O186" t="str">
        <f>build_cmd!P187</f>
        <v/>
      </c>
      <c r="P186" t="str">
        <f>build_cmd!Q187</f>
        <v/>
      </c>
      <c r="Q186" t="str">
        <f>build_cmd!R187</f>
        <v/>
      </c>
      <c r="R186" t="str">
        <f>build_cmd!S187</f>
        <v/>
      </c>
      <c r="S186" t="str">
        <f>build_cmd!T187</f>
        <v/>
      </c>
      <c r="T186" t="str">
        <f>build_cmd!U187</f>
        <v/>
      </c>
    </row>
    <row r="187" spans="1:20">
      <c r="A187" t="str">
        <f>build_cmd!B188</f>
        <v/>
      </c>
      <c r="B187" t="str">
        <f>build_cmd!C188</f>
        <v/>
      </c>
      <c r="C187" t="str">
        <f>build_cmd!D188</f>
        <v/>
      </c>
      <c r="D187" t="str">
        <f>build_cmd!E188</f>
        <v/>
      </c>
      <c r="E187" t="str">
        <f>build_cmd!F188</f>
        <v/>
      </c>
      <c r="F187" t="str">
        <f>build_cmd!G188</f>
        <v/>
      </c>
      <c r="G187" t="str">
        <f>build_cmd!H188</f>
        <v/>
      </c>
      <c r="H187" t="str">
        <f>build_cmd!I188</f>
        <v/>
      </c>
      <c r="I187" t="str">
        <f>build_cmd!J188</f>
        <v/>
      </c>
      <c r="J187" t="str">
        <f>build_cmd!K188</f>
        <v/>
      </c>
      <c r="K187" t="str">
        <f>build_cmd!L188</f>
        <v/>
      </c>
      <c r="L187" t="str">
        <f>build_cmd!M188</f>
        <v/>
      </c>
      <c r="M187" t="str">
        <f>build_cmd!N188</f>
        <v/>
      </c>
      <c r="N187" t="str">
        <f>build_cmd!O188</f>
        <v/>
      </c>
      <c r="O187" t="str">
        <f>build_cmd!P188</f>
        <v/>
      </c>
      <c r="P187" t="str">
        <f>build_cmd!Q188</f>
        <v/>
      </c>
      <c r="Q187" t="str">
        <f>build_cmd!R188</f>
        <v/>
      </c>
      <c r="R187" t="str">
        <f>build_cmd!S188</f>
        <v/>
      </c>
      <c r="S187" t="str">
        <f>build_cmd!T188</f>
        <v/>
      </c>
      <c r="T187" t="str">
        <f>build_cmd!U188</f>
        <v/>
      </c>
    </row>
    <row r="188" spans="1:20">
      <c r="A188" t="str">
        <f>build_cmd!B189</f>
        <v/>
      </c>
      <c r="B188" t="str">
        <f>build_cmd!C189</f>
        <v/>
      </c>
      <c r="C188" t="str">
        <f>build_cmd!D189</f>
        <v/>
      </c>
      <c r="D188" t="str">
        <f>build_cmd!E189</f>
        <v/>
      </c>
      <c r="E188" t="str">
        <f>build_cmd!F189</f>
        <v/>
      </c>
      <c r="F188" t="str">
        <f>build_cmd!G189</f>
        <v/>
      </c>
      <c r="G188" t="str">
        <f>build_cmd!H189</f>
        <v/>
      </c>
      <c r="H188" t="str">
        <f>build_cmd!I189</f>
        <v/>
      </c>
      <c r="I188" t="str">
        <f>build_cmd!J189</f>
        <v/>
      </c>
      <c r="J188" t="str">
        <f>build_cmd!K189</f>
        <v/>
      </c>
      <c r="K188" t="str">
        <f>build_cmd!L189</f>
        <v/>
      </c>
      <c r="L188" t="str">
        <f>build_cmd!M189</f>
        <v/>
      </c>
      <c r="M188" t="str">
        <f>build_cmd!N189</f>
        <v/>
      </c>
      <c r="N188" t="str">
        <f>build_cmd!O189</f>
        <v/>
      </c>
      <c r="O188" t="str">
        <f>build_cmd!P189</f>
        <v/>
      </c>
      <c r="P188" t="str">
        <f>build_cmd!Q189</f>
        <v/>
      </c>
      <c r="Q188" t="str">
        <f>build_cmd!R189</f>
        <v/>
      </c>
      <c r="R188" t="str">
        <f>build_cmd!S189</f>
        <v/>
      </c>
      <c r="S188" t="str">
        <f>build_cmd!T189</f>
        <v/>
      </c>
      <c r="T188" t="str">
        <f>build_cmd!U189</f>
        <v/>
      </c>
    </row>
    <row r="189" spans="1:20">
      <c r="A189" t="str">
        <f>build_cmd!B190</f>
        <v/>
      </c>
      <c r="B189" t="str">
        <f>build_cmd!C190</f>
        <v/>
      </c>
      <c r="C189" t="str">
        <f>build_cmd!D190</f>
        <v/>
      </c>
      <c r="D189" t="str">
        <f>build_cmd!E190</f>
        <v/>
      </c>
      <c r="E189" t="str">
        <f>build_cmd!F190</f>
        <v/>
      </c>
      <c r="F189" t="str">
        <f>build_cmd!G190</f>
        <v/>
      </c>
      <c r="G189" t="str">
        <f>build_cmd!H190</f>
        <v/>
      </c>
      <c r="H189" t="str">
        <f>build_cmd!I190</f>
        <v/>
      </c>
      <c r="I189" t="str">
        <f>build_cmd!J190</f>
        <v/>
      </c>
      <c r="J189" t="str">
        <f>build_cmd!K190</f>
        <v/>
      </c>
      <c r="K189" t="str">
        <f>build_cmd!L190</f>
        <v/>
      </c>
      <c r="L189" t="str">
        <f>build_cmd!M190</f>
        <v/>
      </c>
      <c r="M189" t="str">
        <f>build_cmd!N190</f>
        <v/>
      </c>
      <c r="N189" t="str">
        <f>build_cmd!O190</f>
        <v/>
      </c>
      <c r="O189" t="str">
        <f>build_cmd!P190</f>
        <v/>
      </c>
      <c r="P189" t="str">
        <f>build_cmd!Q190</f>
        <v/>
      </c>
      <c r="Q189" t="str">
        <f>build_cmd!R190</f>
        <v/>
      </c>
      <c r="R189" t="str">
        <f>build_cmd!S190</f>
        <v/>
      </c>
      <c r="S189" t="str">
        <f>build_cmd!T190</f>
        <v/>
      </c>
      <c r="T189" t="str">
        <f>build_cmd!U190</f>
        <v/>
      </c>
    </row>
    <row r="190" spans="1:20">
      <c r="A190" t="str">
        <f>build_cmd!B191</f>
        <v/>
      </c>
      <c r="B190" t="str">
        <f>build_cmd!C191</f>
        <v/>
      </c>
      <c r="C190" t="str">
        <f>build_cmd!D191</f>
        <v/>
      </c>
      <c r="D190" t="str">
        <f>build_cmd!E191</f>
        <v/>
      </c>
      <c r="E190" t="str">
        <f>build_cmd!F191</f>
        <v/>
      </c>
      <c r="F190" t="str">
        <f>build_cmd!G191</f>
        <v/>
      </c>
      <c r="G190" t="str">
        <f>build_cmd!H191</f>
        <v/>
      </c>
      <c r="H190" t="str">
        <f>build_cmd!I191</f>
        <v/>
      </c>
      <c r="I190" t="str">
        <f>build_cmd!J191</f>
        <v/>
      </c>
      <c r="J190" t="str">
        <f>build_cmd!K191</f>
        <v/>
      </c>
      <c r="K190" t="str">
        <f>build_cmd!L191</f>
        <v/>
      </c>
      <c r="L190" t="str">
        <f>build_cmd!M191</f>
        <v/>
      </c>
      <c r="M190" t="str">
        <f>build_cmd!N191</f>
        <v/>
      </c>
      <c r="N190" t="str">
        <f>build_cmd!O191</f>
        <v/>
      </c>
      <c r="O190" t="str">
        <f>build_cmd!P191</f>
        <v/>
      </c>
      <c r="P190" t="str">
        <f>build_cmd!Q191</f>
        <v/>
      </c>
      <c r="Q190" t="str">
        <f>build_cmd!R191</f>
        <v/>
      </c>
      <c r="R190" t="str">
        <f>build_cmd!S191</f>
        <v/>
      </c>
      <c r="S190" t="str">
        <f>build_cmd!T191</f>
        <v/>
      </c>
      <c r="T190" t="str">
        <f>build_cmd!U191</f>
        <v/>
      </c>
    </row>
    <row r="191" spans="1:20">
      <c r="A191" t="str">
        <f>build_cmd!B192</f>
        <v/>
      </c>
      <c r="B191" t="str">
        <f>build_cmd!C192</f>
        <v/>
      </c>
      <c r="C191" t="str">
        <f>build_cmd!D192</f>
        <v/>
      </c>
      <c r="D191" t="str">
        <f>build_cmd!E192</f>
        <v/>
      </c>
      <c r="E191" t="str">
        <f>build_cmd!F192</f>
        <v/>
      </c>
      <c r="F191" t="str">
        <f>build_cmd!G192</f>
        <v/>
      </c>
      <c r="G191" t="str">
        <f>build_cmd!H192</f>
        <v/>
      </c>
      <c r="H191" t="str">
        <f>build_cmd!I192</f>
        <v/>
      </c>
      <c r="I191" t="str">
        <f>build_cmd!J192</f>
        <v/>
      </c>
      <c r="J191" t="str">
        <f>build_cmd!K192</f>
        <v/>
      </c>
      <c r="K191" t="str">
        <f>build_cmd!L192</f>
        <v/>
      </c>
      <c r="L191" t="str">
        <f>build_cmd!M192</f>
        <v/>
      </c>
      <c r="M191" t="str">
        <f>build_cmd!N192</f>
        <v/>
      </c>
      <c r="N191" t="str">
        <f>build_cmd!O192</f>
        <v/>
      </c>
      <c r="O191" t="str">
        <f>build_cmd!P192</f>
        <v/>
      </c>
      <c r="P191" t="str">
        <f>build_cmd!Q192</f>
        <v/>
      </c>
      <c r="Q191" t="str">
        <f>build_cmd!R192</f>
        <v/>
      </c>
      <c r="R191" t="str">
        <f>build_cmd!S192</f>
        <v/>
      </c>
      <c r="S191" t="str">
        <f>build_cmd!T192</f>
        <v/>
      </c>
      <c r="T191" t="str">
        <f>build_cmd!U192</f>
        <v/>
      </c>
    </row>
    <row r="192" spans="1:20">
      <c r="A192" t="str">
        <f>build_cmd!B193</f>
        <v/>
      </c>
      <c r="B192" t="str">
        <f>build_cmd!C193</f>
        <v/>
      </c>
      <c r="C192" t="str">
        <f>build_cmd!D193</f>
        <v/>
      </c>
      <c r="D192" t="str">
        <f>build_cmd!E193</f>
        <v/>
      </c>
      <c r="E192" t="str">
        <f>build_cmd!F193</f>
        <v/>
      </c>
      <c r="F192" t="str">
        <f>build_cmd!G193</f>
        <v/>
      </c>
      <c r="G192" t="str">
        <f>build_cmd!H193</f>
        <v/>
      </c>
      <c r="H192" t="str">
        <f>build_cmd!I193</f>
        <v/>
      </c>
      <c r="I192" t="str">
        <f>build_cmd!J193</f>
        <v/>
      </c>
      <c r="J192" t="str">
        <f>build_cmd!K193</f>
        <v/>
      </c>
      <c r="K192" t="str">
        <f>build_cmd!L193</f>
        <v/>
      </c>
      <c r="L192" t="str">
        <f>build_cmd!M193</f>
        <v/>
      </c>
      <c r="M192" t="str">
        <f>build_cmd!N193</f>
        <v/>
      </c>
      <c r="N192" t="str">
        <f>build_cmd!O193</f>
        <v/>
      </c>
      <c r="O192" t="str">
        <f>build_cmd!P193</f>
        <v/>
      </c>
      <c r="P192" t="str">
        <f>build_cmd!Q193</f>
        <v/>
      </c>
      <c r="Q192" t="str">
        <f>build_cmd!R193</f>
        <v/>
      </c>
      <c r="R192" t="str">
        <f>build_cmd!S193</f>
        <v/>
      </c>
      <c r="S192" t="str">
        <f>build_cmd!T193</f>
        <v/>
      </c>
      <c r="T192" t="str">
        <f>build_cmd!U193</f>
        <v/>
      </c>
    </row>
    <row r="193" spans="1:20">
      <c r="A193" t="str">
        <f>build_cmd!B194</f>
        <v/>
      </c>
      <c r="B193" t="str">
        <f>build_cmd!C194</f>
        <v/>
      </c>
      <c r="C193" t="str">
        <f>build_cmd!D194</f>
        <v/>
      </c>
      <c r="D193" t="str">
        <f>build_cmd!E194</f>
        <v/>
      </c>
      <c r="E193" t="str">
        <f>build_cmd!F194</f>
        <v/>
      </c>
      <c r="F193" t="str">
        <f>build_cmd!G194</f>
        <v/>
      </c>
      <c r="G193" t="str">
        <f>build_cmd!H194</f>
        <v/>
      </c>
      <c r="H193" t="str">
        <f>build_cmd!I194</f>
        <v/>
      </c>
      <c r="I193" t="str">
        <f>build_cmd!J194</f>
        <v/>
      </c>
      <c r="J193" t="str">
        <f>build_cmd!K194</f>
        <v/>
      </c>
      <c r="K193" t="str">
        <f>build_cmd!L194</f>
        <v/>
      </c>
      <c r="L193" t="str">
        <f>build_cmd!M194</f>
        <v/>
      </c>
      <c r="M193" t="str">
        <f>build_cmd!N194</f>
        <v/>
      </c>
      <c r="N193" t="str">
        <f>build_cmd!O194</f>
        <v/>
      </c>
      <c r="O193" t="str">
        <f>build_cmd!P194</f>
        <v/>
      </c>
      <c r="P193" t="str">
        <f>build_cmd!Q194</f>
        <v/>
      </c>
      <c r="Q193" t="str">
        <f>build_cmd!R194</f>
        <v/>
      </c>
      <c r="R193" t="str">
        <f>build_cmd!S194</f>
        <v/>
      </c>
      <c r="S193" t="str">
        <f>build_cmd!T194</f>
        <v/>
      </c>
      <c r="T193" t="str">
        <f>build_cmd!U194</f>
        <v/>
      </c>
    </row>
    <row r="194" spans="1:20">
      <c r="A194" t="str">
        <f>build_cmd!B195</f>
        <v/>
      </c>
      <c r="B194" t="str">
        <f>build_cmd!C195</f>
        <v/>
      </c>
      <c r="C194" t="str">
        <f>build_cmd!D195</f>
        <v/>
      </c>
      <c r="D194" t="str">
        <f>build_cmd!E195</f>
        <v/>
      </c>
      <c r="E194" t="str">
        <f>build_cmd!F195</f>
        <v/>
      </c>
      <c r="F194" t="str">
        <f>build_cmd!G195</f>
        <v/>
      </c>
      <c r="G194" t="str">
        <f>build_cmd!H195</f>
        <v/>
      </c>
      <c r="H194" t="str">
        <f>build_cmd!I195</f>
        <v/>
      </c>
      <c r="I194" t="str">
        <f>build_cmd!J195</f>
        <v/>
      </c>
      <c r="J194" t="str">
        <f>build_cmd!K195</f>
        <v/>
      </c>
      <c r="K194" t="str">
        <f>build_cmd!L195</f>
        <v/>
      </c>
      <c r="L194" t="str">
        <f>build_cmd!M195</f>
        <v/>
      </c>
      <c r="M194" t="str">
        <f>build_cmd!N195</f>
        <v/>
      </c>
      <c r="N194" t="str">
        <f>build_cmd!O195</f>
        <v/>
      </c>
      <c r="O194" t="str">
        <f>build_cmd!P195</f>
        <v/>
      </c>
      <c r="P194" t="str">
        <f>build_cmd!Q195</f>
        <v/>
      </c>
      <c r="Q194" t="str">
        <f>build_cmd!R195</f>
        <v/>
      </c>
      <c r="R194" t="str">
        <f>build_cmd!S195</f>
        <v/>
      </c>
      <c r="S194" t="str">
        <f>build_cmd!T195</f>
        <v/>
      </c>
      <c r="T194" t="str">
        <f>build_cmd!U195</f>
        <v/>
      </c>
    </row>
    <row r="195" spans="1:20">
      <c r="A195" t="str">
        <f>build_cmd!B196</f>
        <v/>
      </c>
      <c r="B195" t="str">
        <f>build_cmd!C196</f>
        <v/>
      </c>
      <c r="C195" t="str">
        <f>build_cmd!D196</f>
        <v/>
      </c>
      <c r="D195" t="str">
        <f>build_cmd!E196</f>
        <v/>
      </c>
      <c r="E195" t="str">
        <f>build_cmd!F196</f>
        <v/>
      </c>
      <c r="F195" t="str">
        <f>build_cmd!G196</f>
        <v/>
      </c>
      <c r="G195" t="str">
        <f>build_cmd!H196</f>
        <v/>
      </c>
      <c r="H195" t="str">
        <f>build_cmd!I196</f>
        <v/>
      </c>
      <c r="I195" t="str">
        <f>build_cmd!J196</f>
        <v/>
      </c>
      <c r="J195" t="str">
        <f>build_cmd!K196</f>
        <v/>
      </c>
      <c r="K195" t="str">
        <f>build_cmd!L196</f>
        <v/>
      </c>
      <c r="L195" t="str">
        <f>build_cmd!M196</f>
        <v/>
      </c>
      <c r="M195" t="str">
        <f>build_cmd!N196</f>
        <v/>
      </c>
      <c r="N195" t="str">
        <f>build_cmd!O196</f>
        <v/>
      </c>
      <c r="O195" t="str">
        <f>build_cmd!P196</f>
        <v/>
      </c>
      <c r="P195" t="str">
        <f>build_cmd!Q196</f>
        <v/>
      </c>
      <c r="Q195" t="str">
        <f>build_cmd!R196</f>
        <v/>
      </c>
      <c r="R195" t="str">
        <f>build_cmd!S196</f>
        <v/>
      </c>
      <c r="S195" t="str">
        <f>build_cmd!T196</f>
        <v/>
      </c>
      <c r="T195" t="str">
        <f>build_cmd!U196</f>
        <v/>
      </c>
    </row>
    <row r="196" spans="1:20">
      <c r="A196" t="str">
        <f>build_cmd!B197</f>
        <v/>
      </c>
      <c r="B196" t="str">
        <f>build_cmd!C197</f>
        <v/>
      </c>
      <c r="C196" t="str">
        <f>build_cmd!D197</f>
        <v/>
      </c>
      <c r="D196" t="str">
        <f>build_cmd!E197</f>
        <v/>
      </c>
      <c r="E196" t="str">
        <f>build_cmd!F197</f>
        <v/>
      </c>
      <c r="F196" t="str">
        <f>build_cmd!G197</f>
        <v/>
      </c>
      <c r="G196" t="str">
        <f>build_cmd!H197</f>
        <v/>
      </c>
      <c r="H196" t="str">
        <f>build_cmd!I197</f>
        <v/>
      </c>
      <c r="I196" t="str">
        <f>build_cmd!J197</f>
        <v/>
      </c>
      <c r="J196" t="str">
        <f>build_cmd!K197</f>
        <v/>
      </c>
      <c r="K196" t="str">
        <f>build_cmd!L197</f>
        <v/>
      </c>
      <c r="L196" t="str">
        <f>build_cmd!M197</f>
        <v/>
      </c>
      <c r="M196" t="str">
        <f>build_cmd!N197</f>
        <v/>
      </c>
      <c r="N196" t="str">
        <f>build_cmd!O197</f>
        <v/>
      </c>
      <c r="O196" t="str">
        <f>build_cmd!P197</f>
        <v/>
      </c>
      <c r="P196" t="str">
        <f>build_cmd!Q197</f>
        <v/>
      </c>
      <c r="Q196" t="str">
        <f>build_cmd!R197</f>
        <v/>
      </c>
      <c r="R196" t="str">
        <f>build_cmd!S197</f>
        <v/>
      </c>
      <c r="S196" t="str">
        <f>build_cmd!T197</f>
        <v/>
      </c>
      <c r="T196" t="str">
        <f>build_cmd!U197</f>
        <v/>
      </c>
    </row>
    <row r="197" spans="1:20">
      <c r="A197" t="str">
        <f>build_cmd!B198</f>
        <v/>
      </c>
      <c r="B197" t="str">
        <f>build_cmd!C198</f>
        <v/>
      </c>
      <c r="C197" t="str">
        <f>build_cmd!D198</f>
        <v/>
      </c>
      <c r="D197" t="str">
        <f>build_cmd!E198</f>
        <v/>
      </c>
      <c r="E197" t="str">
        <f>build_cmd!F198</f>
        <v/>
      </c>
      <c r="F197" t="str">
        <f>build_cmd!G198</f>
        <v/>
      </c>
      <c r="G197" t="str">
        <f>build_cmd!H198</f>
        <v/>
      </c>
      <c r="H197" t="str">
        <f>build_cmd!I198</f>
        <v/>
      </c>
      <c r="I197" t="str">
        <f>build_cmd!J198</f>
        <v/>
      </c>
      <c r="J197" t="str">
        <f>build_cmd!K198</f>
        <v/>
      </c>
      <c r="K197" t="str">
        <f>build_cmd!L198</f>
        <v/>
      </c>
      <c r="L197" t="str">
        <f>build_cmd!M198</f>
        <v/>
      </c>
      <c r="M197" t="str">
        <f>build_cmd!N198</f>
        <v/>
      </c>
      <c r="N197" t="str">
        <f>build_cmd!O198</f>
        <v/>
      </c>
      <c r="O197" t="str">
        <f>build_cmd!P198</f>
        <v/>
      </c>
      <c r="P197" t="str">
        <f>build_cmd!Q198</f>
        <v/>
      </c>
      <c r="Q197" t="str">
        <f>build_cmd!R198</f>
        <v/>
      </c>
      <c r="R197" t="str">
        <f>build_cmd!S198</f>
        <v/>
      </c>
      <c r="S197" t="str">
        <f>build_cmd!T198</f>
        <v/>
      </c>
      <c r="T197" t="str">
        <f>build_cmd!U198</f>
        <v/>
      </c>
    </row>
    <row r="198" spans="1:20">
      <c r="A198" t="str">
        <f>build_cmd!B199</f>
        <v/>
      </c>
      <c r="B198" t="str">
        <f>build_cmd!C199</f>
        <v/>
      </c>
      <c r="C198" t="str">
        <f>build_cmd!D199</f>
        <v/>
      </c>
      <c r="D198" t="str">
        <f>build_cmd!E199</f>
        <v/>
      </c>
      <c r="E198" t="str">
        <f>build_cmd!F199</f>
        <v/>
      </c>
      <c r="F198" t="str">
        <f>build_cmd!G199</f>
        <v/>
      </c>
      <c r="G198" t="str">
        <f>build_cmd!H199</f>
        <v/>
      </c>
      <c r="H198" t="str">
        <f>build_cmd!I199</f>
        <v/>
      </c>
      <c r="I198" t="str">
        <f>build_cmd!J199</f>
        <v/>
      </c>
      <c r="J198" t="str">
        <f>build_cmd!K199</f>
        <v/>
      </c>
      <c r="K198" t="str">
        <f>build_cmd!L199</f>
        <v/>
      </c>
      <c r="L198" t="str">
        <f>build_cmd!M199</f>
        <v/>
      </c>
      <c r="M198" t="str">
        <f>build_cmd!N199</f>
        <v/>
      </c>
      <c r="N198" t="str">
        <f>build_cmd!O199</f>
        <v/>
      </c>
      <c r="O198" t="str">
        <f>build_cmd!P199</f>
        <v/>
      </c>
      <c r="P198" t="str">
        <f>build_cmd!Q199</f>
        <v/>
      </c>
      <c r="Q198" t="str">
        <f>build_cmd!R199</f>
        <v/>
      </c>
      <c r="R198" t="str">
        <f>build_cmd!S199</f>
        <v/>
      </c>
      <c r="S198" t="str">
        <f>build_cmd!T199</f>
        <v/>
      </c>
      <c r="T198" t="str">
        <f>build_cmd!U199</f>
        <v/>
      </c>
    </row>
    <row r="199" spans="1:20">
      <c r="A199" t="str">
        <f>build_cmd!B200</f>
        <v/>
      </c>
      <c r="B199" t="str">
        <f>build_cmd!C200</f>
        <v/>
      </c>
      <c r="C199" t="str">
        <f>build_cmd!D200</f>
        <v/>
      </c>
      <c r="D199" t="str">
        <f>build_cmd!E200</f>
        <v/>
      </c>
      <c r="E199" t="str">
        <f>build_cmd!F200</f>
        <v/>
      </c>
      <c r="F199" t="str">
        <f>build_cmd!G200</f>
        <v/>
      </c>
      <c r="G199" t="str">
        <f>build_cmd!H200</f>
        <v/>
      </c>
      <c r="H199" t="str">
        <f>build_cmd!I200</f>
        <v/>
      </c>
      <c r="I199" t="str">
        <f>build_cmd!J200</f>
        <v/>
      </c>
      <c r="J199" t="str">
        <f>build_cmd!K200</f>
        <v/>
      </c>
      <c r="K199" t="str">
        <f>build_cmd!L200</f>
        <v/>
      </c>
      <c r="L199" t="str">
        <f>build_cmd!M200</f>
        <v/>
      </c>
      <c r="M199" t="str">
        <f>build_cmd!N200</f>
        <v/>
      </c>
      <c r="N199" t="str">
        <f>build_cmd!O200</f>
        <v/>
      </c>
      <c r="O199" t="str">
        <f>build_cmd!P200</f>
        <v/>
      </c>
      <c r="P199" t="str">
        <f>build_cmd!Q200</f>
        <v/>
      </c>
      <c r="Q199" t="str">
        <f>build_cmd!R200</f>
        <v/>
      </c>
      <c r="R199" t="str">
        <f>build_cmd!S200</f>
        <v/>
      </c>
      <c r="S199" t="str">
        <f>build_cmd!T200</f>
        <v/>
      </c>
      <c r="T199" t="str">
        <f>build_cmd!U200</f>
        <v/>
      </c>
    </row>
    <row r="200" spans="1:20">
      <c r="A200" t="str">
        <f>build_cmd!B201</f>
        <v/>
      </c>
      <c r="B200" t="str">
        <f>build_cmd!C201</f>
        <v/>
      </c>
      <c r="C200" t="str">
        <f>build_cmd!D201</f>
        <v/>
      </c>
      <c r="D200" t="str">
        <f>build_cmd!E201</f>
        <v/>
      </c>
      <c r="E200" t="str">
        <f>build_cmd!F201</f>
        <v/>
      </c>
      <c r="F200" t="str">
        <f>build_cmd!G201</f>
        <v/>
      </c>
      <c r="G200" t="str">
        <f>build_cmd!H201</f>
        <v/>
      </c>
      <c r="H200" t="str">
        <f>build_cmd!I201</f>
        <v/>
      </c>
      <c r="I200" t="str">
        <f>build_cmd!J201</f>
        <v/>
      </c>
      <c r="J200" t="str">
        <f>build_cmd!K201</f>
        <v/>
      </c>
      <c r="K200" t="str">
        <f>build_cmd!L201</f>
        <v/>
      </c>
      <c r="L200" t="str">
        <f>build_cmd!M201</f>
        <v/>
      </c>
      <c r="M200" t="str">
        <f>build_cmd!N201</f>
        <v/>
      </c>
      <c r="N200" t="str">
        <f>build_cmd!O201</f>
        <v/>
      </c>
      <c r="O200" t="str">
        <f>build_cmd!P201</f>
        <v/>
      </c>
      <c r="P200" t="str">
        <f>build_cmd!Q201</f>
        <v/>
      </c>
      <c r="Q200" t="str">
        <f>build_cmd!R201</f>
        <v/>
      </c>
      <c r="R200" t="str">
        <f>build_cmd!S201</f>
        <v/>
      </c>
      <c r="S200" t="str">
        <f>build_cmd!T201</f>
        <v/>
      </c>
      <c r="T200" t="str">
        <f>build_cmd!U201</f>
        <v/>
      </c>
    </row>
    <row r="201" spans="1:20">
      <c r="A201" t="str">
        <f>build_cmd!B202</f>
        <v/>
      </c>
      <c r="B201" t="str">
        <f>build_cmd!C202</f>
        <v/>
      </c>
      <c r="C201" t="str">
        <f>build_cmd!D202</f>
        <v/>
      </c>
      <c r="D201" t="str">
        <f>build_cmd!E202</f>
        <v/>
      </c>
      <c r="E201" t="str">
        <f>build_cmd!F202</f>
        <v/>
      </c>
      <c r="F201" t="str">
        <f>build_cmd!G202</f>
        <v/>
      </c>
      <c r="G201" t="str">
        <f>build_cmd!H202</f>
        <v/>
      </c>
      <c r="H201" t="str">
        <f>build_cmd!I202</f>
        <v/>
      </c>
      <c r="I201" t="str">
        <f>build_cmd!J202</f>
        <v/>
      </c>
      <c r="J201" t="str">
        <f>build_cmd!K202</f>
        <v/>
      </c>
      <c r="K201" t="str">
        <f>build_cmd!L202</f>
        <v/>
      </c>
      <c r="L201" t="str">
        <f>build_cmd!M202</f>
        <v/>
      </c>
      <c r="M201" t="str">
        <f>build_cmd!N202</f>
        <v/>
      </c>
      <c r="N201" t="str">
        <f>build_cmd!O202</f>
        <v/>
      </c>
      <c r="O201" t="str">
        <f>build_cmd!P202</f>
        <v/>
      </c>
      <c r="P201" t="str">
        <f>build_cmd!Q202</f>
        <v/>
      </c>
      <c r="Q201" t="str">
        <f>build_cmd!R202</f>
        <v/>
      </c>
      <c r="R201" t="str">
        <f>build_cmd!S202</f>
        <v/>
      </c>
      <c r="S201" t="str">
        <f>build_cmd!T202</f>
        <v/>
      </c>
      <c r="T201" t="str">
        <f>build_cmd!U202</f>
        <v/>
      </c>
    </row>
    <row r="202" spans="1:20">
      <c r="A202" t="str">
        <f>build_cmd!B203</f>
        <v/>
      </c>
      <c r="B202" t="str">
        <f>build_cmd!C203</f>
        <v/>
      </c>
      <c r="C202" t="str">
        <f>build_cmd!D203</f>
        <v/>
      </c>
      <c r="D202" t="str">
        <f>build_cmd!E203</f>
        <v/>
      </c>
      <c r="E202" t="str">
        <f>build_cmd!F203</f>
        <v/>
      </c>
      <c r="F202" t="str">
        <f>build_cmd!G203</f>
        <v/>
      </c>
      <c r="G202" t="str">
        <f>build_cmd!H203</f>
        <v/>
      </c>
      <c r="H202" t="str">
        <f>build_cmd!I203</f>
        <v/>
      </c>
      <c r="I202" t="str">
        <f>build_cmd!J203</f>
        <v/>
      </c>
      <c r="J202" t="str">
        <f>build_cmd!K203</f>
        <v/>
      </c>
      <c r="K202" t="str">
        <f>build_cmd!L203</f>
        <v/>
      </c>
      <c r="L202" t="str">
        <f>build_cmd!M203</f>
        <v/>
      </c>
      <c r="M202" t="str">
        <f>build_cmd!N203</f>
        <v/>
      </c>
      <c r="N202" t="str">
        <f>build_cmd!O203</f>
        <v/>
      </c>
      <c r="O202" t="str">
        <f>build_cmd!P203</f>
        <v/>
      </c>
      <c r="P202" t="str">
        <f>build_cmd!Q203</f>
        <v/>
      </c>
      <c r="Q202" t="str">
        <f>build_cmd!R203</f>
        <v/>
      </c>
      <c r="R202" t="str">
        <f>build_cmd!S203</f>
        <v/>
      </c>
      <c r="S202" t="str">
        <f>build_cmd!T203</f>
        <v/>
      </c>
      <c r="T202" t="str">
        <f>build_cmd!U203</f>
        <v/>
      </c>
    </row>
    <row r="203" spans="1:20">
      <c r="A203" t="str">
        <f>build_cmd!B204</f>
        <v/>
      </c>
      <c r="B203" t="str">
        <f>build_cmd!C204</f>
        <v/>
      </c>
      <c r="C203" t="str">
        <f>build_cmd!D204</f>
        <v/>
      </c>
      <c r="D203" t="str">
        <f>build_cmd!E204</f>
        <v/>
      </c>
      <c r="E203" t="str">
        <f>build_cmd!F204</f>
        <v/>
      </c>
      <c r="F203" t="str">
        <f>build_cmd!G204</f>
        <v/>
      </c>
      <c r="G203" t="str">
        <f>build_cmd!H204</f>
        <v/>
      </c>
      <c r="H203" t="str">
        <f>build_cmd!I204</f>
        <v/>
      </c>
      <c r="I203" t="str">
        <f>build_cmd!J204</f>
        <v/>
      </c>
      <c r="J203" t="str">
        <f>build_cmd!K204</f>
        <v/>
      </c>
      <c r="K203" t="str">
        <f>build_cmd!L204</f>
        <v/>
      </c>
      <c r="L203" t="str">
        <f>build_cmd!M204</f>
        <v/>
      </c>
      <c r="M203" t="str">
        <f>build_cmd!N204</f>
        <v/>
      </c>
      <c r="N203" t="str">
        <f>build_cmd!O204</f>
        <v/>
      </c>
      <c r="O203" t="str">
        <f>build_cmd!P204</f>
        <v/>
      </c>
      <c r="P203" t="str">
        <f>build_cmd!Q204</f>
        <v/>
      </c>
      <c r="Q203" t="str">
        <f>build_cmd!R204</f>
        <v/>
      </c>
      <c r="R203" t="str">
        <f>build_cmd!S204</f>
        <v/>
      </c>
      <c r="S203" t="str">
        <f>build_cmd!T204</f>
        <v/>
      </c>
      <c r="T203" t="str">
        <f>build_cmd!U204</f>
        <v/>
      </c>
    </row>
    <row r="204" spans="1:20">
      <c r="A204" t="str">
        <f>build_cmd!B205</f>
        <v/>
      </c>
      <c r="B204" t="str">
        <f>build_cmd!C205</f>
        <v/>
      </c>
      <c r="C204" t="str">
        <f>build_cmd!D205</f>
        <v/>
      </c>
      <c r="D204" t="str">
        <f>build_cmd!E205</f>
        <v/>
      </c>
      <c r="E204" t="str">
        <f>build_cmd!F205</f>
        <v/>
      </c>
      <c r="F204" t="str">
        <f>build_cmd!G205</f>
        <v/>
      </c>
      <c r="G204" t="str">
        <f>build_cmd!H205</f>
        <v/>
      </c>
      <c r="H204" t="str">
        <f>build_cmd!I205</f>
        <v/>
      </c>
      <c r="I204" t="str">
        <f>build_cmd!J205</f>
        <v/>
      </c>
      <c r="J204" t="str">
        <f>build_cmd!K205</f>
        <v/>
      </c>
      <c r="K204" t="str">
        <f>build_cmd!L205</f>
        <v/>
      </c>
      <c r="L204" t="str">
        <f>build_cmd!M205</f>
        <v/>
      </c>
      <c r="M204" t="str">
        <f>build_cmd!N205</f>
        <v/>
      </c>
      <c r="N204" t="str">
        <f>build_cmd!O205</f>
        <v/>
      </c>
      <c r="O204" t="str">
        <f>build_cmd!P205</f>
        <v/>
      </c>
      <c r="P204" t="str">
        <f>build_cmd!Q205</f>
        <v/>
      </c>
      <c r="Q204" t="str">
        <f>build_cmd!R205</f>
        <v/>
      </c>
      <c r="R204" t="str">
        <f>build_cmd!S205</f>
        <v/>
      </c>
      <c r="S204" t="str">
        <f>build_cmd!T205</f>
        <v/>
      </c>
      <c r="T204" t="str">
        <f>build_cmd!U205</f>
        <v/>
      </c>
    </row>
    <row r="205" spans="1:20">
      <c r="A205" t="str">
        <f>build_cmd!B206</f>
        <v/>
      </c>
      <c r="B205" t="str">
        <f>build_cmd!C206</f>
        <v/>
      </c>
      <c r="C205" t="str">
        <f>build_cmd!D206</f>
        <v/>
      </c>
      <c r="D205" t="str">
        <f>build_cmd!E206</f>
        <v/>
      </c>
      <c r="E205" t="str">
        <f>build_cmd!F206</f>
        <v/>
      </c>
      <c r="F205" t="str">
        <f>build_cmd!G206</f>
        <v/>
      </c>
      <c r="G205" t="str">
        <f>build_cmd!H206</f>
        <v/>
      </c>
      <c r="H205" t="str">
        <f>build_cmd!I206</f>
        <v/>
      </c>
      <c r="I205" t="str">
        <f>build_cmd!J206</f>
        <v/>
      </c>
      <c r="J205" t="str">
        <f>build_cmd!K206</f>
        <v/>
      </c>
      <c r="K205" t="str">
        <f>build_cmd!L206</f>
        <v/>
      </c>
      <c r="L205" t="str">
        <f>build_cmd!M206</f>
        <v/>
      </c>
      <c r="M205" t="str">
        <f>build_cmd!N206</f>
        <v/>
      </c>
      <c r="N205" t="str">
        <f>build_cmd!O206</f>
        <v/>
      </c>
      <c r="O205" t="str">
        <f>build_cmd!P206</f>
        <v/>
      </c>
      <c r="P205" t="str">
        <f>build_cmd!Q206</f>
        <v/>
      </c>
      <c r="Q205" t="str">
        <f>build_cmd!R206</f>
        <v/>
      </c>
      <c r="R205" t="str">
        <f>build_cmd!S206</f>
        <v/>
      </c>
      <c r="S205" t="str">
        <f>build_cmd!T206</f>
        <v/>
      </c>
      <c r="T205" t="str">
        <f>build_cmd!U206</f>
        <v/>
      </c>
    </row>
    <row r="206" spans="1:20">
      <c r="A206" t="str">
        <f>build_cmd!B207</f>
        <v/>
      </c>
      <c r="B206" t="str">
        <f>build_cmd!C207</f>
        <v/>
      </c>
      <c r="C206" t="str">
        <f>build_cmd!D207</f>
        <v/>
      </c>
      <c r="D206" t="str">
        <f>build_cmd!E207</f>
        <v/>
      </c>
      <c r="E206" t="str">
        <f>build_cmd!F207</f>
        <v/>
      </c>
      <c r="F206" t="str">
        <f>build_cmd!G207</f>
        <v/>
      </c>
      <c r="G206" t="str">
        <f>build_cmd!H207</f>
        <v/>
      </c>
      <c r="H206" t="str">
        <f>build_cmd!I207</f>
        <v/>
      </c>
      <c r="I206" t="str">
        <f>build_cmd!J207</f>
        <v/>
      </c>
      <c r="J206" t="str">
        <f>build_cmd!K207</f>
        <v/>
      </c>
      <c r="K206" t="str">
        <f>build_cmd!L207</f>
        <v/>
      </c>
      <c r="L206" t="str">
        <f>build_cmd!M207</f>
        <v/>
      </c>
      <c r="M206" t="str">
        <f>build_cmd!N207</f>
        <v/>
      </c>
      <c r="N206" t="str">
        <f>build_cmd!O207</f>
        <v/>
      </c>
      <c r="O206" t="str">
        <f>build_cmd!P207</f>
        <v/>
      </c>
      <c r="P206" t="str">
        <f>build_cmd!Q207</f>
        <v/>
      </c>
      <c r="Q206" t="str">
        <f>build_cmd!R207</f>
        <v/>
      </c>
      <c r="R206" t="str">
        <f>build_cmd!S207</f>
        <v/>
      </c>
      <c r="S206" t="str">
        <f>build_cmd!T207</f>
        <v/>
      </c>
      <c r="T206" t="str">
        <f>build_cmd!U207</f>
        <v/>
      </c>
    </row>
    <row r="207" spans="1:20">
      <c r="A207" t="str">
        <f>build_cmd!B208</f>
        <v/>
      </c>
      <c r="B207" t="str">
        <f>build_cmd!C208</f>
        <v/>
      </c>
      <c r="C207" t="str">
        <f>build_cmd!D208</f>
        <v/>
      </c>
      <c r="D207" t="str">
        <f>build_cmd!E208</f>
        <v/>
      </c>
      <c r="E207" t="str">
        <f>build_cmd!F208</f>
        <v/>
      </c>
      <c r="F207" t="str">
        <f>build_cmd!G208</f>
        <v/>
      </c>
      <c r="G207" t="str">
        <f>build_cmd!H208</f>
        <v/>
      </c>
      <c r="H207" t="str">
        <f>build_cmd!I208</f>
        <v/>
      </c>
      <c r="I207" t="str">
        <f>build_cmd!J208</f>
        <v/>
      </c>
      <c r="J207" t="str">
        <f>build_cmd!K208</f>
        <v/>
      </c>
      <c r="K207" t="str">
        <f>build_cmd!L208</f>
        <v/>
      </c>
      <c r="L207" t="str">
        <f>build_cmd!M208</f>
        <v/>
      </c>
      <c r="M207" t="str">
        <f>build_cmd!N208</f>
        <v/>
      </c>
      <c r="N207" t="str">
        <f>build_cmd!O208</f>
        <v/>
      </c>
      <c r="O207" t="str">
        <f>build_cmd!P208</f>
        <v/>
      </c>
      <c r="P207" t="str">
        <f>build_cmd!Q208</f>
        <v/>
      </c>
      <c r="Q207" t="str">
        <f>build_cmd!R208</f>
        <v/>
      </c>
      <c r="R207" t="str">
        <f>build_cmd!S208</f>
        <v/>
      </c>
      <c r="S207" t="str">
        <f>build_cmd!T208</f>
        <v/>
      </c>
      <c r="T207" t="str">
        <f>build_cmd!U208</f>
        <v/>
      </c>
    </row>
    <row r="208" spans="1:20">
      <c r="A208" t="str">
        <f>build_cmd!B209</f>
        <v/>
      </c>
      <c r="B208" t="str">
        <f>build_cmd!C209</f>
        <v/>
      </c>
      <c r="C208" t="str">
        <f>build_cmd!D209</f>
        <v/>
      </c>
      <c r="D208" t="str">
        <f>build_cmd!E209</f>
        <v/>
      </c>
      <c r="E208" t="str">
        <f>build_cmd!F209</f>
        <v/>
      </c>
      <c r="F208" t="str">
        <f>build_cmd!G209</f>
        <v/>
      </c>
      <c r="G208" t="str">
        <f>build_cmd!H209</f>
        <v/>
      </c>
      <c r="H208" t="str">
        <f>build_cmd!I209</f>
        <v/>
      </c>
      <c r="I208" t="str">
        <f>build_cmd!J209</f>
        <v/>
      </c>
      <c r="J208" t="str">
        <f>build_cmd!K209</f>
        <v/>
      </c>
      <c r="K208" t="str">
        <f>build_cmd!L209</f>
        <v/>
      </c>
      <c r="L208" t="str">
        <f>build_cmd!M209</f>
        <v/>
      </c>
      <c r="M208" t="str">
        <f>build_cmd!N209</f>
        <v/>
      </c>
      <c r="N208" t="str">
        <f>build_cmd!O209</f>
        <v/>
      </c>
      <c r="O208" t="str">
        <f>build_cmd!P209</f>
        <v/>
      </c>
      <c r="P208" t="str">
        <f>build_cmd!Q209</f>
        <v/>
      </c>
      <c r="Q208" t="str">
        <f>build_cmd!R209</f>
        <v/>
      </c>
      <c r="R208" t="str">
        <f>build_cmd!S209</f>
        <v/>
      </c>
      <c r="S208" t="str">
        <f>build_cmd!T209</f>
        <v/>
      </c>
      <c r="T208" t="str">
        <f>build_cmd!U209</f>
        <v/>
      </c>
    </row>
    <row r="209" spans="1:20">
      <c r="A209" t="str">
        <f>build_cmd!B210</f>
        <v/>
      </c>
      <c r="B209" t="str">
        <f>build_cmd!C210</f>
        <v/>
      </c>
      <c r="C209" t="str">
        <f>build_cmd!D210</f>
        <v/>
      </c>
      <c r="D209" t="str">
        <f>build_cmd!E210</f>
        <v/>
      </c>
      <c r="E209" t="str">
        <f>build_cmd!F210</f>
        <v/>
      </c>
      <c r="F209" t="str">
        <f>build_cmd!G210</f>
        <v/>
      </c>
      <c r="G209" t="str">
        <f>build_cmd!H210</f>
        <v/>
      </c>
      <c r="H209" t="str">
        <f>build_cmd!I210</f>
        <v/>
      </c>
      <c r="I209" t="str">
        <f>build_cmd!J210</f>
        <v/>
      </c>
      <c r="J209" t="str">
        <f>build_cmd!K210</f>
        <v/>
      </c>
      <c r="K209" t="str">
        <f>build_cmd!L210</f>
        <v/>
      </c>
      <c r="L209" t="str">
        <f>build_cmd!M210</f>
        <v/>
      </c>
      <c r="M209" t="str">
        <f>build_cmd!N210</f>
        <v/>
      </c>
      <c r="N209" t="str">
        <f>build_cmd!O210</f>
        <v/>
      </c>
      <c r="O209" t="str">
        <f>build_cmd!P210</f>
        <v/>
      </c>
      <c r="P209" t="str">
        <f>build_cmd!Q210</f>
        <v/>
      </c>
      <c r="Q209" t="str">
        <f>build_cmd!R210</f>
        <v/>
      </c>
      <c r="R209" t="str">
        <f>build_cmd!S210</f>
        <v/>
      </c>
      <c r="S209" t="str">
        <f>build_cmd!T210</f>
        <v/>
      </c>
      <c r="T209" t="str">
        <f>build_cmd!U210</f>
        <v/>
      </c>
    </row>
    <row r="210" spans="1:20">
      <c r="A210" t="str">
        <f>build_cmd!B211</f>
        <v/>
      </c>
      <c r="B210" t="str">
        <f>build_cmd!C211</f>
        <v/>
      </c>
      <c r="C210" t="str">
        <f>build_cmd!D211</f>
        <v/>
      </c>
      <c r="D210" t="str">
        <f>build_cmd!E211</f>
        <v/>
      </c>
      <c r="E210" t="str">
        <f>build_cmd!F211</f>
        <v/>
      </c>
      <c r="F210" t="str">
        <f>build_cmd!G211</f>
        <v/>
      </c>
      <c r="G210" t="str">
        <f>build_cmd!H211</f>
        <v/>
      </c>
      <c r="H210" t="str">
        <f>build_cmd!I211</f>
        <v/>
      </c>
      <c r="I210" t="str">
        <f>build_cmd!J211</f>
        <v/>
      </c>
      <c r="J210" t="str">
        <f>build_cmd!K211</f>
        <v/>
      </c>
      <c r="K210" t="str">
        <f>build_cmd!L211</f>
        <v/>
      </c>
      <c r="L210" t="str">
        <f>build_cmd!M211</f>
        <v/>
      </c>
      <c r="M210" t="str">
        <f>build_cmd!N211</f>
        <v/>
      </c>
      <c r="N210" t="str">
        <f>build_cmd!O211</f>
        <v/>
      </c>
      <c r="O210" t="str">
        <f>build_cmd!P211</f>
        <v/>
      </c>
      <c r="P210" t="str">
        <f>build_cmd!Q211</f>
        <v/>
      </c>
      <c r="Q210" t="str">
        <f>build_cmd!R211</f>
        <v/>
      </c>
      <c r="R210" t="str">
        <f>build_cmd!S211</f>
        <v/>
      </c>
      <c r="S210" t="str">
        <f>build_cmd!T211</f>
        <v/>
      </c>
      <c r="T210" t="str">
        <f>build_cmd!U211</f>
        <v/>
      </c>
    </row>
    <row r="211" spans="1:20">
      <c r="A211" t="str">
        <f>build_cmd!B212</f>
        <v/>
      </c>
      <c r="B211" t="str">
        <f>build_cmd!C212</f>
        <v/>
      </c>
      <c r="C211" t="str">
        <f>build_cmd!D212</f>
        <v/>
      </c>
      <c r="D211" t="str">
        <f>build_cmd!E212</f>
        <v/>
      </c>
      <c r="E211" t="str">
        <f>build_cmd!F212</f>
        <v/>
      </c>
      <c r="F211" t="str">
        <f>build_cmd!G212</f>
        <v/>
      </c>
      <c r="G211" t="str">
        <f>build_cmd!H212</f>
        <v/>
      </c>
      <c r="H211" t="str">
        <f>build_cmd!I212</f>
        <v/>
      </c>
      <c r="I211" t="str">
        <f>build_cmd!J212</f>
        <v/>
      </c>
      <c r="J211" t="str">
        <f>build_cmd!K212</f>
        <v/>
      </c>
      <c r="K211" t="str">
        <f>build_cmd!L212</f>
        <v/>
      </c>
      <c r="L211" t="str">
        <f>build_cmd!M212</f>
        <v/>
      </c>
      <c r="M211" t="str">
        <f>build_cmd!N212</f>
        <v/>
      </c>
      <c r="N211" t="str">
        <f>build_cmd!O212</f>
        <v/>
      </c>
      <c r="O211" t="str">
        <f>build_cmd!P212</f>
        <v/>
      </c>
      <c r="P211" t="str">
        <f>build_cmd!Q212</f>
        <v/>
      </c>
      <c r="Q211" t="str">
        <f>build_cmd!R212</f>
        <v/>
      </c>
      <c r="R211" t="str">
        <f>build_cmd!S212</f>
        <v/>
      </c>
      <c r="S211" t="str">
        <f>build_cmd!T212</f>
        <v/>
      </c>
      <c r="T211" t="str">
        <f>build_cmd!U212</f>
        <v/>
      </c>
    </row>
    <row r="212" spans="1:20">
      <c r="A212" t="str">
        <f>build_cmd!B213</f>
        <v/>
      </c>
      <c r="B212" t="str">
        <f>build_cmd!C213</f>
        <v/>
      </c>
      <c r="C212" t="str">
        <f>build_cmd!D213</f>
        <v/>
      </c>
      <c r="D212" t="str">
        <f>build_cmd!E213</f>
        <v/>
      </c>
      <c r="E212" t="str">
        <f>build_cmd!F213</f>
        <v/>
      </c>
      <c r="F212" t="str">
        <f>build_cmd!G213</f>
        <v/>
      </c>
      <c r="G212" t="str">
        <f>build_cmd!H213</f>
        <v/>
      </c>
      <c r="H212" t="str">
        <f>build_cmd!I213</f>
        <v/>
      </c>
      <c r="I212" t="str">
        <f>build_cmd!J213</f>
        <v/>
      </c>
      <c r="J212" t="str">
        <f>build_cmd!K213</f>
        <v/>
      </c>
      <c r="K212" t="str">
        <f>build_cmd!L213</f>
        <v/>
      </c>
      <c r="L212" t="str">
        <f>build_cmd!M213</f>
        <v/>
      </c>
      <c r="M212" t="str">
        <f>build_cmd!N213</f>
        <v/>
      </c>
      <c r="N212" t="str">
        <f>build_cmd!O213</f>
        <v/>
      </c>
      <c r="O212" t="str">
        <f>build_cmd!P213</f>
        <v/>
      </c>
      <c r="P212" t="str">
        <f>build_cmd!Q213</f>
        <v/>
      </c>
      <c r="Q212" t="str">
        <f>build_cmd!R213</f>
        <v/>
      </c>
      <c r="R212" t="str">
        <f>build_cmd!S213</f>
        <v/>
      </c>
      <c r="S212" t="str">
        <f>build_cmd!T213</f>
        <v/>
      </c>
      <c r="T212" t="str">
        <f>build_cmd!U213</f>
        <v/>
      </c>
    </row>
    <row r="213" spans="1:20">
      <c r="A213" t="str">
        <f>build_cmd!B214</f>
        <v/>
      </c>
      <c r="B213" t="str">
        <f>build_cmd!C214</f>
        <v/>
      </c>
      <c r="C213" t="str">
        <f>build_cmd!D214</f>
        <v/>
      </c>
      <c r="D213" t="str">
        <f>build_cmd!E214</f>
        <v/>
      </c>
      <c r="E213" t="str">
        <f>build_cmd!F214</f>
        <v/>
      </c>
      <c r="F213" t="str">
        <f>build_cmd!G214</f>
        <v/>
      </c>
      <c r="G213" t="str">
        <f>build_cmd!H214</f>
        <v/>
      </c>
      <c r="H213" t="str">
        <f>build_cmd!I214</f>
        <v/>
      </c>
      <c r="I213" t="str">
        <f>build_cmd!J214</f>
        <v/>
      </c>
      <c r="J213" t="str">
        <f>build_cmd!K214</f>
        <v/>
      </c>
      <c r="K213" t="str">
        <f>build_cmd!L214</f>
        <v/>
      </c>
      <c r="L213" t="str">
        <f>build_cmd!M214</f>
        <v/>
      </c>
      <c r="M213" t="str">
        <f>build_cmd!N214</f>
        <v/>
      </c>
      <c r="N213" t="str">
        <f>build_cmd!O214</f>
        <v/>
      </c>
      <c r="O213" t="str">
        <f>build_cmd!P214</f>
        <v/>
      </c>
      <c r="P213" t="str">
        <f>build_cmd!Q214</f>
        <v/>
      </c>
      <c r="Q213" t="str">
        <f>build_cmd!R214</f>
        <v/>
      </c>
      <c r="R213" t="str">
        <f>build_cmd!S214</f>
        <v/>
      </c>
      <c r="S213" t="str">
        <f>build_cmd!T214</f>
        <v/>
      </c>
      <c r="T213" t="str">
        <f>build_cmd!U214</f>
        <v/>
      </c>
    </row>
    <row r="214" spans="1:20">
      <c r="A214" t="str">
        <f>build_cmd!B215</f>
        <v/>
      </c>
      <c r="B214" t="str">
        <f>build_cmd!C215</f>
        <v/>
      </c>
      <c r="C214" t="str">
        <f>build_cmd!D215</f>
        <v/>
      </c>
      <c r="D214" t="str">
        <f>build_cmd!E215</f>
        <v/>
      </c>
      <c r="E214" t="str">
        <f>build_cmd!F215</f>
        <v/>
      </c>
      <c r="F214" t="str">
        <f>build_cmd!G215</f>
        <v/>
      </c>
      <c r="G214" t="str">
        <f>build_cmd!H215</f>
        <v/>
      </c>
      <c r="H214" t="str">
        <f>build_cmd!I215</f>
        <v/>
      </c>
      <c r="I214" t="str">
        <f>build_cmd!J215</f>
        <v/>
      </c>
      <c r="J214" t="str">
        <f>build_cmd!K215</f>
        <v/>
      </c>
      <c r="K214" t="str">
        <f>build_cmd!L215</f>
        <v/>
      </c>
      <c r="L214" t="str">
        <f>build_cmd!M215</f>
        <v/>
      </c>
      <c r="M214" t="str">
        <f>build_cmd!N215</f>
        <v/>
      </c>
      <c r="N214" t="str">
        <f>build_cmd!O215</f>
        <v/>
      </c>
      <c r="O214" t="str">
        <f>build_cmd!P215</f>
        <v/>
      </c>
      <c r="P214" t="str">
        <f>build_cmd!Q215</f>
        <v/>
      </c>
      <c r="Q214" t="str">
        <f>build_cmd!R215</f>
        <v/>
      </c>
      <c r="R214" t="str">
        <f>build_cmd!S215</f>
        <v/>
      </c>
      <c r="S214" t="str">
        <f>build_cmd!T215</f>
        <v/>
      </c>
      <c r="T214" t="str">
        <f>build_cmd!U215</f>
        <v/>
      </c>
    </row>
    <row r="215" spans="1:20">
      <c r="A215" t="str">
        <f>build_cmd!B216</f>
        <v/>
      </c>
      <c r="B215" t="str">
        <f>build_cmd!C216</f>
        <v/>
      </c>
      <c r="C215" t="str">
        <f>build_cmd!D216</f>
        <v/>
      </c>
      <c r="D215" t="str">
        <f>build_cmd!E216</f>
        <v/>
      </c>
      <c r="E215" t="str">
        <f>build_cmd!F216</f>
        <v/>
      </c>
      <c r="F215" t="str">
        <f>build_cmd!G216</f>
        <v/>
      </c>
      <c r="G215" t="str">
        <f>build_cmd!H216</f>
        <v/>
      </c>
      <c r="H215" t="str">
        <f>build_cmd!I216</f>
        <v/>
      </c>
      <c r="I215" t="str">
        <f>build_cmd!J216</f>
        <v/>
      </c>
      <c r="J215" t="str">
        <f>build_cmd!K216</f>
        <v/>
      </c>
      <c r="K215" t="str">
        <f>build_cmd!L216</f>
        <v/>
      </c>
      <c r="L215" t="str">
        <f>build_cmd!M216</f>
        <v/>
      </c>
      <c r="M215" t="str">
        <f>build_cmd!N216</f>
        <v/>
      </c>
      <c r="N215" t="str">
        <f>build_cmd!O216</f>
        <v/>
      </c>
      <c r="O215" t="str">
        <f>build_cmd!P216</f>
        <v/>
      </c>
      <c r="P215" t="str">
        <f>build_cmd!Q216</f>
        <v/>
      </c>
      <c r="Q215" t="str">
        <f>build_cmd!R216</f>
        <v/>
      </c>
      <c r="R215" t="str">
        <f>build_cmd!S216</f>
        <v/>
      </c>
      <c r="S215" t="str">
        <f>build_cmd!T216</f>
        <v/>
      </c>
      <c r="T215" t="str">
        <f>build_cmd!U216</f>
        <v/>
      </c>
    </row>
    <row r="216" spans="1:20">
      <c r="A216" t="str">
        <f>build_cmd!B217</f>
        <v/>
      </c>
      <c r="B216" t="str">
        <f>build_cmd!C217</f>
        <v/>
      </c>
      <c r="C216" t="str">
        <f>build_cmd!D217</f>
        <v/>
      </c>
      <c r="D216" t="str">
        <f>build_cmd!E217</f>
        <v/>
      </c>
      <c r="E216" t="str">
        <f>build_cmd!F217</f>
        <v/>
      </c>
      <c r="F216" t="str">
        <f>build_cmd!G217</f>
        <v/>
      </c>
      <c r="G216" t="str">
        <f>build_cmd!H217</f>
        <v/>
      </c>
      <c r="H216" t="str">
        <f>build_cmd!I217</f>
        <v/>
      </c>
      <c r="I216" t="str">
        <f>build_cmd!J217</f>
        <v/>
      </c>
      <c r="J216" t="str">
        <f>build_cmd!K217</f>
        <v/>
      </c>
      <c r="K216" t="str">
        <f>build_cmd!L217</f>
        <v/>
      </c>
      <c r="L216" t="str">
        <f>build_cmd!M217</f>
        <v/>
      </c>
      <c r="M216" t="str">
        <f>build_cmd!N217</f>
        <v/>
      </c>
      <c r="N216" t="str">
        <f>build_cmd!O217</f>
        <v/>
      </c>
      <c r="O216" t="str">
        <f>build_cmd!P217</f>
        <v/>
      </c>
      <c r="P216" t="str">
        <f>build_cmd!Q217</f>
        <v/>
      </c>
      <c r="Q216" t="str">
        <f>build_cmd!R217</f>
        <v/>
      </c>
      <c r="R216" t="str">
        <f>build_cmd!S217</f>
        <v/>
      </c>
      <c r="S216" t="str">
        <f>build_cmd!T217</f>
        <v/>
      </c>
      <c r="T216" t="str">
        <f>build_cmd!U217</f>
        <v/>
      </c>
    </row>
    <row r="217" spans="1:20">
      <c r="A217" t="str">
        <f>build_cmd!B218</f>
        <v/>
      </c>
      <c r="B217" t="str">
        <f>build_cmd!C218</f>
        <v/>
      </c>
      <c r="C217" t="str">
        <f>build_cmd!D218</f>
        <v/>
      </c>
      <c r="D217" t="str">
        <f>build_cmd!E218</f>
        <v/>
      </c>
      <c r="E217" t="str">
        <f>build_cmd!F218</f>
        <v/>
      </c>
      <c r="F217" t="str">
        <f>build_cmd!G218</f>
        <v/>
      </c>
      <c r="G217" t="str">
        <f>build_cmd!H218</f>
        <v/>
      </c>
      <c r="H217" t="str">
        <f>build_cmd!I218</f>
        <v/>
      </c>
      <c r="I217" t="str">
        <f>build_cmd!J218</f>
        <v/>
      </c>
      <c r="J217" t="str">
        <f>build_cmd!K218</f>
        <v/>
      </c>
      <c r="K217" t="str">
        <f>build_cmd!L218</f>
        <v/>
      </c>
      <c r="L217" t="str">
        <f>build_cmd!M218</f>
        <v/>
      </c>
      <c r="M217" t="str">
        <f>build_cmd!N218</f>
        <v/>
      </c>
      <c r="N217" t="str">
        <f>build_cmd!O218</f>
        <v/>
      </c>
      <c r="O217" t="str">
        <f>build_cmd!P218</f>
        <v/>
      </c>
      <c r="P217" t="str">
        <f>build_cmd!Q218</f>
        <v/>
      </c>
      <c r="Q217" t="str">
        <f>build_cmd!R218</f>
        <v/>
      </c>
      <c r="R217" t="str">
        <f>build_cmd!S218</f>
        <v/>
      </c>
      <c r="S217" t="str">
        <f>build_cmd!T218</f>
        <v/>
      </c>
      <c r="T217" t="str">
        <f>build_cmd!U218</f>
        <v/>
      </c>
    </row>
    <row r="218" spans="1:20">
      <c r="A218" t="str">
        <f>build_cmd!B219</f>
        <v/>
      </c>
      <c r="B218" t="str">
        <f>build_cmd!C219</f>
        <v/>
      </c>
      <c r="C218" t="str">
        <f>build_cmd!D219</f>
        <v/>
      </c>
      <c r="D218" t="str">
        <f>build_cmd!E219</f>
        <v/>
      </c>
      <c r="E218" t="str">
        <f>build_cmd!F219</f>
        <v/>
      </c>
      <c r="F218" t="str">
        <f>build_cmd!G219</f>
        <v/>
      </c>
      <c r="G218" t="str">
        <f>build_cmd!H219</f>
        <v/>
      </c>
      <c r="H218" t="str">
        <f>build_cmd!I219</f>
        <v/>
      </c>
      <c r="I218" t="str">
        <f>build_cmd!J219</f>
        <v/>
      </c>
      <c r="J218" t="str">
        <f>build_cmd!K219</f>
        <v/>
      </c>
      <c r="K218" t="str">
        <f>build_cmd!L219</f>
        <v/>
      </c>
      <c r="L218" t="str">
        <f>build_cmd!M219</f>
        <v/>
      </c>
      <c r="M218" t="str">
        <f>build_cmd!N219</f>
        <v/>
      </c>
      <c r="N218" t="str">
        <f>build_cmd!O219</f>
        <v/>
      </c>
      <c r="O218" t="str">
        <f>build_cmd!P219</f>
        <v/>
      </c>
      <c r="P218" t="str">
        <f>build_cmd!Q219</f>
        <v/>
      </c>
      <c r="Q218" t="str">
        <f>build_cmd!R219</f>
        <v/>
      </c>
      <c r="R218" t="str">
        <f>build_cmd!S219</f>
        <v/>
      </c>
      <c r="S218" t="str">
        <f>build_cmd!T219</f>
        <v/>
      </c>
      <c r="T218" t="str">
        <f>build_cmd!U219</f>
        <v/>
      </c>
    </row>
    <row r="219" spans="1:20">
      <c r="A219" t="str">
        <f>build_cmd!B220</f>
        <v/>
      </c>
      <c r="B219" t="str">
        <f>build_cmd!C220</f>
        <v/>
      </c>
      <c r="C219" t="str">
        <f>build_cmd!D220</f>
        <v/>
      </c>
      <c r="D219" t="str">
        <f>build_cmd!E220</f>
        <v/>
      </c>
      <c r="E219" t="str">
        <f>build_cmd!F220</f>
        <v/>
      </c>
      <c r="F219" t="str">
        <f>build_cmd!G220</f>
        <v/>
      </c>
      <c r="G219" t="str">
        <f>build_cmd!H220</f>
        <v/>
      </c>
      <c r="H219" t="str">
        <f>build_cmd!I220</f>
        <v/>
      </c>
      <c r="I219" t="str">
        <f>build_cmd!J220</f>
        <v/>
      </c>
      <c r="J219" t="str">
        <f>build_cmd!K220</f>
        <v/>
      </c>
      <c r="K219" t="str">
        <f>build_cmd!L220</f>
        <v/>
      </c>
      <c r="L219" t="str">
        <f>build_cmd!M220</f>
        <v/>
      </c>
      <c r="M219" t="str">
        <f>build_cmd!N220</f>
        <v/>
      </c>
      <c r="N219" t="str">
        <f>build_cmd!O220</f>
        <v/>
      </c>
      <c r="O219" t="str">
        <f>build_cmd!P220</f>
        <v/>
      </c>
      <c r="P219" t="str">
        <f>build_cmd!Q220</f>
        <v/>
      </c>
      <c r="Q219" t="str">
        <f>build_cmd!R220</f>
        <v/>
      </c>
      <c r="R219" t="str">
        <f>build_cmd!S220</f>
        <v/>
      </c>
      <c r="S219" t="str">
        <f>build_cmd!T220</f>
        <v/>
      </c>
      <c r="T219" t="str">
        <f>build_cmd!U220</f>
        <v/>
      </c>
    </row>
    <row r="220" spans="1:20">
      <c r="A220" t="str">
        <f>build_cmd!B221</f>
        <v/>
      </c>
      <c r="B220" t="str">
        <f>build_cmd!C221</f>
        <v/>
      </c>
      <c r="C220" t="str">
        <f>build_cmd!D221</f>
        <v/>
      </c>
      <c r="D220" t="str">
        <f>build_cmd!E221</f>
        <v/>
      </c>
      <c r="E220" t="str">
        <f>build_cmd!F221</f>
        <v/>
      </c>
      <c r="F220" t="str">
        <f>build_cmd!G221</f>
        <v/>
      </c>
      <c r="G220" t="str">
        <f>build_cmd!H221</f>
        <v/>
      </c>
      <c r="H220" t="str">
        <f>build_cmd!I221</f>
        <v/>
      </c>
      <c r="I220" t="str">
        <f>build_cmd!J221</f>
        <v/>
      </c>
      <c r="J220" t="str">
        <f>build_cmd!K221</f>
        <v/>
      </c>
      <c r="K220" t="str">
        <f>build_cmd!L221</f>
        <v/>
      </c>
      <c r="L220" t="str">
        <f>build_cmd!M221</f>
        <v/>
      </c>
      <c r="M220" t="str">
        <f>build_cmd!N221</f>
        <v/>
      </c>
      <c r="N220" t="str">
        <f>build_cmd!O221</f>
        <v/>
      </c>
      <c r="O220" t="str">
        <f>build_cmd!P221</f>
        <v/>
      </c>
      <c r="P220" t="str">
        <f>build_cmd!Q221</f>
        <v/>
      </c>
      <c r="Q220" t="str">
        <f>build_cmd!R221</f>
        <v/>
      </c>
      <c r="R220" t="str">
        <f>build_cmd!S221</f>
        <v/>
      </c>
      <c r="S220" t="str">
        <f>build_cmd!T221</f>
        <v/>
      </c>
      <c r="T220" t="str">
        <f>build_cmd!U221</f>
        <v/>
      </c>
    </row>
    <row r="221" spans="1:20">
      <c r="A221" t="str">
        <f>build_cmd!B222</f>
        <v/>
      </c>
      <c r="B221" t="str">
        <f>build_cmd!C222</f>
        <v/>
      </c>
      <c r="C221" t="str">
        <f>build_cmd!D222</f>
        <v/>
      </c>
      <c r="D221" t="str">
        <f>build_cmd!E222</f>
        <v/>
      </c>
      <c r="E221" t="str">
        <f>build_cmd!F222</f>
        <v/>
      </c>
      <c r="F221" t="str">
        <f>build_cmd!G222</f>
        <v/>
      </c>
      <c r="G221" t="str">
        <f>build_cmd!H222</f>
        <v/>
      </c>
      <c r="H221" t="str">
        <f>build_cmd!I222</f>
        <v/>
      </c>
      <c r="I221" t="str">
        <f>build_cmd!J222</f>
        <v/>
      </c>
      <c r="J221" t="str">
        <f>build_cmd!K222</f>
        <v/>
      </c>
      <c r="K221" t="str">
        <f>build_cmd!L222</f>
        <v/>
      </c>
      <c r="L221" t="str">
        <f>build_cmd!M222</f>
        <v/>
      </c>
      <c r="M221" t="str">
        <f>build_cmd!N222</f>
        <v/>
      </c>
      <c r="N221" t="str">
        <f>build_cmd!O222</f>
        <v/>
      </c>
      <c r="O221" t="str">
        <f>build_cmd!P222</f>
        <v/>
      </c>
      <c r="P221" t="str">
        <f>build_cmd!Q222</f>
        <v/>
      </c>
      <c r="Q221" t="str">
        <f>build_cmd!R222</f>
        <v/>
      </c>
      <c r="R221" t="str">
        <f>build_cmd!S222</f>
        <v/>
      </c>
      <c r="S221" t="str">
        <f>build_cmd!T222</f>
        <v/>
      </c>
      <c r="T221" t="str">
        <f>build_cmd!U222</f>
        <v/>
      </c>
    </row>
    <row r="222" spans="1:20">
      <c r="A222" t="str">
        <f>build_cmd!B223</f>
        <v/>
      </c>
      <c r="B222" t="str">
        <f>build_cmd!C223</f>
        <v/>
      </c>
      <c r="C222" t="str">
        <f>build_cmd!D223</f>
        <v/>
      </c>
      <c r="D222" t="str">
        <f>build_cmd!E223</f>
        <v/>
      </c>
      <c r="E222" t="str">
        <f>build_cmd!F223</f>
        <v/>
      </c>
      <c r="F222" t="str">
        <f>build_cmd!G223</f>
        <v/>
      </c>
      <c r="G222" t="str">
        <f>build_cmd!H223</f>
        <v/>
      </c>
      <c r="H222" t="str">
        <f>build_cmd!I223</f>
        <v/>
      </c>
      <c r="I222" t="str">
        <f>build_cmd!J223</f>
        <v/>
      </c>
      <c r="J222" t="str">
        <f>build_cmd!K223</f>
        <v/>
      </c>
      <c r="K222" t="str">
        <f>build_cmd!L223</f>
        <v/>
      </c>
      <c r="L222" t="str">
        <f>build_cmd!M223</f>
        <v/>
      </c>
      <c r="M222" t="str">
        <f>build_cmd!N223</f>
        <v/>
      </c>
      <c r="N222" t="str">
        <f>build_cmd!O223</f>
        <v/>
      </c>
      <c r="O222" t="str">
        <f>build_cmd!P223</f>
        <v/>
      </c>
      <c r="P222" t="str">
        <f>build_cmd!Q223</f>
        <v/>
      </c>
      <c r="Q222" t="str">
        <f>build_cmd!R223</f>
        <v/>
      </c>
      <c r="R222" t="str">
        <f>build_cmd!S223</f>
        <v/>
      </c>
      <c r="S222" t="str">
        <f>build_cmd!T223</f>
        <v/>
      </c>
      <c r="T222" t="str">
        <f>build_cmd!U223</f>
        <v/>
      </c>
    </row>
    <row r="223" spans="1:20">
      <c r="A223" t="str">
        <f>build_cmd!B224</f>
        <v/>
      </c>
      <c r="B223" t="str">
        <f>build_cmd!C224</f>
        <v/>
      </c>
      <c r="C223" t="str">
        <f>build_cmd!D224</f>
        <v/>
      </c>
      <c r="D223" t="str">
        <f>build_cmd!E224</f>
        <v/>
      </c>
      <c r="E223" t="str">
        <f>build_cmd!F224</f>
        <v/>
      </c>
      <c r="F223" t="str">
        <f>build_cmd!G224</f>
        <v/>
      </c>
      <c r="G223" t="str">
        <f>build_cmd!H224</f>
        <v/>
      </c>
      <c r="H223" t="str">
        <f>build_cmd!I224</f>
        <v/>
      </c>
      <c r="I223" t="str">
        <f>build_cmd!J224</f>
        <v/>
      </c>
      <c r="J223" t="str">
        <f>build_cmd!K224</f>
        <v/>
      </c>
      <c r="K223" t="str">
        <f>build_cmd!L224</f>
        <v/>
      </c>
      <c r="L223" t="str">
        <f>build_cmd!M224</f>
        <v/>
      </c>
      <c r="M223" t="str">
        <f>build_cmd!N224</f>
        <v/>
      </c>
      <c r="N223" t="str">
        <f>build_cmd!O224</f>
        <v/>
      </c>
      <c r="O223" t="str">
        <f>build_cmd!P224</f>
        <v/>
      </c>
      <c r="P223" t="str">
        <f>build_cmd!Q224</f>
        <v/>
      </c>
      <c r="Q223" t="str">
        <f>build_cmd!R224</f>
        <v/>
      </c>
      <c r="R223" t="str">
        <f>build_cmd!S224</f>
        <v/>
      </c>
      <c r="S223" t="str">
        <f>build_cmd!T224</f>
        <v/>
      </c>
      <c r="T223" t="str">
        <f>build_cmd!U224</f>
        <v/>
      </c>
    </row>
    <row r="224" spans="1:20">
      <c r="A224" t="str">
        <f>build_cmd!B225</f>
        <v/>
      </c>
      <c r="B224" t="str">
        <f>build_cmd!C225</f>
        <v/>
      </c>
      <c r="C224" t="str">
        <f>build_cmd!D225</f>
        <v/>
      </c>
      <c r="D224" t="str">
        <f>build_cmd!E225</f>
        <v/>
      </c>
      <c r="E224" t="str">
        <f>build_cmd!F225</f>
        <v/>
      </c>
      <c r="F224" t="str">
        <f>build_cmd!G225</f>
        <v/>
      </c>
      <c r="G224" t="str">
        <f>build_cmd!H225</f>
        <v/>
      </c>
      <c r="H224" t="str">
        <f>build_cmd!I225</f>
        <v/>
      </c>
      <c r="I224" t="str">
        <f>build_cmd!J225</f>
        <v/>
      </c>
      <c r="J224" t="str">
        <f>build_cmd!K225</f>
        <v/>
      </c>
      <c r="K224" t="str">
        <f>build_cmd!L225</f>
        <v/>
      </c>
      <c r="L224" t="str">
        <f>build_cmd!M225</f>
        <v/>
      </c>
      <c r="M224" t="str">
        <f>build_cmd!N225</f>
        <v/>
      </c>
      <c r="N224" t="str">
        <f>build_cmd!O225</f>
        <v/>
      </c>
      <c r="O224" t="str">
        <f>build_cmd!P225</f>
        <v/>
      </c>
      <c r="P224" t="str">
        <f>build_cmd!Q225</f>
        <v/>
      </c>
      <c r="Q224" t="str">
        <f>build_cmd!R225</f>
        <v/>
      </c>
      <c r="R224" t="str">
        <f>build_cmd!S225</f>
        <v/>
      </c>
      <c r="S224" t="str">
        <f>build_cmd!T225</f>
        <v/>
      </c>
      <c r="T224" t="str">
        <f>build_cmd!U225</f>
        <v/>
      </c>
    </row>
    <row r="225" spans="1:20">
      <c r="A225" t="str">
        <f>build_cmd!B226</f>
        <v/>
      </c>
      <c r="B225" t="str">
        <f>build_cmd!C226</f>
        <v/>
      </c>
      <c r="C225" t="str">
        <f>build_cmd!D226</f>
        <v/>
      </c>
      <c r="D225" t="str">
        <f>build_cmd!E226</f>
        <v/>
      </c>
      <c r="E225" t="str">
        <f>build_cmd!F226</f>
        <v/>
      </c>
      <c r="F225" t="str">
        <f>build_cmd!G226</f>
        <v/>
      </c>
      <c r="G225" t="str">
        <f>build_cmd!H226</f>
        <v/>
      </c>
      <c r="H225" t="str">
        <f>build_cmd!I226</f>
        <v/>
      </c>
      <c r="I225" t="str">
        <f>build_cmd!J226</f>
        <v/>
      </c>
      <c r="J225" t="str">
        <f>build_cmd!K226</f>
        <v/>
      </c>
      <c r="K225" t="str">
        <f>build_cmd!L226</f>
        <v/>
      </c>
      <c r="L225" t="str">
        <f>build_cmd!M226</f>
        <v/>
      </c>
      <c r="M225" t="str">
        <f>build_cmd!N226</f>
        <v/>
      </c>
      <c r="N225" t="str">
        <f>build_cmd!O226</f>
        <v/>
      </c>
      <c r="O225" t="str">
        <f>build_cmd!P226</f>
        <v/>
      </c>
      <c r="P225" t="str">
        <f>build_cmd!Q226</f>
        <v/>
      </c>
      <c r="Q225" t="str">
        <f>build_cmd!R226</f>
        <v/>
      </c>
      <c r="R225" t="str">
        <f>build_cmd!S226</f>
        <v/>
      </c>
      <c r="S225" t="str">
        <f>build_cmd!T226</f>
        <v/>
      </c>
      <c r="T225" t="str">
        <f>build_cmd!U226</f>
        <v/>
      </c>
    </row>
    <row r="226" spans="1:20">
      <c r="A226" t="str">
        <f>build_cmd!B227</f>
        <v/>
      </c>
      <c r="B226" t="str">
        <f>build_cmd!C227</f>
        <v/>
      </c>
      <c r="C226" t="str">
        <f>build_cmd!D227</f>
        <v/>
      </c>
      <c r="D226" t="str">
        <f>build_cmd!E227</f>
        <v/>
      </c>
      <c r="E226" t="str">
        <f>build_cmd!F227</f>
        <v/>
      </c>
      <c r="F226" t="str">
        <f>build_cmd!G227</f>
        <v/>
      </c>
      <c r="G226" t="str">
        <f>build_cmd!H227</f>
        <v/>
      </c>
      <c r="H226" t="str">
        <f>build_cmd!I227</f>
        <v/>
      </c>
      <c r="I226" t="str">
        <f>build_cmd!J227</f>
        <v/>
      </c>
      <c r="J226" t="str">
        <f>build_cmd!K227</f>
        <v/>
      </c>
      <c r="K226" t="str">
        <f>build_cmd!L227</f>
        <v/>
      </c>
      <c r="L226" t="str">
        <f>build_cmd!M227</f>
        <v/>
      </c>
      <c r="M226" t="str">
        <f>build_cmd!N227</f>
        <v/>
      </c>
      <c r="N226" t="str">
        <f>build_cmd!O227</f>
        <v/>
      </c>
      <c r="O226" t="str">
        <f>build_cmd!P227</f>
        <v/>
      </c>
      <c r="P226" t="str">
        <f>build_cmd!Q227</f>
        <v/>
      </c>
      <c r="Q226" t="str">
        <f>build_cmd!R227</f>
        <v/>
      </c>
      <c r="R226" t="str">
        <f>build_cmd!S227</f>
        <v/>
      </c>
      <c r="S226" t="str">
        <f>build_cmd!T227</f>
        <v/>
      </c>
      <c r="T226" t="str">
        <f>build_cmd!U227</f>
        <v/>
      </c>
    </row>
    <row r="227" spans="1:20">
      <c r="A227" t="str">
        <f>build_cmd!B228</f>
        <v/>
      </c>
      <c r="B227" t="str">
        <f>build_cmd!C228</f>
        <v/>
      </c>
      <c r="C227" t="str">
        <f>build_cmd!D228</f>
        <v/>
      </c>
      <c r="D227" t="str">
        <f>build_cmd!E228</f>
        <v/>
      </c>
      <c r="E227" t="str">
        <f>build_cmd!F228</f>
        <v/>
      </c>
      <c r="F227" t="str">
        <f>build_cmd!G228</f>
        <v/>
      </c>
      <c r="G227" t="str">
        <f>build_cmd!H228</f>
        <v/>
      </c>
      <c r="H227" t="str">
        <f>build_cmd!I228</f>
        <v/>
      </c>
      <c r="I227" t="str">
        <f>build_cmd!J228</f>
        <v/>
      </c>
      <c r="J227" t="str">
        <f>build_cmd!K228</f>
        <v/>
      </c>
      <c r="K227" t="str">
        <f>build_cmd!L228</f>
        <v/>
      </c>
      <c r="L227" t="str">
        <f>build_cmd!M228</f>
        <v/>
      </c>
      <c r="M227" t="str">
        <f>build_cmd!N228</f>
        <v/>
      </c>
      <c r="N227" t="str">
        <f>build_cmd!O228</f>
        <v/>
      </c>
      <c r="O227" t="str">
        <f>build_cmd!P228</f>
        <v/>
      </c>
      <c r="P227" t="str">
        <f>build_cmd!Q228</f>
        <v/>
      </c>
      <c r="Q227" t="str">
        <f>build_cmd!R228</f>
        <v/>
      </c>
      <c r="R227" t="str">
        <f>build_cmd!S228</f>
        <v/>
      </c>
      <c r="S227" t="str">
        <f>build_cmd!T228</f>
        <v/>
      </c>
      <c r="T227" t="str">
        <f>build_cmd!U228</f>
        <v/>
      </c>
    </row>
    <row r="228" spans="1:20">
      <c r="A228" t="str">
        <f>build_cmd!B229</f>
        <v/>
      </c>
      <c r="B228" t="str">
        <f>build_cmd!C229</f>
        <v/>
      </c>
      <c r="C228" t="str">
        <f>build_cmd!D229</f>
        <v/>
      </c>
      <c r="D228" t="str">
        <f>build_cmd!E229</f>
        <v/>
      </c>
      <c r="E228" t="str">
        <f>build_cmd!F229</f>
        <v/>
      </c>
      <c r="F228" t="str">
        <f>build_cmd!G229</f>
        <v/>
      </c>
      <c r="G228" t="str">
        <f>build_cmd!H229</f>
        <v/>
      </c>
      <c r="H228" t="str">
        <f>build_cmd!I229</f>
        <v/>
      </c>
      <c r="I228" t="str">
        <f>build_cmd!J229</f>
        <v/>
      </c>
      <c r="J228" t="str">
        <f>build_cmd!K229</f>
        <v/>
      </c>
      <c r="K228" t="str">
        <f>build_cmd!L229</f>
        <v/>
      </c>
      <c r="L228" t="str">
        <f>build_cmd!M229</f>
        <v/>
      </c>
      <c r="M228" t="str">
        <f>build_cmd!N229</f>
        <v/>
      </c>
      <c r="N228" t="str">
        <f>build_cmd!O229</f>
        <v/>
      </c>
      <c r="O228" t="str">
        <f>build_cmd!P229</f>
        <v/>
      </c>
      <c r="P228" t="str">
        <f>build_cmd!Q229</f>
        <v/>
      </c>
      <c r="Q228" t="str">
        <f>build_cmd!R229</f>
        <v/>
      </c>
      <c r="R228" t="str">
        <f>build_cmd!S229</f>
        <v/>
      </c>
      <c r="S228" t="str">
        <f>build_cmd!T229</f>
        <v/>
      </c>
      <c r="T228" t="str">
        <f>build_cmd!U229</f>
        <v/>
      </c>
    </row>
    <row r="229" spans="1:20">
      <c r="A229" t="str">
        <f>build_cmd!B230</f>
        <v/>
      </c>
      <c r="B229" t="str">
        <f>build_cmd!C230</f>
        <v/>
      </c>
      <c r="C229" t="str">
        <f>build_cmd!D230</f>
        <v/>
      </c>
      <c r="D229" t="str">
        <f>build_cmd!E230</f>
        <v/>
      </c>
      <c r="E229" t="str">
        <f>build_cmd!F230</f>
        <v/>
      </c>
      <c r="F229" t="str">
        <f>build_cmd!G230</f>
        <v/>
      </c>
      <c r="G229" t="str">
        <f>build_cmd!H230</f>
        <v/>
      </c>
      <c r="H229" t="str">
        <f>build_cmd!I230</f>
        <v/>
      </c>
      <c r="I229" t="str">
        <f>build_cmd!J230</f>
        <v/>
      </c>
      <c r="J229" t="str">
        <f>build_cmd!K230</f>
        <v/>
      </c>
      <c r="K229" t="str">
        <f>build_cmd!L230</f>
        <v/>
      </c>
      <c r="L229" t="str">
        <f>build_cmd!M230</f>
        <v/>
      </c>
      <c r="M229" t="str">
        <f>build_cmd!N230</f>
        <v/>
      </c>
      <c r="N229" t="str">
        <f>build_cmd!O230</f>
        <v/>
      </c>
      <c r="O229" t="str">
        <f>build_cmd!P230</f>
        <v/>
      </c>
      <c r="P229" t="str">
        <f>build_cmd!Q230</f>
        <v/>
      </c>
      <c r="Q229" t="str">
        <f>build_cmd!R230</f>
        <v/>
      </c>
      <c r="R229" t="str">
        <f>build_cmd!S230</f>
        <v/>
      </c>
      <c r="S229" t="str">
        <f>build_cmd!T230</f>
        <v/>
      </c>
      <c r="T229" t="str">
        <f>build_cmd!U230</f>
        <v/>
      </c>
    </row>
    <row r="230" spans="1:20">
      <c r="A230" t="str">
        <f>build_cmd!B231</f>
        <v/>
      </c>
      <c r="B230" t="str">
        <f>build_cmd!C231</f>
        <v/>
      </c>
      <c r="C230" t="str">
        <f>build_cmd!D231</f>
        <v/>
      </c>
      <c r="D230" t="str">
        <f>build_cmd!E231</f>
        <v/>
      </c>
      <c r="E230" t="str">
        <f>build_cmd!F231</f>
        <v/>
      </c>
      <c r="F230" t="str">
        <f>build_cmd!G231</f>
        <v/>
      </c>
      <c r="G230" t="str">
        <f>build_cmd!H231</f>
        <v/>
      </c>
      <c r="H230" t="str">
        <f>build_cmd!I231</f>
        <v/>
      </c>
      <c r="I230" t="str">
        <f>build_cmd!J231</f>
        <v/>
      </c>
      <c r="J230" t="str">
        <f>build_cmd!K231</f>
        <v/>
      </c>
      <c r="K230" t="str">
        <f>build_cmd!L231</f>
        <v/>
      </c>
      <c r="L230" t="str">
        <f>build_cmd!M231</f>
        <v/>
      </c>
      <c r="M230" t="str">
        <f>build_cmd!N231</f>
        <v/>
      </c>
      <c r="N230" t="str">
        <f>build_cmd!O231</f>
        <v/>
      </c>
      <c r="O230" t="str">
        <f>build_cmd!P231</f>
        <v/>
      </c>
      <c r="P230" t="str">
        <f>build_cmd!Q231</f>
        <v/>
      </c>
      <c r="Q230" t="str">
        <f>build_cmd!R231</f>
        <v/>
      </c>
      <c r="R230" t="str">
        <f>build_cmd!S231</f>
        <v/>
      </c>
      <c r="S230" t="str">
        <f>build_cmd!T231</f>
        <v/>
      </c>
      <c r="T230" t="str">
        <f>build_cmd!U231</f>
        <v/>
      </c>
    </row>
    <row r="231" spans="1:20">
      <c r="A231" t="str">
        <f>build_cmd!B232</f>
        <v/>
      </c>
      <c r="B231" t="str">
        <f>build_cmd!C232</f>
        <v/>
      </c>
      <c r="C231" t="str">
        <f>build_cmd!D232</f>
        <v/>
      </c>
      <c r="D231" t="str">
        <f>build_cmd!E232</f>
        <v/>
      </c>
      <c r="E231" t="str">
        <f>build_cmd!F232</f>
        <v/>
      </c>
      <c r="F231" t="str">
        <f>build_cmd!G232</f>
        <v/>
      </c>
      <c r="G231" t="str">
        <f>build_cmd!H232</f>
        <v/>
      </c>
      <c r="H231" t="str">
        <f>build_cmd!I232</f>
        <v/>
      </c>
      <c r="I231" t="str">
        <f>build_cmd!J232</f>
        <v/>
      </c>
      <c r="J231" t="str">
        <f>build_cmd!K232</f>
        <v/>
      </c>
      <c r="K231" t="str">
        <f>build_cmd!L232</f>
        <v/>
      </c>
      <c r="L231" t="str">
        <f>build_cmd!M232</f>
        <v/>
      </c>
      <c r="M231" t="str">
        <f>build_cmd!N232</f>
        <v/>
      </c>
      <c r="N231" t="str">
        <f>build_cmd!O232</f>
        <v/>
      </c>
      <c r="O231" t="str">
        <f>build_cmd!P232</f>
        <v/>
      </c>
      <c r="P231" t="str">
        <f>build_cmd!Q232</f>
        <v/>
      </c>
      <c r="Q231" t="str">
        <f>build_cmd!R232</f>
        <v/>
      </c>
      <c r="R231" t="str">
        <f>build_cmd!S232</f>
        <v/>
      </c>
      <c r="S231" t="str">
        <f>build_cmd!T232</f>
        <v/>
      </c>
      <c r="T231" t="str">
        <f>build_cmd!U232</f>
        <v/>
      </c>
    </row>
    <row r="232" spans="1:20">
      <c r="A232" t="str">
        <f>build_cmd!B233</f>
        <v/>
      </c>
      <c r="B232" t="str">
        <f>build_cmd!C233</f>
        <v/>
      </c>
      <c r="C232" t="str">
        <f>build_cmd!D233</f>
        <v/>
      </c>
      <c r="D232" t="str">
        <f>build_cmd!E233</f>
        <v/>
      </c>
      <c r="E232" t="str">
        <f>build_cmd!F233</f>
        <v/>
      </c>
      <c r="F232" t="str">
        <f>build_cmd!G233</f>
        <v/>
      </c>
      <c r="G232" t="str">
        <f>build_cmd!H233</f>
        <v/>
      </c>
      <c r="H232" t="str">
        <f>build_cmd!I233</f>
        <v/>
      </c>
      <c r="I232" t="str">
        <f>build_cmd!J233</f>
        <v/>
      </c>
      <c r="J232" t="str">
        <f>build_cmd!K233</f>
        <v/>
      </c>
      <c r="K232" t="str">
        <f>build_cmd!L233</f>
        <v/>
      </c>
      <c r="L232" t="str">
        <f>build_cmd!M233</f>
        <v/>
      </c>
      <c r="M232" t="str">
        <f>build_cmd!N233</f>
        <v/>
      </c>
      <c r="N232" t="str">
        <f>build_cmd!O233</f>
        <v/>
      </c>
      <c r="O232" t="str">
        <f>build_cmd!P233</f>
        <v/>
      </c>
      <c r="P232" t="str">
        <f>build_cmd!Q233</f>
        <v/>
      </c>
      <c r="Q232" t="str">
        <f>build_cmd!R233</f>
        <v/>
      </c>
      <c r="R232" t="str">
        <f>build_cmd!S233</f>
        <v/>
      </c>
      <c r="S232" t="str">
        <f>build_cmd!T233</f>
        <v/>
      </c>
      <c r="T232" t="str">
        <f>build_cmd!U233</f>
        <v/>
      </c>
    </row>
    <row r="233" spans="1:20">
      <c r="A233" t="str">
        <f>build_cmd!B234</f>
        <v/>
      </c>
      <c r="B233" t="str">
        <f>build_cmd!C234</f>
        <v/>
      </c>
      <c r="C233" t="str">
        <f>build_cmd!D234</f>
        <v/>
      </c>
      <c r="D233" t="str">
        <f>build_cmd!E234</f>
        <v/>
      </c>
      <c r="E233" t="str">
        <f>build_cmd!F234</f>
        <v/>
      </c>
      <c r="F233" t="str">
        <f>build_cmd!G234</f>
        <v/>
      </c>
      <c r="G233" t="str">
        <f>build_cmd!H234</f>
        <v/>
      </c>
      <c r="H233" t="str">
        <f>build_cmd!I234</f>
        <v/>
      </c>
      <c r="I233" t="str">
        <f>build_cmd!J234</f>
        <v/>
      </c>
      <c r="J233" t="str">
        <f>build_cmd!K234</f>
        <v/>
      </c>
      <c r="K233" t="str">
        <f>build_cmd!L234</f>
        <v/>
      </c>
      <c r="L233" t="str">
        <f>build_cmd!M234</f>
        <v/>
      </c>
      <c r="M233" t="str">
        <f>build_cmd!N234</f>
        <v/>
      </c>
      <c r="N233" t="str">
        <f>build_cmd!O234</f>
        <v/>
      </c>
      <c r="O233" t="str">
        <f>build_cmd!P234</f>
        <v/>
      </c>
      <c r="P233" t="str">
        <f>build_cmd!Q234</f>
        <v/>
      </c>
      <c r="Q233" t="str">
        <f>build_cmd!R234</f>
        <v/>
      </c>
      <c r="R233" t="str">
        <f>build_cmd!S234</f>
        <v/>
      </c>
      <c r="S233" t="str">
        <f>build_cmd!T234</f>
        <v/>
      </c>
      <c r="T233" t="str">
        <f>build_cmd!U234</f>
        <v/>
      </c>
    </row>
    <row r="234" spans="1:20">
      <c r="A234" t="str">
        <f>build_cmd!B235</f>
        <v/>
      </c>
      <c r="B234" t="str">
        <f>build_cmd!C235</f>
        <v/>
      </c>
      <c r="C234" t="str">
        <f>build_cmd!D235</f>
        <v/>
      </c>
      <c r="D234" t="str">
        <f>build_cmd!E235</f>
        <v/>
      </c>
      <c r="E234" t="str">
        <f>build_cmd!F235</f>
        <v/>
      </c>
      <c r="F234" t="str">
        <f>build_cmd!G235</f>
        <v/>
      </c>
      <c r="G234" t="str">
        <f>build_cmd!H235</f>
        <v/>
      </c>
      <c r="H234" t="str">
        <f>build_cmd!I235</f>
        <v/>
      </c>
      <c r="I234" t="str">
        <f>build_cmd!J235</f>
        <v/>
      </c>
      <c r="J234" t="str">
        <f>build_cmd!K235</f>
        <v/>
      </c>
      <c r="K234" t="str">
        <f>build_cmd!L235</f>
        <v/>
      </c>
      <c r="L234" t="str">
        <f>build_cmd!M235</f>
        <v/>
      </c>
      <c r="M234" t="str">
        <f>build_cmd!N235</f>
        <v/>
      </c>
      <c r="N234" t="str">
        <f>build_cmd!O235</f>
        <v/>
      </c>
      <c r="O234" t="str">
        <f>build_cmd!P235</f>
        <v/>
      </c>
      <c r="P234" t="str">
        <f>build_cmd!Q235</f>
        <v/>
      </c>
      <c r="Q234" t="str">
        <f>build_cmd!R235</f>
        <v/>
      </c>
      <c r="R234" t="str">
        <f>build_cmd!S235</f>
        <v/>
      </c>
      <c r="S234" t="str">
        <f>build_cmd!T235</f>
        <v/>
      </c>
      <c r="T234" t="str">
        <f>build_cmd!U235</f>
        <v/>
      </c>
    </row>
    <row r="235" spans="1:20">
      <c r="A235" t="str">
        <f>build_cmd!B236</f>
        <v/>
      </c>
      <c r="B235" t="str">
        <f>build_cmd!C236</f>
        <v/>
      </c>
      <c r="C235" t="str">
        <f>build_cmd!D236</f>
        <v/>
      </c>
      <c r="D235" t="str">
        <f>build_cmd!E236</f>
        <v/>
      </c>
      <c r="E235" t="str">
        <f>build_cmd!F236</f>
        <v/>
      </c>
      <c r="F235" t="str">
        <f>build_cmd!G236</f>
        <v/>
      </c>
      <c r="G235" t="str">
        <f>build_cmd!H236</f>
        <v/>
      </c>
      <c r="H235" t="str">
        <f>build_cmd!I236</f>
        <v/>
      </c>
      <c r="I235" t="str">
        <f>build_cmd!J236</f>
        <v/>
      </c>
      <c r="J235" t="str">
        <f>build_cmd!K236</f>
        <v/>
      </c>
      <c r="K235" t="str">
        <f>build_cmd!L236</f>
        <v/>
      </c>
      <c r="L235" t="str">
        <f>build_cmd!M236</f>
        <v/>
      </c>
      <c r="M235" t="str">
        <f>build_cmd!N236</f>
        <v/>
      </c>
      <c r="N235" t="str">
        <f>build_cmd!O236</f>
        <v/>
      </c>
      <c r="O235" t="str">
        <f>build_cmd!P236</f>
        <v/>
      </c>
      <c r="P235" t="str">
        <f>build_cmd!Q236</f>
        <v/>
      </c>
      <c r="Q235" t="str">
        <f>build_cmd!R236</f>
        <v/>
      </c>
      <c r="R235" t="str">
        <f>build_cmd!S236</f>
        <v/>
      </c>
      <c r="S235" t="str">
        <f>build_cmd!T236</f>
        <v/>
      </c>
      <c r="T235" t="str">
        <f>build_cmd!U236</f>
        <v/>
      </c>
    </row>
    <row r="236" spans="1:20">
      <c r="A236" t="str">
        <f>build_cmd!B237</f>
        <v/>
      </c>
      <c r="B236" t="str">
        <f>build_cmd!C237</f>
        <v/>
      </c>
      <c r="C236" t="str">
        <f>build_cmd!D237</f>
        <v/>
      </c>
      <c r="D236" t="str">
        <f>build_cmd!E237</f>
        <v/>
      </c>
      <c r="E236" t="str">
        <f>build_cmd!F237</f>
        <v/>
      </c>
      <c r="F236" t="str">
        <f>build_cmd!G237</f>
        <v/>
      </c>
      <c r="G236" t="str">
        <f>build_cmd!H237</f>
        <v/>
      </c>
      <c r="H236" t="str">
        <f>build_cmd!I237</f>
        <v/>
      </c>
      <c r="I236" t="str">
        <f>build_cmd!J237</f>
        <v/>
      </c>
      <c r="J236" t="str">
        <f>build_cmd!K237</f>
        <v/>
      </c>
      <c r="K236" t="str">
        <f>build_cmd!L237</f>
        <v/>
      </c>
      <c r="L236" t="str">
        <f>build_cmd!M237</f>
        <v/>
      </c>
      <c r="M236" t="str">
        <f>build_cmd!N237</f>
        <v/>
      </c>
      <c r="N236" t="str">
        <f>build_cmd!O237</f>
        <v/>
      </c>
      <c r="O236" t="str">
        <f>build_cmd!P237</f>
        <v/>
      </c>
      <c r="P236" t="str">
        <f>build_cmd!Q237</f>
        <v/>
      </c>
      <c r="Q236" t="str">
        <f>build_cmd!R237</f>
        <v/>
      </c>
      <c r="R236" t="str">
        <f>build_cmd!S237</f>
        <v/>
      </c>
      <c r="S236" t="str">
        <f>build_cmd!T237</f>
        <v/>
      </c>
      <c r="T236" t="str">
        <f>build_cmd!U237</f>
        <v/>
      </c>
    </row>
    <row r="237" spans="1:20">
      <c r="A237" t="str">
        <f>build_cmd!B238</f>
        <v/>
      </c>
      <c r="B237" t="str">
        <f>build_cmd!C238</f>
        <v/>
      </c>
      <c r="C237" t="str">
        <f>build_cmd!D238</f>
        <v/>
      </c>
      <c r="D237" t="str">
        <f>build_cmd!E238</f>
        <v/>
      </c>
      <c r="E237" t="str">
        <f>build_cmd!F238</f>
        <v/>
      </c>
      <c r="F237" t="str">
        <f>build_cmd!G238</f>
        <v/>
      </c>
      <c r="G237" t="str">
        <f>build_cmd!H238</f>
        <v/>
      </c>
      <c r="H237" t="str">
        <f>build_cmd!I238</f>
        <v/>
      </c>
      <c r="I237" t="str">
        <f>build_cmd!J238</f>
        <v/>
      </c>
      <c r="J237" t="str">
        <f>build_cmd!K238</f>
        <v/>
      </c>
      <c r="K237" t="str">
        <f>build_cmd!L238</f>
        <v/>
      </c>
      <c r="L237" t="str">
        <f>build_cmd!M238</f>
        <v/>
      </c>
      <c r="M237" t="str">
        <f>build_cmd!N238</f>
        <v/>
      </c>
      <c r="N237" t="str">
        <f>build_cmd!O238</f>
        <v/>
      </c>
      <c r="O237" t="str">
        <f>build_cmd!P238</f>
        <v/>
      </c>
      <c r="P237" t="str">
        <f>build_cmd!Q238</f>
        <v/>
      </c>
      <c r="Q237" t="str">
        <f>build_cmd!R238</f>
        <v/>
      </c>
      <c r="R237" t="str">
        <f>build_cmd!S238</f>
        <v/>
      </c>
      <c r="S237" t="str">
        <f>build_cmd!T238</f>
        <v/>
      </c>
      <c r="T237" t="str">
        <f>build_cmd!U238</f>
        <v/>
      </c>
    </row>
    <row r="238" spans="1:20">
      <c r="A238" t="str">
        <f>build_cmd!B239</f>
        <v/>
      </c>
      <c r="B238" t="str">
        <f>build_cmd!C239</f>
        <v/>
      </c>
      <c r="C238" t="str">
        <f>build_cmd!D239</f>
        <v/>
      </c>
      <c r="D238" t="str">
        <f>build_cmd!E239</f>
        <v/>
      </c>
      <c r="E238" t="str">
        <f>build_cmd!F239</f>
        <v/>
      </c>
      <c r="F238" t="str">
        <f>build_cmd!G239</f>
        <v/>
      </c>
      <c r="G238" t="str">
        <f>build_cmd!H239</f>
        <v/>
      </c>
      <c r="H238" t="str">
        <f>build_cmd!I239</f>
        <v/>
      </c>
      <c r="I238" t="str">
        <f>build_cmd!J239</f>
        <v/>
      </c>
      <c r="J238" t="str">
        <f>build_cmd!K239</f>
        <v/>
      </c>
      <c r="K238" t="str">
        <f>build_cmd!L239</f>
        <v/>
      </c>
      <c r="L238" t="str">
        <f>build_cmd!M239</f>
        <v/>
      </c>
      <c r="M238" t="str">
        <f>build_cmd!N239</f>
        <v/>
      </c>
      <c r="N238" t="str">
        <f>build_cmd!O239</f>
        <v/>
      </c>
      <c r="O238" t="str">
        <f>build_cmd!P239</f>
        <v/>
      </c>
      <c r="P238" t="str">
        <f>build_cmd!Q239</f>
        <v/>
      </c>
      <c r="Q238" t="str">
        <f>build_cmd!R239</f>
        <v/>
      </c>
      <c r="R238" t="str">
        <f>build_cmd!S239</f>
        <v/>
      </c>
      <c r="S238" t="str">
        <f>build_cmd!T239</f>
        <v/>
      </c>
      <c r="T238" t="str">
        <f>build_cmd!U239</f>
        <v/>
      </c>
    </row>
    <row r="239" spans="1:20">
      <c r="A239" t="str">
        <f>build_cmd!B240</f>
        <v/>
      </c>
      <c r="B239" t="str">
        <f>build_cmd!C240</f>
        <v/>
      </c>
      <c r="C239" t="str">
        <f>build_cmd!D240</f>
        <v/>
      </c>
      <c r="D239" t="str">
        <f>build_cmd!E240</f>
        <v/>
      </c>
      <c r="E239" t="str">
        <f>build_cmd!F240</f>
        <v/>
      </c>
      <c r="F239" t="str">
        <f>build_cmd!G240</f>
        <v/>
      </c>
      <c r="G239" t="str">
        <f>build_cmd!H240</f>
        <v/>
      </c>
      <c r="H239" t="str">
        <f>build_cmd!I240</f>
        <v/>
      </c>
      <c r="I239" t="str">
        <f>build_cmd!J240</f>
        <v/>
      </c>
      <c r="J239" t="str">
        <f>build_cmd!K240</f>
        <v/>
      </c>
      <c r="K239" t="str">
        <f>build_cmd!L240</f>
        <v/>
      </c>
      <c r="L239" t="str">
        <f>build_cmd!M240</f>
        <v/>
      </c>
      <c r="M239" t="str">
        <f>build_cmd!N240</f>
        <v/>
      </c>
      <c r="N239" t="str">
        <f>build_cmd!O240</f>
        <v/>
      </c>
      <c r="O239" t="str">
        <f>build_cmd!P240</f>
        <v/>
      </c>
      <c r="P239" t="str">
        <f>build_cmd!Q240</f>
        <v/>
      </c>
      <c r="Q239" t="str">
        <f>build_cmd!R240</f>
        <v/>
      </c>
      <c r="R239" t="str">
        <f>build_cmd!S240</f>
        <v/>
      </c>
      <c r="S239" t="str">
        <f>build_cmd!T240</f>
        <v/>
      </c>
      <c r="T239" t="str">
        <f>build_cmd!U240</f>
        <v/>
      </c>
    </row>
    <row r="240" spans="1:20">
      <c r="A240" t="str">
        <f>build_cmd!B241</f>
        <v/>
      </c>
      <c r="B240" t="str">
        <f>build_cmd!C241</f>
        <v/>
      </c>
      <c r="C240" t="str">
        <f>build_cmd!D241</f>
        <v/>
      </c>
      <c r="D240" t="str">
        <f>build_cmd!E241</f>
        <v/>
      </c>
      <c r="E240" t="str">
        <f>build_cmd!F241</f>
        <v/>
      </c>
      <c r="F240" t="str">
        <f>build_cmd!G241</f>
        <v/>
      </c>
      <c r="G240" t="str">
        <f>build_cmd!H241</f>
        <v/>
      </c>
      <c r="H240" t="str">
        <f>build_cmd!I241</f>
        <v/>
      </c>
      <c r="I240" t="str">
        <f>build_cmd!J241</f>
        <v/>
      </c>
      <c r="J240" t="str">
        <f>build_cmd!K241</f>
        <v/>
      </c>
      <c r="K240" t="str">
        <f>build_cmd!L241</f>
        <v/>
      </c>
      <c r="L240" t="str">
        <f>build_cmd!M241</f>
        <v/>
      </c>
      <c r="M240" t="str">
        <f>build_cmd!N241</f>
        <v/>
      </c>
      <c r="N240" t="str">
        <f>build_cmd!O241</f>
        <v/>
      </c>
      <c r="O240" t="str">
        <f>build_cmd!P241</f>
        <v/>
      </c>
      <c r="P240" t="str">
        <f>build_cmd!Q241</f>
        <v/>
      </c>
      <c r="Q240" t="str">
        <f>build_cmd!R241</f>
        <v/>
      </c>
      <c r="R240" t="str">
        <f>build_cmd!S241</f>
        <v/>
      </c>
      <c r="S240" t="str">
        <f>build_cmd!T241</f>
        <v/>
      </c>
      <c r="T240" t="str">
        <f>build_cmd!U241</f>
        <v/>
      </c>
    </row>
    <row r="241" spans="1:20">
      <c r="A241" t="str">
        <f>build_cmd!B242</f>
        <v/>
      </c>
      <c r="B241" t="str">
        <f>build_cmd!C242</f>
        <v/>
      </c>
      <c r="C241" t="str">
        <f>build_cmd!D242</f>
        <v/>
      </c>
      <c r="D241" t="str">
        <f>build_cmd!E242</f>
        <v/>
      </c>
      <c r="E241" t="str">
        <f>build_cmd!F242</f>
        <v/>
      </c>
      <c r="F241" t="str">
        <f>build_cmd!G242</f>
        <v/>
      </c>
      <c r="G241" t="str">
        <f>build_cmd!H242</f>
        <v/>
      </c>
      <c r="H241" t="str">
        <f>build_cmd!I242</f>
        <v/>
      </c>
      <c r="I241" t="str">
        <f>build_cmd!J242</f>
        <v/>
      </c>
      <c r="J241" t="str">
        <f>build_cmd!K242</f>
        <v/>
      </c>
      <c r="K241" t="str">
        <f>build_cmd!L242</f>
        <v/>
      </c>
      <c r="L241" t="str">
        <f>build_cmd!M242</f>
        <v/>
      </c>
      <c r="M241" t="str">
        <f>build_cmd!N242</f>
        <v/>
      </c>
      <c r="N241" t="str">
        <f>build_cmd!O242</f>
        <v/>
      </c>
      <c r="O241" t="str">
        <f>build_cmd!P242</f>
        <v/>
      </c>
      <c r="P241" t="str">
        <f>build_cmd!Q242</f>
        <v/>
      </c>
      <c r="Q241" t="str">
        <f>build_cmd!R242</f>
        <v/>
      </c>
      <c r="R241" t="str">
        <f>build_cmd!S242</f>
        <v/>
      </c>
      <c r="S241" t="str">
        <f>build_cmd!T242</f>
        <v/>
      </c>
      <c r="T241" t="str">
        <f>build_cmd!U242</f>
        <v/>
      </c>
    </row>
    <row r="242" spans="1:20">
      <c r="A242" t="str">
        <f>build_cmd!B243</f>
        <v/>
      </c>
      <c r="B242" t="str">
        <f>build_cmd!C243</f>
        <v/>
      </c>
      <c r="C242" t="str">
        <f>build_cmd!D243</f>
        <v/>
      </c>
      <c r="D242" t="str">
        <f>build_cmd!E243</f>
        <v/>
      </c>
      <c r="E242" t="str">
        <f>build_cmd!F243</f>
        <v/>
      </c>
      <c r="F242" t="str">
        <f>build_cmd!G243</f>
        <v/>
      </c>
      <c r="G242" t="str">
        <f>build_cmd!H243</f>
        <v/>
      </c>
      <c r="H242" t="str">
        <f>build_cmd!I243</f>
        <v/>
      </c>
      <c r="I242" t="str">
        <f>build_cmd!J243</f>
        <v/>
      </c>
      <c r="J242" t="str">
        <f>build_cmd!K243</f>
        <v/>
      </c>
      <c r="K242" t="str">
        <f>build_cmd!L243</f>
        <v/>
      </c>
      <c r="L242" t="str">
        <f>build_cmd!M243</f>
        <v/>
      </c>
      <c r="M242" t="str">
        <f>build_cmd!N243</f>
        <v/>
      </c>
      <c r="N242" t="str">
        <f>build_cmd!O243</f>
        <v/>
      </c>
      <c r="O242" t="str">
        <f>build_cmd!P243</f>
        <v/>
      </c>
      <c r="P242" t="str">
        <f>build_cmd!Q243</f>
        <v/>
      </c>
      <c r="Q242" t="str">
        <f>build_cmd!R243</f>
        <v/>
      </c>
      <c r="R242" t="str">
        <f>build_cmd!S243</f>
        <v/>
      </c>
      <c r="S242" t="str">
        <f>build_cmd!T243</f>
        <v/>
      </c>
      <c r="T242" t="str">
        <f>build_cmd!U243</f>
        <v/>
      </c>
    </row>
    <row r="243" spans="1:20">
      <c r="A243" t="str">
        <f>build_cmd!B244</f>
        <v/>
      </c>
      <c r="B243" t="str">
        <f>build_cmd!C244</f>
        <v/>
      </c>
      <c r="C243" t="str">
        <f>build_cmd!D244</f>
        <v/>
      </c>
      <c r="D243" t="str">
        <f>build_cmd!E244</f>
        <v/>
      </c>
      <c r="E243" t="str">
        <f>build_cmd!F244</f>
        <v/>
      </c>
      <c r="F243" t="str">
        <f>build_cmd!G244</f>
        <v/>
      </c>
      <c r="G243" t="str">
        <f>build_cmd!H244</f>
        <v/>
      </c>
      <c r="H243" t="str">
        <f>build_cmd!I244</f>
        <v/>
      </c>
      <c r="I243" t="str">
        <f>build_cmd!J244</f>
        <v/>
      </c>
      <c r="J243" t="str">
        <f>build_cmd!K244</f>
        <v/>
      </c>
      <c r="K243" t="str">
        <f>build_cmd!L244</f>
        <v/>
      </c>
      <c r="L243" t="str">
        <f>build_cmd!M244</f>
        <v/>
      </c>
      <c r="M243" t="str">
        <f>build_cmd!N244</f>
        <v/>
      </c>
      <c r="N243" t="str">
        <f>build_cmd!O244</f>
        <v/>
      </c>
      <c r="O243" t="str">
        <f>build_cmd!P244</f>
        <v/>
      </c>
      <c r="P243" t="str">
        <f>build_cmd!Q244</f>
        <v/>
      </c>
      <c r="Q243" t="str">
        <f>build_cmd!R244</f>
        <v/>
      </c>
      <c r="R243" t="str">
        <f>build_cmd!S244</f>
        <v/>
      </c>
      <c r="S243" t="str">
        <f>build_cmd!T244</f>
        <v/>
      </c>
      <c r="T243" t="str">
        <f>build_cmd!U244</f>
        <v/>
      </c>
    </row>
    <row r="244" spans="1:20">
      <c r="A244" t="str">
        <f>build_cmd!B245</f>
        <v/>
      </c>
      <c r="B244" t="str">
        <f>build_cmd!C245</f>
        <v/>
      </c>
      <c r="C244" t="str">
        <f>build_cmd!D245</f>
        <v/>
      </c>
      <c r="D244" t="str">
        <f>build_cmd!E245</f>
        <v/>
      </c>
      <c r="E244" t="str">
        <f>build_cmd!F245</f>
        <v/>
      </c>
      <c r="F244" t="str">
        <f>build_cmd!G245</f>
        <v/>
      </c>
      <c r="G244" t="str">
        <f>build_cmd!H245</f>
        <v/>
      </c>
      <c r="H244" t="str">
        <f>build_cmd!I245</f>
        <v/>
      </c>
      <c r="I244" t="str">
        <f>build_cmd!J245</f>
        <v/>
      </c>
      <c r="J244" t="str">
        <f>build_cmd!K245</f>
        <v/>
      </c>
      <c r="K244" t="str">
        <f>build_cmd!L245</f>
        <v/>
      </c>
      <c r="L244" t="str">
        <f>build_cmd!M245</f>
        <v/>
      </c>
      <c r="M244" t="str">
        <f>build_cmd!N245</f>
        <v/>
      </c>
      <c r="N244" t="str">
        <f>build_cmd!O245</f>
        <v/>
      </c>
      <c r="O244" t="str">
        <f>build_cmd!P245</f>
        <v/>
      </c>
      <c r="P244" t="str">
        <f>build_cmd!Q245</f>
        <v/>
      </c>
      <c r="Q244" t="str">
        <f>build_cmd!R245</f>
        <v/>
      </c>
      <c r="R244" t="str">
        <f>build_cmd!S245</f>
        <v/>
      </c>
      <c r="S244" t="str">
        <f>build_cmd!T245</f>
        <v/>
      </c>
      <c r="T244" t="str">
        <f>build_cmd!U245</f>
        <v/>
      </c>
    </row>
    <row r="245" spans="1:20">
      <c r="A245" t="str">
        <f>build_cmd!B246</f>
        <v/>
      </c>
      <c r="B245" t="str">
        <f>build_cmd!C246</f>
        <v/>
      </c>
      <c r="C245" t="str">
        <f>build_cmd!D246</f>
        <v/>
      </c>
      <c r="D245" t="str">
        <f>build_cmd!E246</f>
        <v/>
      </c>
      <c r="E245" t="str">
        <f>build_cmd!F246</f>
        <v/>
      </c>
      <c r="F245" t="str">
        <f>build_cmd!G246</f>
        <v/>
      </c>
      <c r="G245" t="str">
        <f>build_cmd!H246</f>
        <v/>
      </c>
      <c r="H245" t="str">
        <f>build_cmd!I246</f>
        <v/>
      </c>
      <c r="I245" t="str">
        <f>build_cmd!J246</f>
        <v/>
      </c>
      <c r="J245" t="str">
        <f>build_cmd!K246</f>
        <v/>
      </c>
      <c r="K245" t="str">
        <f>build_cmd!L246</f>
        <v/>
      </c>
      <c r="L245" t="str">
        <f>build_cmd!M246</f>
        <v/>
      </c>
      <c r="M245" t="str">
        <f>build_cmd!N246</f>
        <v/>
      </c>
      <c r="N245" t="str">
        <f>build_cmd!O246</f>
        <v/>
      </c>
      <c r="O245" t="str">
        <f>build_cmd!P246</f>
        <v/>
      </c>
      <c r="P245" t="str">
        <f>build_cmd!Q246</f>
        <v/>
      </c>
      <c r="Q245" t="str">
        <f>build_cmd!R246</f>
        <v/>
      </c>
      <c r="R245" t="str">
        <f>build_cmd!S246</f>
        <v/>
      </c>
      <c r="S245" t="str">
        <f>build_cmd!T246</f>
        <v/>
      </c>
      <c r="T245" t="str">
        <f>build_cmd!U246</f>
        <v/>
      </c>
    </row>
    <row r="246" spans="1:20">
      <c r="A246" t="str">
        <f>build_cmd!B247</f>
        <v/>
      </c>
      <c r="B246" t="str">
        <f>build_cmd!C247</f>
        <v/>
      </c>
      <c r="C246" t="str">
        <f>build_cmd!D247</f>
        <v/>
      </c>
      <c r="D246" t="str">
        <f>build_cmd!E247</f>
        <v/>
      </c>
      <c r="E246" t="str">
        <f>build_cmd!F247</f>
        <v/>
      </c>
      <c r="F246" t="str">
        <f>build_cmd!G247</f>
        <v/>
      </c>
      <c r="G246" t="str">
        <f>build_cmd!H247</f>
        <v/>
      </c>
      <c r="H246" t="str">
        <f>build_cmd!I247</f>
        <v/>
      </c>
      <c r="I246" t="str">
        <f>build_cmd!J247</f>
        <v/>
      </c>
      <c r="J246" t="str">
        <f>build_cmd!K247</f>
        <v/>
      </c>
      <c r="K246" t="str">
        <f>build_cmd!L247</f>
        <v/>
      </c>
      <c r="L246" t="str">
        <f>build_cmd!M247</f>
        <v/>
      </c>
      <c r="M246" t="str">
        <f>build_cmd!N247</f>
        <v/>
      </c>
      <c r="N246" t="str">
        <f>build_cmd!O247</f>
        <v/>
      </c>
      <c r="O246" t="str">
        <f>build_cmd!P247</f>
        <v/>
      </c>
      <c r="P246" t="str">
        <f>build_cmd!Q247</f>
        <v/>
      </c>
      <c r="Q246" t="str">
        <f>build_cmd!R247</f>
        <v/>
      </c>
      <c r="R246" t="str">
        <f>build_cmd!S247</f>
        <v/>
      </c>
      <c r="S246" t="str">
        <f>build_cmd!T247</f>
        <v/>
      </c>
      <c r="T246" t="str">
        <f>build_cmd!U247</f>
        <v/>
      </c>
    </row>
    <row r="247" spans="1:20">
      <c r="A247" t="str">
        <f>build_cmd!B248</f>
        <v/>
      </c>
      <c r="B247" t="str">
        <f>build_cmd!C248</f>
        <v/>
      </c>
      <c r="C247" t="str">
        <f>build_cmd!D248</f>
        <v/>
      </c>
      <c r="D247" t="str">
        <f>build_cmd!E248</f>
        <v/>
      </c>
      <c r="E247" t="str">
        <f>build_cmd!F248</f>
        <v/>
      </c>
      <c r="F247" t="str">
        <f>build_cmd!G248</f>
        <v/>
      </c>
      <c r="G247" t="str">
        <f>build_cmd!H248</f>
        <v/>
      </c>
      <c r="H247" t="str">
        <f>build_cmd!I248</f>
        <v/>
      </c>
      <c r="I247" t="str">
        <f>build_cmd!J248</f>
        <v/>
      </c>
      <c r="J247" t="str">
        <f>build_cmd!K248</f>
        <v/>
      </c>
      <c r="K247" t="str">
        <f>build_cmd!L248</f>
        <v/>
      </c>
      <c r="L247" t="str">
        <f>build_cmd!M248</f>
        <v/>
      </c>
      <c r="M247" t="str">
        <f>build_cmd!N248</f>
        <v/>
      </c>
      <c r="N247" t="str">
        <f>build_cmd!O248</f>
        <v/>
      </c>
      <c r="O247" t="str">
        <f>build_cmd!P248</f>
        <v/>
      </c>
      <c r="P247" t="str">
        <f>build_cmd!Q248</f>
        <v/>
      </c>
      <c r="Q247" t="str">
        <f>build_cmd!R248</f>
        <v/>
      </c>
      <c r="R247" t="str">
        <f>build_cmd!S248</f>
        <v/>
      </c>
      <c r="S247" t="str">
        <f>build_cmd!T248</f>
        <v/>
      </c>
      <c r="T247" t="str">
        <f>build_cmd!U248</f>
        <v/>
      </c>
    </row>
    <row r="248" spans="1:20">
      <c r="A248" t="str">
        <f>build_cmd!B249</f>
        <v/>
      </c>
      <c r="B248" t="str">
        <f>build_cmd!C249</f>
        <v/>
      </c>
      <c r="C248" t="str">
        <f>build_cmd!D249</f>
        <v/>
      </c>
      <c r="D248" t="str">
        <f>build_cmd!E249</f>
        <v/>
      </c>
      <c r="E248" t="str">
        <f>build_cmd!F249</f>
        <v/>
      </c>
      <c r="F248" t="str">
        <f>build_cmd!G249</f>
        <v/>
      </c>
      <c r="G248" t="str">
        <f>build_cmd!H249</f>
        <v/>
      </c>
      <c r="H248" t="str">
        <f>build_cmd!I249</f>
        <v/>
      </c>
      <c r="I248" t="str">
        <f>build_cmd!J249</f>
        <v/>
      </c>
      <c r="J248" t="str">
        <f>build_cmd!K249</f>
        <v/>
      </c>
      <c r="K248" t="str">
        <f>build_cmd!L249</f>
        <v/>
      </c>
      <c r="L248" t="str">
        <f>build_cmd!M249</f>
        <v/>
      </c>
      <c r="M248" t="str">
        <f>build_cmd!N249</f>
        <v/>
      </c>
      <c r="N248" t="str">
        <f>build_cmd!O249</f>
        <v/>
      </c>
      <c r="O248" t="str">
        <f>build_cmd!P249</f>
        <v/>
      </c>
      <c r="P248" t="str">
        <f>build_cmd!Q249</f>
        <v/>
      </c>
      <c r="Q248" t="str">
        <f>build_cmd!R249</f>
        <v/>
      </c>
      <c r="R248" t="str">
        <f>build_cmd!S249</f>
        <v/>
      </c>
      <c r="S248" t="str">
        <f>build_cmd!T249</f>
        <v/>
      </c>
      <c r="T248" t="str">
        <f>build_cmd!U249</f>
        <v/>
      </c>
    </row>
    <row r="249" spans="1:20">
      <c r="A249" t="str">
        <f>build_cmd!B250</f>
        <v/>
      </c>
      <c r="B249" t="str">
        <f>build_cmd!C250</f>
        <v/>
      </c>
      <c r="C249" t="str">
        <f>build_cmd!D250</f>
        <v/>
      </c>
      <c r="D249" t="str">
        <f>build_cmd!E250</f>
        <v/>
      </c>
      <c r="E249" t="str">
        <f>build_cmd!F250</f>
        <v/>
      </c>
      <c r="F249" t="str">
        <f>build_cmd!G250</f>
        <v/>
      </c>
      <c r="G249" t="str">
        <f>build_cmd!H250</f>
        <v/>
      </c>
      <c r="H249" t="str">
        <f>build_cmd!I250</f>
        <v/>
      </c>
      <c r="I249" t="str">
        <f>build_cmd!J250</f>
        <v/>
      </c>
      <c r="J249" t="str">
        <f>build_cmd!K250</f>
        <v/>
      </c>
      <c r="K249" t="str">
        <f>build_cmd!L250</f>
        <v/>
      </c>
      <c r="L249" t="str">
        <f>build_cmd!M250</f>
        <v/>
      </c>
      <c r="M249" t="str">
        <f>build_cmd!N250</f>
        <v/>
      </c>
      <c r="N249" t="str">
        <f>build_cmd!O250</f>
        <v/>
      </c>
      <c r="O249" t="str">
        <f>build_cmd!P250</f>
        <v/>
      </c>
      <c r="P249" t="str">
        <f>build_cmd!Q250</f>
        <v/>
      </c>
      <c r="Q249" t="str">
        <f>build_cmd!R250</f>
        <v/>
      </c>
      <c r="R249" t="str">
        <f>build_cmd!S250</f>
        <v/>
      </c>
      <c r="S249" t="str">
        <f>build_cmd!T250</f>
        <v/>
      </c>
      <c r="T249" t="str">
        <f>build_cmd!U250</f>
        <v/>
      </c>
    </row>
    <row r="250" spans="1:20">
      <c r="A250" t="str">
        <f>build_cmd!B251</f>
        <v/>
      </c>
      <c r="B250" t="str">
        <f>build_cmd!C251</f>
        <v/>
      </c>
      <c r="C250" t="str">
        <f>build_cmd!D251</f>
        <v/>
      </c>
      <c r="D250" t="str">
        <f>build_cmd!E251</f>
        <v/>
      </c>
      <c r="E250" t="str">
        <f>build_cmd!F251</f>
        <v/>
      </c>
      <c r="F250" t="str">
        <f>build_cmd!G251</f>
        <v/>
      </c>
      <c r="G250" t="str">
        <f>build_cmd!H251</f>
        <v/>
      </c>
      <c r="H250" t="str">
        <f>build_cmd!I251</f>
        <v/>
      </c>
      <c r="I250" t="str">
        <f>build_cmd!J251</f>
        <v/>
      </c>
      <c r="J250" t="str">
        <f>build_cmd!K251</f>
        <v/>
      </c>
      <c r="K250" t="str">
        <f>build_cmd!L251</f>
        <v/>
      </c>
      <c r="L250" t="str">
        <f>build_cmd!M251</f>
        <v/>
      </c>
      <c r="M250" t="str">
        <f>build_cmd!N251</f>
        <v/>
      </c>
      <c r="N250" t="str">
        <f>build_cmd!O251</f>
        <v/>
      </c>
      <c r="O250" t="str">
        <f>build_cmd!P251</f>
        <v/>
      </c>
      <c r="P250" t="str">
        <f>build_cmd!Q251</f>
        <v/>
      </c>
      <c r="Q250" t="str">
        <f>build_cmd!R251</f>
        <v/>
      </c>
      <c r="R250" t="str">
        <f>build_cmd!S251</f>
        <v/>
      </c>
      <c r="S250" t="str">
        <f>build_cmd!T251</f>
        <v/>
      </c>
      <c r="T250" t="str">
        <f>build_cmd!U251</f>
        <v/>
      </c>
    </row>
    <row r="251" spans="1:20">
      <c r="A251" t="str">
        <f>build_cmd!B252</f>
        <v/>
      </c>
      <c r="B251" t="str">
        <f>build_cmd!C252</f>
        <v/>
      </c>
      <c r="C251" t="str">
        <f>build_cmd!D252</f>
        <v/>
      </c>
      <c r="D251" t="str">
        <f>build_cmd!E252</f>
        <v/>
      </c>
      <c r="E251" t="str">
        <f>build_cmd!F252</f>
        <v/>
      </c>
      <c r="F251" t="str">
        <f>build_cmd!G252</f>
        <v/>
      </c>
      <c r="G251" t="str">
        <f>build_cmd!H252</f>
        <v/>
      </c>
      <c r="H251" t="str">
        <f>build_cmd!I252</f>
        <v/>
      </c>
      <c r="I251" t="str">
        <f>build_cmd!J252</f>
        <v/>
      </c>
      <c r="J251" t="str">
        <f>build_cmd!K252</f>
        <v/>
      </c>
      <c r="K251" t="str">
        <f>build_cmd!L252</f>
        <v/>
      </c>
      <c r="L251" t="str">
        <f>build_cmd!M252</f>
        <v/>
      </c>
      <c r="M251" t="str">
        <f>build_cmd!N252</f>
        <v/>
      </c>
      <c r="N251" t="str">
        <f>build_cmd!O252</f>
        <v/>
      </c>
      <c r="O251" t="str">
        <f>build_cmd!P252</f>
        <v/>
      </c>
      <c r="P251" t="str">
        <f>build_cmd!Q252</f>
        <v/>
      </c>
      <c r="Q251" t="str">
        <f>build_cmd!R252</f>
        <v/>
      </c>
      <c r="R251" t="str">
        <f>build_cmd!S252</f>
        <v/>
      </c>
      <c r="S251" t="str">
        <f>build_cmd!T252</f>
        <v/>
      </c>
      <c r="T251" t="str">
        <f>build_cmd!U252</f>
        <v/>
      </c>
    </row>
    <row r="252" spans="1:20">
      <c r="A252" t="str">
        <f>build_cmd!B253</f>
        <v/>
      </c>
      <c r="B252" t="str">
        <f>build_cmd!C253</f>
        <v/>
      </c>
      <c r="C252" t="str">
        <f>build_cmd!D253</f>
        <v/>
      </c>
      <c r="D252" t="str">
        <f>build_cmd!E253</f>
        <v/>
      </c>
      <c r="E252" t="str">
        <f>build_cmd!F253</f>
        <v/>
      </c>
      <c r="F252" t="str">
        <f>build_cmd!G253</f>
        <v/>
      </c>
      <c r="G252" t="str">
        <f>build_cmd!H253</f>
        <v/>
      </c>
      <c r="H252" t="str">
        <f>build_cmd!I253</f>
        <v/>
      </c>
      <c r="I252" t="str">
        <f>build_cmd!J253</f>
        <v/>
      </c>
      <c r="J252" t="str">
        <f>build_cmd!K253</f>
        <v/>
      </c>
      <c r="K252" t="str">
        <f>build_cmd!L253</f>
        <v/>
      </c>
      <c r="L252" t="str">
        <f>build_cmd!M253</f>
        <v/>
      </c>
      <c r="M252" t="str">
        <f>build_cmd!N253</f>
        <v/>
      </c>
      <c r="N252" t="str">
        <f>build_cmd!O253</f>
        <v/>
      </c>
      <c r="O252" t="str">
        <f>build_cmd!P253</f>
        <v/>
      </c>
      <c r="P252" t="str">
        <f>build_cmd!Q253</f>
        <v/>
      </c>
      <c r="Q252" t="str">
        <f>build_cmd!R253</f>
        <v/>
      </c>
      <c r="R252" t="str">
        <f>build_cmd!S253</f>
        <v/>
      </c>
      <c r="S252" t="str">
        <f>build_cmd!T253</f>
        <v/>
      </c>
      <c r="T252" t="str">
        <f>build_cmd!U253</f>
        <v/>
      </c>
    </row>
    <row r="253" spans="1:20">
      <c r="A253" t="str">
        <f>build_cmd!B254</f>
        <v/>
      </c>
      <c r="B253" t="str">
        <f>build_cmd!C254</f>
        <v/>
      </c>
      <c r="C253" t="str">
        <f>build_cmd!D254</f>
        <v/>
      </c>
      <c r="D253" t="str">
        <f>build_cmd!E254</f>
        <v/>
      </c>
      <c r="E253" t="str">
        <f>build_cmd!F254</f>
        <v/>
      </c>
      <c r="F253" t="str">
        <f>build_cmd!G254</f>
        <v/>
      </c>
      <c r="G253" t="str">
        <f>build_cmd!H254</f>
        <v/>
      </c>
      <c r="H253" t="str">
        <f>build_cmd!I254</f>
        <v/>
      </c>
      <c r="I253" t="str">
        <f>build_cmd!J254</f>
        <v/>
      </c>
      <c r="J253" t="str">
        <f>build_cmd!K254</f>
        <v/>
      </c>
      <c r="K253" t="str">
        <f>build_cmd!L254</f>
        <v/>
      </c>
      <c r="L253" t="str">
        <f>build_cmd!M254</f>
        <v/>
      </c>
      <c r="M253" t="str">
        <f>build_cmd!N254</f>
        <v/>
      </c>
      <c r="N253" t="str">
        <f>build_cmd!O254</f>
        <v/>
      </c>
      <c r="O253" t="str">
        <f>build_cmd!P254</f>
        <v/>
      </c>
      <c r="P253" t="str">
        <f>build_cmd!Q254</f>
        <v/>
      </c>
      <c r="Q253" t="str">
        <f>build_cmd!R254</f>
        <v/>
      </c>
      <c r="R253" t="str">
        <f>build_cmd!S254</f>
        <v/>
      </c>
      <c r="S253" t="str">
        <f>build_cmd!T254</f>
        <v/>
      </c>
      <c r="T253" t="str">
        <f>build_cmd!U254</f>
        <v/>
      </c>
    </row>
    <row r="254" spans="1:20">
      <c r="A254" t="str">
        <f>build_cmd!B255</f>
        <v/>
      </c>
      <c r="B254" t="str">
        <f>build_cmd!C255</f>
        <v/>
      </c>
      <c r="C254" t="str">
        <f>build_cmd!D255</f>
        <v/>
      </c>
      <c r="D254" t="str">
        <f>build_cmd!E255</f>
        <v/>
      </c>
      <c r="E254" t="str">
        <f>build_cmd!F255</f>
        <v/>
      </c>
      <c r="F254" t="str">
        <f>build_cmd!G255</f>
        <v/>
      </c>
      <c r="G254" t="str">
        <f>build_cmd!H255</f>
        <v/>
      </c>
      <c r="H254" t="str">
        <f>build_cmd!I255</f>
        <v/>
      </c>
      <c r="I254" t="str">
        <f>build_cmd!J255</f>
        <v/>
      </c>
      <c r="J254" t="str">
        <f>build_cmd!K255</f>
        <v/>
      </c>
      <c r="K254" t="str">
        <f>build_cmd!L255</f>
        <v/>
      </c>
      <c r="L254" t="str">
        <f>build_cmd!M255</f>
        <v/>
      </c>
      <c r="M254" t="str">
        <f>build_cmd!N255</f>
        <v/>
      </c>
      <c r="N254" t="str">
        <f>build_cmd!O255</f>
        <v/>
      </c>
      <c r="O254" t="str">
        <f>build_cmd!P255</f>
        <v/>
      </c>
      <c r="P254" t="str">
        <f>build_cmd!Q255</f>
        <v/>
      </c>
      <c r="Q254" t="str">
        <f>build_cmd!R255</f>
        <v/>
      </c>
      <c r="R254" t="str">
        <f>build_cmd!S255</f>
        <v/>
      </c>
      <c r="S254" t="str">
        <f>build_cmd!T255</f>
        <v/>
      </c>
      <c r="T254" t="str">
        <f>build_cmd!U255</f>
        <v/>
      </c>
    </row>
    <row r="255" spans="1:20">
      <c r="A255" t="str">
        <f>build_cmd!B256</f>
        <v/>
      </c>
      <c r="B255" t="str">
        <f>build_cmd!C256</f>
        <v/>
      </c>
      <c r="C255" t="str">
        <f>build_cmd!D256</f>
        <v/>
      </c>
      <c r="D255" t="str">
        <f>build_cmd!E256</f>
        <v/>
      </c>
      <c r="E255" t="str">
        <f>build_cmd!F256</f>
        <v/>
      </c>
      <c r="F255" t="str">
        <f>build_cmd!G256</f>
        <v/>
      </c>
      <c r="G255" t="str">
        <f>build_cmd!H256</f>
        <v/>
      </c>
      <c r="H255" t="str">
        <f>build_cmd!I256</f>
        <v/>
      </c>
      <c r="I255" t="str">
        <f>build_cmd!J256</f>
        <v/>
      </c>
      <c r="J255" t="str">
        <f>build_cmd!K256</f>
        <v/>
      </c>
      <c r="K255" t="str">
        <f>build_cmd!L256</f>
        <v/>
      </c>
      <c r="L255" t="str">
        <f>build_cmd!M256</f>
        <v/>
      </c>
      <c r="M255" t="str">
        <f>build_cmd!N256</f>
        <v/>
      </c>
      <c r="N255" t="str">
        <f>build_cmd!O256</f>
        <v/>
      </c>
      <c r="O255" t="str">
        <f>build_cmd!P256</f>
        <v/>
      </c>
      <c r="P255" t="str">
        <f>build_cmd!Q256</f>
        <v/>
      </c>
      <c r="Q255" t="str">
        <f>build_cmd!R256</f>
        <v/>
      </c>
      <c r="R255" t="str">
        <f>build_cmd!S256</f>
        <v/>
      </c>
      <c r="S255" t="str">
        <f>build_cmd!T256</f>
        <v/>
      </c>
      <c r="T255" t="str">
        <f>build_cmd!U256</f>
        <v/>
      </c>
    </row>
    <row r="256" spans="1:20">
      <c r="A256" t="str">
        <f>build_cmd!B257</f>
        <v/>
      </c>
      <c r="B256" t="str">
        <f>build_cmd!C257</f>
        <v/>
      </c>
      <c r="C256" t="str">
        <f>build_cmd!D257</f>
        <v/>
      </c>
      <c r="D256" t="str">
        <f>build_cmd!E257</f>
        <v/>
      </c>
      <c r="E256" t="str">
        <f>build_cmd!F257</f>
        <v/>
      </c>
      <c r="F256" t="str">
        <f>build_cmd!G257</f>
        <v/>
      </c>
      <c r="G256" t="str">
        <f>build_cmd!H257</f>
        <v/>
      </c>
      <c r="H256" t="str">
        <f>build_cmd!I257</f>
        <v/>
      </c>
      <c r="I256" t="str">
        <f>build_cmd!J257</f>
        <v/>
      </c>
      <c r="J256" t="str">
        <f>build_cmd!K257</f>
        <v/>
      </c>
      <c r="K256" t="str">
        <f>build_cmd!L257</f>
        <v/>
      </c>
      <c r="L256" t="str">
        <f>build_cmd!M257</f>
        <v/>
      </c>
      <c r="M256" t="str">
        <f>build_cmd!N257</f>
        <v/>
      </c>
      <c r="N256" t="str">
        <f>build_cmd!O257</f>
        <v/>
      </c>
      <c r="O256" t="str">
        <f>build_cmd!P257</f>
        <v/>
      </c>
      <c r="P256" t="str">
        <f>build_cmd!Q257</f>
        <v/>
      </c>
      <c r="Q256" t="str">
        <f>build_cmd!R257</f>
        <v/>
      </c>
      <c r="R256" t="str">
        <f>build_cmd!S257</f>
        <v/>
      </c>
      <c r="S256" t="str">
        <f>build_cmd!T257</f>
        <v/>
      </c>
      <c r="T256" t="str">
        <f>build_cmd!U257</f>
        <v/>
      </c>
    </row>
    <row r="257" spans="1:20">
      <c r="A257" t="str">
        <f>build_cmd!B258</f>
        <v/>
      </c>
      <c r="B257" t="str">
        <f>build_cmd!C258</f>
        <v/>
      </c>
      <c r="C257" t="str">
        <f>build_cmd!D258</f>
        <v/>
      </c>
      <c r="D257" t="str">
        <f>build_cmd!E258</f>
        <v/>
      </c>
      <c r="E257" t="str">
        <f>build_cmd!F258</f>
        <v/>
      </c>
      <c r="F257" t="str">
        <f>build_cmd!G258</f>
        <v/>
      </c>
      <c r="G257" t="str">
        <f>build_cmd!H258</f>
        <v/>
      </c>
      <c r="H257" t="str">
        <f>build_cmd!I258</f>
        <v/>
      </c>
      <c r="I257" t="str">
        <f>build_cmd!J258</f>
        <v/>
      </c>
      <c r="J257" t="str">
        <f>build_cmd!K258</f>
        <v/>
      </c>
      <c r="K257" t="str">
        <f>build_cmd!L258</f>
        <v/>
      </c>
      <c r="L257" t="str">
        <f>build_cmd!M258</f>
        <v/>
      </c>
      <c r="M257" t="str">
        <f>build_cmd!N258</f>
        <v/>
      </c>
      <c r="N257" t="str">
        <f>build_cmd!O258</f>
        <v/>
      </c>
      <c r="O257" t="str">
        <f>build_cmd!P258</f>
        <v/>
      </c>
      <c r="P257" t="str">
        <f>build_cmd!Q258</f>
        <v/>
      </c>
      <c r="Q257" t="str">
        <f>build_cmd!R258</f>
        <v/>
      </c>
      <c r="R257" t="str">
        <f>build_cmd!S258</f>
        <v/>
      </c>
      <c r="S257" t="str">
        <f>build_cmd!T258</f>
        <v/>
      </c>
      <c r="T257" t="str">
        <f>build_cmd!U258</f>
        <v/>
      </c>
    </row>
    <row r="258" spans="1:20">
      <c r="A258" t="str">
        <f>build_cmd!B259</f>
        <v/>
      </c>
      <c r="B258" t="str">
        <f>build_cmd!C259</f>
        <v/>
      </c>
      <c r="C258" t="str">
        <f>build_cmd!D259</f>
        <v/>
      </c>
      <c r="D258" t="str">
        <f>build_cmd!E259</f>
        <v/>
      </c>
      <c r="E258" t="str">
        <f>build_cmd!F259</f>
        <v/>
      </c>
      <c r="F258" t="str">
        <f>build_cmd!G259</f>
        <v/>
      </c>
      <c r="G258" t="str">
        <f>build_cmd!H259</f>
        <v/>
      </c>
      <c r="H258" t="str">
        <f>build_cmd!I259</f>
        <v/>
      </c>
      <c r="I258" t="str">
        <f>build_cmd!J259</f>
        <v/>
      </c>
      <c r="J258" t="str">
        <f>build_cmd!K259</f>
        <v/>
      </c>
      <c r="K258" t="str">
        <f>build_cmd!L259</f>
        <v/>
      </c>
      <c r="L258" t="str">
        <f>build_cmd!M259</f>
        <v/>
      </c>
      <c r="M258" t="str">
        <f>build_cmd!N259</f>
        <v/>
      </c>
      <c r="N258" t="str">
        <f>build_cmd!O259</f>
        <v/>
      </c>
      <c r="O258" t="str">
        <f>build_cmd!P259</f>
        <v/>
      </c>
      <c r="P258" t="str">
        <f>build_cmd!Q259</f>
        <v/>
      </c>
      <c r="Q258" t="str">
        <f>build_cmd!R259</f>
        <v/>
      </c>
      <c r="R258" t="str">
        <f>build_cmd!S259</f>
        <v/>
      </c>
      <c r="S258" t="str">
        <f>build_cmd!T259</f>
        <v/>
      </c>
      <c r="T258" t="str">
        <f>build_cmd!U259</f>
        <v/>
      </c>
    </row>
    <row r="259" spans="1:20">
      <c r="A259" t="str">
        <f>build_cmd!B260</f>
        <v/>
      </c>
      <c r="B259" t="str">
        <f>build_cmd!C260</f>
        <v/>
      </c>
      <c r="C259" t="str">
        <f>build_cmd!D260</f>
        <v/>
      </c>
      <c r="D259" t="str">
        <f>build_cmd!E260</f>
        <v/>
      </c>
      <c r="E259" t="str">
        <f>build_cmd!F260</f>
        <v/>
      </c>
      <c r="F259" t="str">
        <f>build_cmd!G260</f>
        <v/>
      </c>
      <c r="G259" t="str">
        <f>build_cmd!H260</f>
        <v/>
      </c>
      <c r="H259" t="str">
        <f>build_cmd!I260</f>
        <v/>
      </c>
      <c r="I259" t="str">
        <f>build_cmd!J260</f>
        <v/>
      </c>
      <c r="J259" t="str">
        <f>build_cmd!K260</f>
        <v/>
      </c>
      <c r="K259" t="str">
        <f>build_cmd!L260</f>
        <v/>
      </c>
      <c r="L259" t="str">
        <f>build_cmd!M260</f>
        <v/>
      </c>
      <c r="M259" t="str">
        <f>build_cmd!N260</f>
        <v/>
      </c>
      <c r="N259" t="str">
        <f>build_cmd!O260</f>
        <v/>
      </c>
      <c r="O259" t="str">
        <f>build_cmd!P260</f>
        <v/>
      </c>
      <c r="P259" t="str">
        <f>build_cmd!Q260</f>
        <v/>
      </c>
      <c r="Q259" t="str">
        <f>build_cmd!R260</f>
        <v/>
      </c>
      <c r="R259" t="str">
        <f>build_cmd!S260</f>
        <v/>
      </c>
      <c r="S259" t="str">
        <f>build_cmd!T260</f>
        <v/>
      </c>
      <c r="T259" t="str">
        <f>build_cmd!U260</f>
        <v/>
      </c>
    </row>
    <row r="260" spans="1:20">
      <c r="A260" t="str">
        <f>build_cmd!B261</f>
        <v/>
      </c>
      <c r="B260" t="str">
        <f>build_cmd!C261</f>
        <v/>
      </c>
      <c r="C260" t="str">
        <f>build_cmd!D261</f>
        <v/>
      </c>
      <c r="D260" t="str">
        <f>build_cmd!E261</f>
        <v/>
      </c>
      <c r="E260" t="str">
        <f>build_cmd!F261</f>
        <v/>
      </c>
      <c r="F260" t="str">
        <f>build_cmd!G261</f>
        <v/>
      </c>
      <c r="G260" t="str">
        <f>build_cmd!H261</f>
        <v/>
      </c>
      <c r="H260" t="str">
        <f>build_cmd!I261</f>
        <v/>
      </c>
      <c r="I260" t="str">
        <f>build_cmd!J261</f>
        <v/>
      </c>
      <c r="J260" t="str">
        <f>build_cmd!K261</f>
        <v/>
      </c>
      <c r="K260" t="str">
        <f>build_cmd!L261</f>
        <v/>
      </c>
      <c r="L260" t="str">
        <f>build_cmd!M261</f>
        <v/>
      </c>
      <c r="M260" t="str">
        <f>build_cmd!N261</f>
        <v/>
      </c>
      <c r="N260" t="str">
        <f>build_cmd!O261</f>
        <v/>
      </c>
      <c r="O260" t="str">
        <f>build_cmd!P261</f>
        <v/>
      </c>
      <c r="P260" t="str">
        <f>build_cmd!Q261</f>
        <v/>
      </c>
      <c r="Q260" t="str">
        <f>build_cmd!R261</f>
        <v/>
      </c>
      <c r="R260" t="str">
        <f>build_cmd!S261</f>
        <v/>
      </c>
      <c r="S260" t="str">
        <f>build_cmd!T261</f>
        <v/>
      </c>
      <c r="T260" t="str">
        <f>build_cmd!U261</f>
        <v/>
      </c>
    </row>
    <row r="261" spans="1:20">
      <c r="A261" t="str">
        <f>build_cmd!B262</f>
        <v/>
      </c>
      <c r="B261" t="str">
        <f>build_cmd!C262</f>
        <v/>
      </c>
      <c r="C261" t="str">
        <f>build_cmd!D262</f>
        <v/>
      </c>
      <c r="D261" t="str">
        <f>build_cmd!E262</f>
        <v/>
      </c>
      <c r="E261" t="str">
        <f>build_cmd!F262</f>
        <v/>
      </c>
      <c r="F261" t="str">
        <f>build_cmd!G262</f>
        <v/>
      </c>
      <c r="G261" t="str">
        <f>build_cmd!H262</f>
        <v/>
      </c>
      <c r="H261" t="str">
        <f>build_cmd!I262</f>
        <v/>
      </c>
      <c r="I261" t="str">
        <f>build_cmd!J262</f>
        <v/>
      </c>
      <c r="J261" t="str">
        <f>build_cmd!K262</f>
        <v/>
      </c>
      <c r="K261" t="str">
        <f>build_cmd!L262</f>
        <v/>
      </c>
      <c r="L261" t="str">
        <f>build_cmd!M262</f>
        <v/>
      </c>
      <c r="M261" t="str">
        <f>build_cmd!N262</f>
        <v/>
      </c>
      <c r="N261" t="str">
        <f>build_cmd!O262</f>
        <v/>
      </c>
      <c r="O261" t="str">
        <f>build_cmd!P262</f>
        <v/>
      </c>
      <c r="P261" t="str">
        <f>build_cmd!Q262</f>
        <v/>
      </c>
      <c r="Q261" t="str">
        <f>build_cmd!R262</f>
        <v/>
      </c>
      <c r="R261" t="str">
        <f>build_cmd!S262</f>
        <v/>
      </c>
      <c r="S261" t="str">
        <f>build_cmd!T262</f>
        <v/>
      </c>
      <c r="T261" t="str">
        <f>build_cmd!U262</f>
        <v/>
      </c>
    </row>
    <row r="262" spans="1:20">
      <c r="A262" t="str">
        <f>build_cmd!B263</f>
        <v/>
      </c>
      <c r="B262" t="str">
        <f>build_cmd!C263</f>
        <v/>
      </c>
      <c r="C262" t="str">
        <f>build_cmd!D263</f>
        <v/>
      </c>
      <c r="D262" t="str">
        <f>build_cmd!E263</f>
        <v/>
      </c>
      <c r="E262" t="str">
        <f>build_cmd!F263</f>
        <v/>
      </c>
      <c r="F262" t="str">
        <f>build_cmd!G263</f>
        <v/>
      </c>
      <c r="G262" t="str">
        <f>build_cmd!H263</f>
        <v/>
      </c>
      <c r="H262" t="str">
        <f>build_cmd!I263</f>
        <v/>
      </c>
      <c r="I262" t="str">
        <f>build_cmd!J263</f>
        <v/>
      </c>
      <c r="J262" t="str">
        <f>build_cmd!K263</f>
        <v/>
      </c>
      <c r="K262" t="str">
        <f>build_cmd!L263</f>
        <v/>
      </c>
      <c r="L262" t="str">
        <f>build_cmd!M263</f>
        <v/>
      </c>
      <c r="M262" t="str">
        <f>build_cmd!N263</f>
        <v/>
      </c>
      <c r="N262" t="str">
        <f>build_cmd!O263</f>
        <v/>
      </c>
      <c r="O262" t="str">
        <f>build_cmd!P263</f>
        <v/>
      </c>
      <c r="P262" t="str">
        <f>build_cmd!Q263</f>
        <v/>
      </c>
      <c r="Q262" t="str">
        <f>build_cmd!R263</f>
        <v/>
      </c>
      <c r="R262" t="str">
        <f>build_cmd!S263</f>
        <v/>
      </c>
      <c r="S262" t="str">
        <f>build_cmd!T263</f>
        <v/>
      </c>
      <c r="T262" t="str">
        <f>build_cmd!U263</f>
        <v/>
      </c>
    </row>
    <row r="263" spans="1:20">
      <c r="A263" t="str">
        <f>build_cmd!B264</f>
        <v/>
      </c>
      <c r="B263" t="str">
        <f>build_cmd!C264</f>
        <v/>
      </c>
      <c r="C263" t="str">
        <f>build_cmd!D264</f>
        <v/>
      </c>
      <c r="D263" t="str">
        <f>build_cmd!E264</f>
        <v/>
      </c>
      <c r="E263" t="str">
        <f>build_cmd!F264</f>
        <v/>
      </c>
      <c r="F263" t="str">
        <f>build_cmd!G264</f>
        <v/>
      </c>
      <c r="G263" t="str">
        <f>build_cmd!H264</f>
        <v/>
      </c>
      <c r="H263" t="str">
        <f>build_cmd!I264</f>
        <v/>
      </c>
      <c r="I263" t="str">
        <f>build_cmd!J264</f>
        <v/>
      </c>
      <c r="J263" t="str">
        <f>build_cmd!K264</f>
        <v/>
      </c>
      <c r="K263" t="str">
        <f>build_cmd!L264</f>
        <v/>
      </c>
      <c r="L263" t="str">
        <f>build_cmd!M264</f>
        <v/>
      </c>
      <c r="M263" t="str">
        <f>build_cmd!N264</f>
        <v/>
      </c>
      <c r="N263" t="str">
        <f>build_cmd!O264</f>
        <v/>
      </c>
      <c r="O263" t="str">
        <f>build_cmd!P264</f>
        <v/>
      </c>
      <c r="P263" t="str">
        <f>build_cmd!Q264</f>
        <v/>
      </c>
      <c r="Q263" t="str">
        <f>build_cmd!R264</f>
        <v/>
      </c>
      <c r="R263" t="str">
        <f>build_cmd!S264</f>
        <v/>
      </c>
      <c r="S263" t="str">
        <f>build_cmd!T264</f>
        <v/>
      </c>
      <c r="T263" t="str">
        <f>build_cmd!U264</f>
        <v/>
      </c>
    </row>
    <row r="264" spans="1:20">
      <c r="A264" t="str">
        <f>build_cmd!B265</f>
        <v/>
      </c>
      <c r="B264" t="str">
        <f>build_cmd!C265</f>
        <v/>
      </c>
      <c r="C264" t="str">
        <f>build_cmd!D265</f>
        <v/>
      </c>
      <c r="D264" t="str">
        <f>build_cmd!E265</f>
        <v/>
      </c>
      <c r="E264" t="str">
        <f>build_cmd!F265</f>
        <v/>
      </c>
      <c r="F264" t="str">
        <f>build_cmd!G265</f>
        <v/>
      </c>
      <c r="G264" t="str">
        <f>build_cmd!H265</f>
        <v/>
      </c>
      <c r="H264" t="str">
        <f>build_cmd!I265</f>
        <v/>
      </c>
      <c r="I264" t="str">
        <f>build_cmd!J265</f>
        <v/>
      </c>
      <c r="J264" t="str">
        <f>build_cmd!K265</f>
        <v/>
      </c>
      <c r="K264" t="str">
        <f>build_cmd!L265</f>
        <v/>
      </c>
      <c r="L264" t="str">
        <f>build_cmd!M265</f>
        <v/>
      </c>
      <c r="M264" t="str">
        <f>build_cmd!N265</f>
        <v/>
      </c>
      <c r="N264" t="str">
        <f>build_cmd!O265</f>
        <v/>
      </c>
      <c r="O264" t="str">
        <f>build_cmd!P265</f>
        <v/>
      </c>
      <c r="P264" t="str">
        <f>build_cmd!Q265</f>
        <v/>
      </c>
      <c r="Q264" t="str">
        <f>build_cmd!R265</f>
        <v/>
      </c>
      <c r="R264" t="str">
        <f>build_cmd!S265</f>
        <v/>
      </c>
      <c r="S264" t="str">
        <f>build_cmd!T265</f>
        <v/>
      </c>
      <c r="T264" t="str">
        <f>build_cmd!U265</f>
        <v/>
      </c>
    </row>
    <row r="265" spans="1:20">
      <c r="A265" t="str">
        <f>build_cmd!B266</f>
        <v/>
      </c>
      <c r="B265" t="str">
        <f>build_cmd!C266</f>
        <v/>
      </c>
      <c r="C265" t="str">
        <f>build_cmd!D266</f>
        <v/>
      </c>
      <c r="D265" t="str">
        <f>build_cmd!E266</f>
        <v/>
      </c>
      <c r="E265" t="str">
        <f>build_cmd!F266</f>
        <v/>
      </c>
      <c r="F265" t="str">
        <f>build_cmd!G266</f>
        <v/>
      </c>
      <c r="G265" t="str">
        <f>build_cmd!H266</f>
        <v/>
      </c>
      <c r="H265" t="str">
        <f>build_cmd!I266</f>
        <v/>
      </c>
      <c r="I265" t="str">
        <f>build_cmd!J266</f>
        <v/>
      </c>
      <c r="J265" t="str">
        <f>build_cmd!K266</f>
        <v/>
      </c>
      <c r="K265" t="str">
        <f>build_cmd!L266</f>
        <v/>
      </c>
      <c r="L265" t="str">
        <f>build_cmd!M266</f>
        <v/>
      </c>
      <c r="M265" t="str">
        <f>build_cmd!N266</f>
        <v/>
      </c>
      <c r="N265" t="str">
        <f>build_cmd!O266</f>
        <v/>
      </c>
      <c r="O265" t="str">
        <f>build_cmd!P266</f>
        <v/>
      </c>
      <c r="P265" t="str">
        <f>build_cmd!Q266</f>
        <v/>
      </c>
      <c r="Q265" t="str">
        <f>build_cmd!R266</f>
        <v/>
      </c>
      <c r="R265" t="str">
        <f>build_cmd!S266</f>
        <v/>
      </c>
      <c r="S265" t="str">
        <f>build_cmd!T266</f>
        <v/>
      </c>
      <c r="T265" t="str">
        <f>build_cmd!U266</f>
        <v/>
      </c>
    </row>
    <row r="266" spans="1:20">
      <c r="A266" t="str">
        <f>build_cmd!B267</f>
        <v/>
      </c>
      <c r="B266" t="str">
        <f>build_cmd!C267</f>
        <v/>
      </c>
      <c r="C266" t="str">
        <f>build_cmd!D267</f>
        <v/>
      </c>
      <c r="D266" t="str">
        <f>build_cmd!E267</f>
        <v/>
      </c>
      <c r="E266" t="str">
        <f>build_cmd!F267</f>
        <v/>
      </c>
      <c r="F266" t="str">
        <f>build_cmd!G267</f>
        <v/>
      </c>
      <c r="G266" t="str">
        <f>build_cmd!H267</f>
        <v/>
      </c>
      <c r="H266" t="str">
        <f>build_cmd!I267</f>
        <v/>
      </c>
      <c r="I266" t="str">
        <f>build_cmd!J267</f>
        <v/>
      </c>
      <c r="J266" t="str">
        <f>build_cmd!K267</f>
        <v/>
      </c>
      <c r="K266" t="str">
        <f>build_cmd!L267</f>
        <v/>
      </c>
      <c r="L266" t="str">
        <f>build_cmd!M267</f>
        <v/>
      </c>
      <c r="M266" t="str">
        <f>build_cmd!N267</f>
        <v/>
      </c>
      <c r="N266" t="str">
        <f>build_cmd!O267</f>
        <v/>
      </c>
      <c r="O266" t="str">
        <f>build_cmd!P267</f>
        <v/>
      </c>
      <c r="P266" t="str">
        <f>build_cmd!Q267</f>
        <v/>
      </c>
      <c r="Q266" t="str">
        <f>build_cmd!R267</f>
        <v/>
      </c>
      <c r="R266" t="str">
        <f>build_cmd!S267</f>
        <v/>
      </c>
      <c r="S266" t="str">
        <f>build_cmd!T267</f>
        <v/>
      </c>
      <c r="T266" t="str">
        <f>build_cmd!U267</f>
        <v/>
      </c>
    </row>
    <row r="267" spans="1:20">
      <c r="A267" t="str">
        <f>build_cmd!B268</f>
        <v/>
      </c>
      <c r="B267" t="str">
        <f>build_cmd!C268</f>
        <v/>
      </c>
      <c r="C267" t="str">
        <f>build_cmd!D268</f>
        <v/>
      </c>
      <c r="D267" t="str">
        <f>build_cmd!E268</f>
        <v/>
      </c>
      <c r="E267" t="str">
        <f>build_cmd!F268</f>
        <v/>
      </c>
      <c r="F267" t="str">
        <f>build_cmd!G268</f>
        <v/>
      </c>
      <c r="G267" t="str">
        <f>build_cmd!H268</f>
        <v/>
      </c>
      <c r="H267" t="str">
        <f>build_cmd!I268</f>
        <v/>
      </c>
      <c r="I267" t="str">
        <f>build_cmd!J268</f>
        <v/>
      </c>
      <c r="J267" t="str">
        <f>build_cmd!K268</f>
        <v/>
      </c>
      <c r="K267" t="str">
        <f>build_cmd!L268</f>
        <v/>
      </c>
      <c r="L267" t="str">
        <f>build_cmd!M268</f>
        <v/>
      </c>
      <c r="M267" t="str">
        <f>build_cmd!N268</f>
        <v/>
      </c>
      <c r="N267" t="str">
        <f>build_cmd!O268</f>
        <v/>
      </c>
      <c r="O267" t="str">
        <f>build_cmd!P268</f>
        <v/>
      </c>
      <c r="P267" t="str">
        <f>build_cmd!Q268</f>
        <v/>
      </c>
      <c r="Q267" t="str">
        <f>build_cmd!R268</f>
        <v/>
      </c>
      <c r="R267" t="str">
        <f>build_cmd!S268</f>
        <v/>
      </c>
      <c r="S267" t="str">
        <f>build_cmd!T268</f>
        <v/>
      </c>
      <c r="T267" t="str">
        <f>build_cmd!U268</f>
        <v/>
      </c>
    </row>
    <row r="268" spans="1:20">
      <c r="A268" t="str">
        <f>build_cmd!B269</f>
        <v/>
      </c>
      <c r="B268" t="str">
        <f>build_cmd!C269</f>
        <v/>
      </c>
      <c r="C268" t="str">
        <f>build_cmd!D269</f>
        <v/>
      </c>
      <c r="D268" t="str">
        <f>build_cmd!E269</f>
        <v/>
      </c>
      <c r="E268" t="str">
        <f>build_cmd!F269</f>
        <v/>
      </c>
      <c r="F268" t="str">
        <f>build_cmd!G269</f>
        <v/>
      </c>
      <c r="G268" t="str">
        <f>build_cmd!H269</f>
        <v/>
      </c>
      <c r="H268" t="str">
        <f>build_cmd!I269</f>
        <v/>
      </c>
      <c r="I268" t="str">
        <f>build_cmd!J269</f>
        <v/>
      </c>
      <c r="J268" t="str">
        <f>build_cmd!K269</f>
        <v/>
      </c>
      <c r="K268" t="str">
        <f>build_cmd!L269</f>
        <v/>
      </c>
      <c r="L268" t="str">
        <f>build_cmd!M269</f>
        <v/>
      </c>
      <c r="M268" t="str">
        <f>build_cmd!N269</f>
        <v/>
      </c>
      <c r="N268" t="str">
        <f>build_cmd!O269</f>
        <v/>
      </c>
      <c r="O268" t="str">
        <f>build_cmd!P269</f>
        <v/>
      </c>
      <c r="P268" t="str">
        <f>build_cmd!Q269</f>
        <v/>
      </c>
      <c r="Q268" t="str">
        <f>build_cmd!R269</f>
        <v/>
      </c>
      <c r="R268" t="str">
        <f>build_cmd!S269</f>
        <v/>
      </c>
      <c r="S268" t="str">
        <f>build_cmd!T269</f>
        <v/>
      </c>
      <c r="T268" t="str">
        <f>build_cmd!U269</f>
        <v/>
      </c>
    </row>
    <row r="269" spans="1:20">
      <c r="A269" t="str">
        <f>build_cmd!B270</f>
        <v/>
      </c>
      <c r="B269" t="str">
        <f>build_cmd!C270</f>
        <v/>
      </c>
      <c r="C269" t="str">
        <f>build_cmd!D270</f>
        <v/>
      </c>
      <c r="D269" t="str">
        <f>build_cmd!E270</f>
        <v/>
      </c>
      <c r="E269" t="str">
        <f>build_cmd!F270</f>
        <v/>
      </c>
      <c r="F269" t="str">
        <f>build_cmd!G270</f>
        <v/>
      </c>
      <c r="G269" t="str">
        <f>build_cmd!H270</f>
        <v/>
      </c>
      <c r="H269" t="str">
        <f>build_cmd!I270</f>
        <v/>
      </c>
      <c r="I269" t="str">
        <f>build_cmd!J270</f>
        <v/>
      </c>
      <c r="J269" t="str">
        <f>build_cmd!K270</f>
        <v/>
      </c>
      <c r="K269" t="str">
        <f>build_cmd!L270</f>
        <v/>
      </c>
      <c r="L269" t="str">
        <f>build_cmd!M270</f>
        <v/>
      </c>
      <c r="M269" t="str">
        <f>build_cmd!N270</f>
        <v/>
      </c>
      <c r="N269" t="str">
        <f>build_cmd!O270</f>
        <v/>
      </c>
      <c r="O269" t="str">
        <f>build_cmd!P270</f>
        <v/>
      </c>
      <c r="P269" t="str">
        <f>build_cmd!Q270</f>
        <v/>
      </c>
      <c r="Q269" t="str">
        <f>build_cmd!R270</f>
        <v/>
      </c>
      <c r="R269" t="str">
        <f>build_cmd!S270</f>
        <v/>
      </c>
      <c r="S269" t="str">
        <f>build_cmd!T270</f>
        <v/>
      </c>
      <c r="T269" t="str">
        <f>build_cmd!U270</f>
        <v/>
      </c>
    </row>
    <row r="270" spans="1:20">
      <c r="A270" t="str">
        <f>build_cmd!B271</f>
        <v/>
      </c>
      <c r="B270" t="str">
        <f>build_cmd!C271</f>
        <v/>
      </c>
      <c r="C270" t="str">
        <f>build_cmd!D271</f>
        <v/>
      </c>
      <c r="D270" t="str">
        <f>build_cmd!E271</f>
        <v/>
      </c>
      <c r="E270" t="str">
        <f>build_cmd!F271</f>
        <v/>
      </c>
      <c r="F270" t="str">
        <f>build_cmd!G271</f>
        <v/>
      </c>
      <c r="G270" t="str">
        <f>build_cmd!H271</f>
        <v/>
      </c>
      <c r="H270" t="str">
        <f>build_cmd!I271</f>
        <v/>
      </c>
      <c r="I270" t="str">
        <f>build_cmd!J271</f>
        <v/>
      </c>
      <c r="J270" t="str">
        <f>build_cmd!K271</f>
        <v/>
      </c>
      <c r="K270" t="str">
        <f>build_cmd!L271</f>
        <v/>
      </c>
      <c r="L270" t="str">
        <f>build_cmd!M271</f>
        <v/>
      </c>
      <c r="M270" t="str">
        <f>build_cmd!N271</f>
        <v/>
      </c>
      <c r="N270" t="str">
        <f>build_cmd!O271</f>
        <v/>
      </c>
      <c r="O270" t="str">
        <f>build_cmd!P271</f>
        <v/>
      </c>
      <c r="P270" t="str">
        <f>build_cmd!Q271</f>
        <v/>
      </c>
      <c r="Q270" t="str">
        <f>build_cmd!R271</f>
        <v/>
      </c>
      <c r="R270" t="str">
        <f>build_cmd!S271</f>
        <v/>
      </c>
      <c r="S270" t="str">
        <f>build_cmd!T271</f>
        <v/>
      </c>
      <c r="T270" t="str">
        <f>build_cmd!U271</f>
        <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sheetPr codeName="Tabelle7"/>
  <dimension ref="A1"/>
  <sheetViews>
    <sheetView workbookViewId="0"/>
  </sheetViews>
  <sheetFormatPr baseColWidth="10" defaultRowHeight="14.6"/>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sheetPr codeName="Tabelle8"/>
  <dimension ref="A1"/>
  <sheetViews>
    <sheetView workbookViewId="0">
      <selection activeCell="E47" sqref="E47"/>
    </sheetView>
  </sheetViews>
  <sheetFormatPr baseColWidth="10" defaultRowHeight="14.6"/>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sheetPr codeName="Tabelle9"/>
  <dimension ref="A1:B6"/>
  <sheetViews>
    <sheetView workbookViewId="0">
      <selection activeCell="D28" sqref="D28"/>
    </sheetView>
  </sheetViews>
  <sheetFormatPr baseColWidth="10" defaultRowHeight="14.6"/>
  <cols>
    <col min="1" max="1" width="14.84375" customWidth="1"/>
  </cols>
  <sheetData>
    <row r="1" spans="1:2">
      <c r="A1" t="s">
        <v>258</v>
      </c>
      <c r="B1" t="s">
        <v>286</v>
      </c>
    </row>
    <row r="2" spans="1:2">
      <c r="A2" t="s">
        <v>259</v>
      </c>
      <c r="B2">
        <v>75</v>
      </c>
    </row>
    <row r="3" spans="1:2">
      <c r="A3" t="s">
        <v>261</v>
      </c>
      <c r="B3">
        <v>20</v>
      </c>
    </row>
    <row r="4" spans="1:2">
      <c r="A4" t="s">
        <v>260</v>
      </c>
      <c r="B4" t="s">
        <v>288</v>
      </c>
    </row>
    <row r="5" spans="1:2">
      <c r="A5" t="s">
        <v>262</v>
      </c>
      <c r="B5">
        <v>17</v>
      </c>
    </row>
    <row r="6" spans="1:2">
      <c r="A6" t="s">
        <v>263</v>
      </c>
      <c r="B6" t="s">
        <v>287</v>
      </c>
    </row>
  </sheetData>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9</vt:i4>
      </vt:variant>
    </vt:vector>
  </HeadingPairs>
  <TitlesOfParts>
    <vt:vector size="9" baseType="lpstr">
      <vt:lpstr>Ivy</vt:lpstr>
      <vt:lpstr>DomiIvy</vt:lpstr>
      <vt:lpstr>Special</vt:lpstr>
      <vt:lpstr>Settings</vt:lpstr>
      <vt:lpstr>build_cmd</vt:lpstr>
      <vt:lpstr>sp</vt:lpstr>
      <vt:lpstr>cmd special</vt:lpstr>
      <vt:lpstr>cmd numbers</vt:lpstr>
      <vt:lpstr>write cmds</vt:lpstr>
    </vt:vector>
  </TitlesOfParts>
  <Company>TU Wien - Studentenversion</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Kristian</dc:creator>
  <cp:lastModifiedBy>Kristian</cp:lastModifiedBy>
  <dcterms:created xsi:type="dcterms:W3CDTF">2018-05-11T11:46:51Z</dcterms:created>
  <dcterms:modified xsi:type="dcterms:W3CDTF">2018-08-19T20:54:51Z</dcterms:modified>
</cp:coreProperties>
</file>