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anrumph/Desktop/OECON-THESIS/"/>
    </mc:Choice>
  </mc:AlternateContent>
  <xr:revisionPtr revIDLastSave="0" documentId="13_ncr:1_{0DC8ED8F-000D-1A49-968F-19B2C304F218}" xr6:coauthVersionLast="46" xr6:coauthVersionMax="46" xr10:uidLastSave="{00000000-0000-0000-0000-000000000000}"/>
  <bookViews>
    <workbookView xWindow="0" yWindow="500" windowWidth="28800" windowHeight="15800" xr2:uid="{B8F1A0BF-EE17-5042-A6D6-1A1521E6C88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D2" i="1" s="1"/>
  <c r="E12" i="1"/>
  <c r="F12" i="1"/>
  <c r="G12" i="1"/>
  <c r="H12" i="1"/>
  <c r="I12" i="1"/>
  <c r="J12" i="1"/>
  <c r="J2" i="1" s="1"/>
  <c r="K12" i="1"/>
  <c r="B12" i="1"/>
  <c r="B2" i="1" s="1"/>
  <c r="E2" i="1"/>
  <c r="F2" i="1"/>
  <c r="G2" i="1"/>
  <c r="H2" i="1"/>
  <c r="I2" i="1"/>
  <c r="K2" i="1"/>
  <c r="C2" i="1"/>
  <c r="L12" i="1"/>
</calcChain>
</file>

<file path=xl/sharedStrings.xml><?xml version="1.0" encoding="utf-8"?>
<sst xmlns="http://schemas.openxmlformats.org/spreadsheetml/2006/main" count="9" uniqueCount="7">
  <si>
    <t>AAA</t>
  </si>
  <si>
    <t>AA</t>
  </si>
  <si>
    <t>A</t>
  </si>
  <si>
    <t>BBB</t>
  </si>
  <si>
    <t>BB</t>
  </si>
  <si>
    <t>B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</si>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</sst>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C549D-DCD3-5847-A006-FD51C6EA272F}">
  <dimension ref="A1:L12"/>
  <sheetViews>
    <sheetView tabSelected="1" workbookViewId="0">
      <selection activeCell="F4" sqref="F4"/>
    </sheetView>
  </sheetViews>
  <sheetFormatPr baseColWidth="10" defaultRowHeight="16" x14ac:dyDescent="0.2"/>
  <sheetData>
    <row r="1" spans="1:12" x14ac:dyDescent="0.2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</row>
    <row r="2" spans="1:12" x14ac:dyDescent="0.2">
      <c r="A2" t="s">
        <v>0</v>
      </c>
      <c r="B2" s="6">
        <f>B3*B12+0.00001</f>
        <v>1.0000000000000001E-5</v>
      </c>
      <c r="C2" s="6">
        <f>C3*C12</f>
        <v>0.03</v>
      </c>
      <c r="D2" s="6">
        <f t="shared" ref="D2:K2" si="0">D3*D12</f>
        <v>9.9000000000000005E-2</v>
      </c>
      <c r="E2" s="6">
        <f t="shared" si="0"/>
        <v>0.189</v>
      </c>
      <c r="F2" s="6">
        <f t="shared" si="0"/>
        <v>0.27</v>
      </c>
      <c r="G2" s="6">
        <f t="shared" si="0"/>
        <v>0.36899999999999999</v>
      </c>
      <c r="H2" s="6">
        <f t="shared" si="0"/>
        <v>0.40599999999999997</v>
      </c>
      <c r="I2" s="6">
        <f t="shared" si="0"/>
        <v>0.45629629629629631</v>
      </c>
      <c r="J2" s="6">
        <f t="shared" si="0"/>
        <v>0.52499999999999991</v>
      </c>
      <c r="K2" s="6">
        <f t="shared" si="0"/>
        <v>0.58099999999999996</v>
      </c>
    </row>
    <row r="3" spans="1:12" x14ac:dyDescent="0.2">
      <c r="A3" t="s">
        <v>1</v>
      </c>
      <c r="B3" s="2">
        <v>0.02</v>
      </c>
      <c r="C3" s="2">
        <v>0.06</v>
      </c>
      <c r="D3" s="2">
        <v>0.11</v>
      </c>
      <c r="E3" s="2">
        <v>0.21</v>
      </c>
      <c r="F3" s="1">
        <v>0.3</v>
      </c>
      <c r="G3" s="2">
        <v>0.41</v>
      </c>
      <c r="H3" s="2">
        <v>0.49</v>
      </c>
      <c r="I3" s="2">
        <v>0.56000000000000005</v>
      </c>
      <c r="J3" s="2">
        <v>0.63</v>
      </c>
      <c r="K3" s="2">
        <v>0.7</v>
      </c>
    </row>
    <row r="4" spans="1:12" x14ac:dyDescent="0.2">
      <c r="A4" t="s">
        <v>2</v>
      </c>
      <c r="B4" s="2">
        <v>0.05</v>
      </c>
      <c r="C4" s="2">
        <v>0.13</v>
      </c>
      <c r="D4" s="2">
        <v>0.22</v>
      </c>
      <c r="E4" s="2">
        <v>0.33</v>
      </c>
      <c r="F4" s="2">
        <v>0.46</v>
      </c>
      <c r="G4" s="2">
        <v>0.6</v>
      </c>
      <c r="H4" s="2">
        <v>0.76</v>
      </c>
      <c r="I4" s="2">
        <v>0.9</v>
      </c>
      <c r="J4" s="2">
        <v>1.05</v>
      </c>
      <c r="K4" s="2">
        <v>1.2</v>
      </c>
    </row>
    <row r="5" spans="1:12" x14ac:dyDescent="0.2">
      <c r="A5" t="s">
        <v>3</v>
      </c>
      <c r="B5" s="2">
        <v>0.16</v>
      </c>
      <c r="C5" s="2">
        <v>0.43</v>
      </c>
      <c r="D5" s="2">
        <v>0.75</v>
      </c>
      <c r="E5" s="2">
        <v>1.1399999999999999</v>
      </c>
      <c r="F5" s="2">
        <v>1.54</v>
      </c>
      <c r="G5" s="2">
        <v>1.94</v>
      </c>
      <c r="H5" s="2">
        <v>2.27</v>
      </c>
      <c r="I5" s="2">
        <v>2.61</v>
      </c>
      <c r="J5" s="2">
        <v>2.94</v>
      </c>
      <c r="K5" s="2">
        <v>3.24</v>
      </c>
    </row>
    <row r="6" spans="1:12" x14ac:dyDescent="0.2">
      <c r="A6" t="s">
        <v>4</v>
      </c>
      <c r="B6" s="2">
        <v>0.63</v>
      </c>
      <c r="C6" s="2">
        <v>1.93</v>
      </c>
      <c r="D6" s="2">
        <v>3.46</v>
      </c>
      <c r="E6" s="2">
        <v>4.99</v>
      </c>
      <c r="F6" s="2">
        <v>6.43</v>
      </c>
      <c r="G6" s="2">
        <v>7.75</v>
      </c>
      <c r="H6" s="2">
        <v>8.89</v>
      </c>
      <c r="I6" s="2">
        <v>9.9</v>
      </c>
      <c r="J6" s="2">
        <v>10.82</v>
      </c>
      <c r="K6" s="2">
        <v>11.64</v>
      </c>
    </row>
    <row r="7" spans="1:12" x14ac:dyDescent="0.2">
      <c r="A7" t="s">
        <v>5</v>
      </c>
      <c r="B7" s="2">
        <v>3.34</v>
      </c>
      <c r="C7" s="2">
        <v>7.8</v>
      </c>
      <c r="D7" s="2">
        <v>11.75</v>
      </c>
      <c r="E7" s="2">
        <v>14.89</v>
      </c>
      <c r="F7" s="2">
        <v>17.350000000000001</v>
      </c>
      <c r="G7" s="2">
        <v>19.36</v>
      </c>
      <c r="H7" s="2">
        <v>20.99</v>
      </c>
      <c r="I7" s="2">
        <v>22.31</v>
      </c>
      <c r="J7" s="2">
        <v>23.5</v>
      </c>
      <c r="K7" s="2">
        <v>24.62</v>
      </c>
    </row>
    <row r="9" spans="1:12" x14ac:dyDescent="0.2">
      <c r="A9" s="5" t="s">
        <v>6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</row>
    <row r="10" spans="1:12" x14ac:dyDescent="0.2">
      <c r="A10" t="s">
        <v>0</v>
      </c>
      <c r="B10" s="1">
        <v>0</v>
      </c>
      <c r="C10" s="2">
        <v>0.04</v>
      </c>
      <c r="D10" s="2">
        <v>0.17</v>
      </c>
      <c r="E10" s="2">
        <v>0.28999999999999998</v>
      </c>
      <c r="F10" s="2">
        <v>0.41</v>
      </c>
      <c r="G10" s="2">
        <v>0.54</v>
      </c>
      <c r="H10" s="2">
        <v>0.57999999999999996</v>
      </c>
      <c r="I10" s="2">
        <v>0.66</v>
      </c>
      <c r="J10" s="2">
        <v>0.75</v>
      </c>
      <c r="K10" s="2">
        <v>0.83</v>
      </c>
    </row>
    <row r="11" spans="1:12" x14ac:dyDescent="0.2">
      <c r="A11" t="s">
        <v>1</v>
      </c>
      <c r="B11" s="2">
        <v>0.03</v>
      </c>
      <c r="C11" s="2">
        <v>0.08</v>
      </c>
      <c r="D11" s="2">
        <v>0.17</v>
      </c>
      <c r="E11" s="2">
        <v>0.28999999999999998</v>
      </c>
      <c r="F11" s="2">
        <v>0.42</v>
      </c>
      <c r="G11" s="2">
        <v>0.56000000000000005</v>
      </c>
      <c r="H11" s="2">
        <v>0.7</v>
      </c>
      <c r="I11" s="2">
        <v>0.81</v>
      </c>
      <c r="J11" s="2">
        <v>0.9</v>
      </c>
      <c r="K11" s="2">
        <v>1</v>
      </c>
    </row>
    <row r="12" spans="1:12" x14ac:dyDescent="0.2">
      <c r="B12" s="4">
        <f>MIN(B10/B11,0.9)</f>
        <v>0</v>
      </c>
      <c r="C12" s="4">
        <f t="shared" ref="C12:K12" si="1">MIN(C10/C11,0.9)</f>
        <v>0.5</v>
      </c>
      <c r="D12" s="4">
        <f t="shared" si="1"/>
        <v>0.9</v>
      </c>
      <c r="E12" s="4">
        <f t="shared" si="1"/>
        <v>0.9</v>
      </c>
      <c r="F12" s="4">
        <f t="shared" si="1"/>
        <v>0.9</v>
      </c>
      <c r="G12" s="4">
        <f t="shared" si="1"/>
        <v>0.9</v>
      </c>
      <c r="H12" s="4">
        <f t="shared" si="1"/>
        <v>0.82857142857142851</v>
      </c>
      <c r="I12" s="4">
        <f t="shared" si="1"/>
        <v>0.81481481481481477</v>
      </c>
      <c r="J12" s="4">
        <f t="shared" si="1"/>
        <v>0.83333333333333326</v>
      </c>
      <c r="K12" s="4">
        <f t="shared" si="1"/>
        <v>0.83</v>
      </c>
      <c r="L12" s="4" t="str">
        <f ca="1">_xlfn.FORMULATEXT(K12)</f>
        <v>=MIN(K10/K11,0.9)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2021-03-30T11:17:35Z</dcterms:created>
  <dcterms:modified xsi:type="dcterms:W3CDTF">2021-04-24T10:22:00Z</dcterms:modified>
</cp:coreProperties>
</file>