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0FA4E7C-5DA7-4990-AE55-B793741C52D8}" xr6:coauthVersionLast="47" xr6:coauthVersionMax="47" xr10:uidLastSave="{00000000-0000-0000-0000-000000000000}"/>
  <bookViews>
    <workbookView xWindow="-120" yWindow="-120" windowWidth="20730" windowHeight="11160" xr2:uid="{A16A5116-13B7-455A-A28E-672D793AA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2" i="1"/>
</calcChain>
</file>

<file path=xl/sharedStrings.xml><?xml version="1.0" encoding="utf-8"?>
<sst xmlns="http://schemas.openxmlformats.org/spreadsheetml/2006/main" count="6780" uniqueCount="3875">
  <si>
    <t>ID</t>
  </si>
  <si>
    <t>Toko</t>
  </si>
  <si>
    <t>RUKO ITC ROXYMAS BLOK D5 NO.27</t>
  </si>
  <si>
    <t>joanne_wu@yahoo.com</t>
  </si>
  <si>
    <t>JAKARTA PUSAT</t>
  </si>
  <si>
    <t>Pt</t>
  </si>
  <si>
    <t>KARANG ANYAR NO 55  KOMPLEK KARANG ANYAR PERMAI BLOK A 1 NO. 4</t>
  </si>
  <si>
    <t>david@boladuniapaper.com</t>
  </si>
  <si>
    <t>MANGGA BESAR VI UTARA NO. 18C</t>
  </si>
  <si>
    <t>elvintedja@yahoo.com</t>
  </si>
  <si>
    <t>JAKARTA BARAT</t>
  </si>
  <si>
    <t>PERNIAGAAN RAYA NO. 18 ROA MALAKA</t>
  </si>
  <si>
    <t>younisha_90@yahoo.com</t>
  </si>
  <si>
    <t>Cv</t>
  </si>
  <si>
    <t xml:space="preserve">RUKO GREEN GARDEN BLOK A-14 NO. 21 </t>
  </si>
  <si>
    <t>marco.bunas@gmail.com</t>
  </si>
  <si>
    <t xml:space="preserve">SRENGSENG RAYA NO. 40 </t>
  </si>
  <si>
    <t>kurnia18@cbn.net.id</t>
  </si>
  <si>
    <t xml:space="preserve">MERUYA SELATAN NO. 57 </t>
  </si>
  <si>
    <t>harry.j.lesmana@gmail.com</t>
  </si>
  <si>
    <t xml:space="preserve">DAAN MOGOT KM. 14 </t>
  </si>
  <si>
    <t>oeckr01@csahome.com</t>
  </si>
  <si>
    <t>DAAN MOGOT RAYA KM. 12 8  KOMPLEK DAAN MOGOT PRIMA KAV. B-6</t>
  </si>
  <si>
    <t>anekarasa@cbn.net.id</t>
  </si>
  <si>
    <t>anak.mas.tangerang@gmail.com</t>
  </si>
  <si>
    <t>DAAN MOGOT RAYA KM. 12 8 KOMPLEK RUKO DAAN MOGOT BLOK A1 NO. 1A</t>
  </si>
  <si>
    <t>trimulyajs.jakarta@gmail.com</t>
  </si>
  <si>
    <t xml:space="preserve">MCP  TANJUNG PURA RAYA NO. 168 </t>
  </si>
  <si>
    <t>mcp-ho@mcpgroup.co.id</t>
  </si>
  <si>
    <t>DAAN MOGOT PRIMA II/18 DAAN MOGOT KM. 13 (DEPAN SAMSAT)</t>
  </si>
  <si>
    <t>ptugs@cbn.net.id</t>
  </si>
  <si>
    <t>TAMPAK SIRING BLOK KJD NO. 26 RUKAN DAAN MOGOT BARU KALIDERES</t>
  </si>
  <si>
    <t>geraldine@mastergroup.asia</t>
  </si>
  <si>
    <t xml:space="preserve">DAAN MOGOT RAYA KM. 18 </t>
  </si>
  <si>
    <t>distribusindoks.jakarta@gmail.com</t>
  </si>
  <si>
    <t>SRENGSENG RAYA NO. 33C</t>
  </si>
  <si>
    <t>yonathan_mjp@yahoo.com</t>
  </si>
  <si>
    <t xml:space="preserve">RAYA DEPLU NO. 9C </t>
  </si>
  <si>
    <t>dynugroho2012@gmail.com</t>
  </si>
  <si>
    <t>angga.laksana86@gmail.com</t>
  </si>
  <si>
    <t>TANGERANG</t>
  </si>
  <si>
    <t>KIMA X KAV. A1-A3</t>
  </si>
  <si>
    <t>ckmb.makassar@gmail.com</t>
  </si>
  <si>
    <t>MAKASSAR</t>
  </si>
  <si>
    <t>JENDRAL SUDIRMAN KAV. 45 - 46</t>
  </si>
  <si>
    <t>aswanto.sucahyo@fksgroup.com</t>
  </si>
  <si>
    <t>Pd</t>
  </si>
  <si>
    <t>KEBON PALA 2 NO.16</t>
  </si>
  <si>
    <t>megah_lestari@ymail.com</t>
  </si>
  <si>
    <t>JAKARTA TIMUR</t>
  </si>
  <si>
    <t>RADEN INTEN II NO.  88</t>
  </si>
  <si>
    <t>cipta.mandiri.jkt@gmail.com</t>
  </si>
  <si>
    <t>SUCI NO. 44</t>
  </si>
  <si>
    <t>happy.fajarwati@csahome.com</t>
  </si>
  <si>
    <t xml:space="preserve">MALAKA NO. 10 </t>
  </si>
  <si>
    <t>ja1urmas@jalursutramas.com</t>
  </si>
  <si>
    <t>RAWA BALI II NO. 5 KAWASAN INDUSTRI PULOGADUNG</t>
  </si>
  <si>
    <t>NDHpurwanto@SAI-Indonesia.co.id</t>
  </si>
  <si>
    <t>RAYA PULOGADUNG NO. 19 BLOK II G NO. 3</t>
  </si>
  <si>
    <t>yani@samb.co.id</t>
  </si>
  <si>
    <t>RAYA PENGGILINGAN NO. 66</t>
  </si>
  <si>
    <t>william.pakmu@gmail.com</t>
  </si>
  <si>
    <t>emil17.pakmu@gmail.com</t>
  </si>
  <si>
    <t>RAYA PENGGILINGAN NO. 38</t>
  </si>
  <si>
    <t>ujangrahmat267@gmail.com</t>
  </si>
  <si>
    <t>JAKARTA UTARA</t>
  </si>
  <si>
    <t xml:space="preserve">RAYA PENGGILINGAN KAMPUNG PADAENGAN NO. 38 </t>
  </si>
  <si>
    <t>adhplg@group-das.com</t>
  </si>
  <si>
    <t>rbm2@group-das.com</t>
  </si>
  <si>
    <t>RAYA PENGGILINAGN NO. 10</t>
  </si>
  <si>
    <t>hendrawan@cahayaintips.com</t>
  </si>
  <si>
    <t>RAYA BEKASI KM. 25 NO. 168</t>
  </si>
  <si>
    <t>accounting@sentosalestari.com</t>
  </si>
  <si>
    <t>RAYA BEKASI KM. 21 5</t>
  </si>
  <si>
    <t>bmg_acct@bintangmultiglobal.com</t>
  </si>
  <si>
    <t xml:space="preserve">MENGGER NO. 101 </t>
  </si>
  <si>
    <t>annisaeka@gmail.com</t>
  </si>
  <si>
    <t>BANDUNG</t>
  </si>
  <si>
    <t xml:space="preserve">PERGUDANGAN CENTRAL CAKUNG BLOK K NO. 38 </t>
  </si>
  <si>
    <t>dwijaya.abadim@gmail.com</t>
  </si>
  <si>
    <t>PEGANGSAAN DUA NO. 12</t>
  </si>
  <si>
    <t>shera@globemzm.co.id</t>
  </si>
  <si>
    <t>AGUNG TIMUR II BLOK O4 9-11  SUNTER AGUNG PODOMORO</t>
  </si>
  <si>
    <t>LAKSAMANA R.E. MARTADINATA BLOK I NO. 18 RUKO PERMATA ANCOL</t>
  </si>
  <si>
    <t>indocom64@yahoo.com</t>
  </si>
  <si>
    <t>AGUNG NIAGA IV BLOK G5 NO. 7</t>
  </si>
  <si>
    <t>pt.pherissa_bangkitbersama@yahoo.co.id</t>
  </si>
  <si>
    <t>GRIYA INTI SEJAHTERA BLOK O 29 NO. 101</t>
  </si>
  <si>
    <t>marketing@jbm.company</t>
  </si>
  <si>
    <t>JEMBATAN III NO. 36 CG</t>
  </si>
  <si>
    <t>spectraalamsejahtera@gmail.com</t>
  </si>
  <si>
    <t xml:space="preserve">PLUIT KARANG KARYA I KAV. 8 </t>
  </si>
  <si>
    <t>fred_05@yahoo.com</t>
  </si>
  <si>
    <t>FAJAR TELUK GONG NO. 36  TELUK GONG</t>
  </si>
  <si>
    <t>hansel@selatanjayamakmur.com</t>
  </si>
  <si>
    <t>MAY. RUSLAN II NO. 67</t>
  </si>
  <si>
    <t>agen.bbt@gmail.com</t>
  </si>
  <si>
    <t>LAHAT</t>
  </si>
  <si>
    <t>cuandikuo@yahoo.com</t>
  </si>
  <si>
    <t>dws_bintangterang@yahoo.com</t>
  </si>
  <si>
    <t>MAYOR RUSLAN 2 NO. 22</t>
  </si>
  <si>
    <t>splahat@yahoo.com</t>
  </si>
  <si>
    <t>GATOT SUBROTO KM. 2 5 NO. 63</t>
  </si>
  <si>
    <t>pay@srikayamitramakmur.com</t>
  </si>
  <si>
    <t>IMAM BONJOL NO. 228 KM. 2 8</t>
  </si>
  <si>
    <t>rusindo@indosat.net.id</t>
  </si>
  <si>
    <t>KOMPLEK PERGUDANGAN TAMAN TEKNO BLOK J3 NO. 17-18 BSD</t>
  </si>
  <si>
    <t>andialexa834@yahoo.co.id</t>
  </si>
  <si>
    <t>PUSAT NIAGA TERPADU DAAN MOGOT KM. 19 6</t>
  </si>
  <si>
    <t>saranaindahmandiri@gmail.com</t>
  </si>
  <si>
    <t xml:space="preserve">TANGERANG </t>
  </si>
  <si>
    <t>KOMPLEK BANDARA MAS BLOK F NO. 12B</t>
  </si>
  <si>
    <t>satyawankalip@gmail.com</t>
  </si>
  <si>
    <t>PERGUDANGAN BANDARA MAS BLOK L NO. 2-3</t>
  </si>
  <si>
    <t>tw.laris@gmail.com</t>
  </si>
  <si>
    <t>KH. HASYIM ASHARI NO. 20</t>
  </si>
  <si>
    <t>adh_tng@jenindo.com</t>
  </si>
  <si>
    <t>RUKAN CROWN  GREEN LAKE CITY BOULEVARD NO. 36</t>
  </si>
  <si>
    <t>dwipakaryahusada81@gmail.com</t>
  </si>
  <si>
    <t xml:space="preserve">JOMBANG RAYA NO. 56 </t>
  </si>
  <si>
    <t>efaktur.brl@gmail.com</t>
  </si>
  <si>
    <t xml:space="preserve">PERGUDANGAN TAMAN TEKNO BLOK J1 NO. 12-15 BSD </t>
  </si>
  <si>
    <t>tianming@tritamaprimalestari.co.id</t>
  </si>
  <si>
    <t>TANGERANG SELATAN</t>
  </si>
  <si>
    <t xml:space="preserve">PERGUDANGAN TAMAN TEKNO BLOK J1 NO. 12-15 </t>
  </si>
  <si>
    <t xml:space="preserve">RAYA SERPONG KM.7 KOMPLEK MULTIGUNA BLOK F NO. 7 </t>
  </si>
  <si>
    <t>pmlp11erwin@yahoo.com</t>
  </si>
  <si>
    <t xml:space="preserve">KOMPLEK PERGUDANGAN MULTIGUNA  RAYA SERPONG BLOK B NO. 6 </t>
  </si>
  <si>
    <t>rikoadri@gmail.com</t>
  </si>
  <si>
    <t>RAYA SERPONG KOMPLEK PERGUDANGAN MULTIGUNA BLOK B NO. 6</t>
  </si>
  <si>
    <t>triputramp@gmail.com</t>
  </si>
  <si>
    <t>KI HAJAR DEWANTORO NO. 182</t>
  </si>
  <si>
    <t>multirasa.cs@gmail.com</t>
  </si>
  <si>
    <t>IR. H.JUANDA 46 C-D REMPOA CIPUTAT TANGERANG SELATAN</t>
  </si>
  <si>
    <t>JAKARTA SELATAN</t>
  </si>
  <si>
    <t>KEMIRI....</t>
  </si>
  <si>
    <t>pintu3bungsu@hotmail.com</t>
  </si>
  <si>
    <t>BANTEN</t>
  </si>
  <si>
    <t xml:space="preserve">KOMPLEK PERGUDANGAN AKONG  RAYA KARET NO. 4 </t>
  </si>
  <si>
    <t>asep.rajeg@csahome.com</t>
  </si>
  <si>
    <t>KABUPATEN TANGERANG</t>
  </si>
  <si>
    <t xml:space="preserve">PADANG BLOK B4 NO. 03 LK.I </t>
  </si>
  <si>
    <t>Fajarlestariktb@ymail.com</t>
  </si>
  <si>
    <t xml:space="preserve">LAMPUNG </t>
  </si>
  <si>
    <t xml:space="preserve">KAMPUNG RAMBAY </t>
  </si>
  <si>
    <t>perkasa_mega@ymail.com</t>
  </si>
  <si>
    <t>SUKABUMI</t>
  </si>
  <si>
    <t xml:space="preserve">NOCH KARTANEGARA NO. 168 </t>
  </si>
  <si>
    <t>sckl.grt@yahoo.com</t>
  </si>
  <si>
    <t>GARUT</t>
  </si>
  <si>
    <t xml:space="preserve">PUSAT PERGUDANGAN  RAYA CIANJUR-BANDUNG KM. 08 NO. 88 </t>
  </si>
  <si>
    <t>bmrgncianjur@gmail.com</t>
  </si>
  <si>
    <t>CIANJUR</t>
  </si>
  <si>
    <t>AL-HUDA NO. 43A-43C</t>
  </si>
  <si>
    <t>admnp.cvsab@gmail.com</t>
  </si>
  <si>
    <t>BANDA ACEH</t>
  </si>
  <si>
    <t>RAYA SERANG KM. 13 8</t>
  </si>
  <si>
    <t>tangerang@skyputra.com</t>
  </si>
  <si>
    <t>RAYA CILEGON KM. 2  LEBAK REJO</t>
  </si>
  <si>
    <t>SERANG</t>
  </si>
  <si>
    <t>RAYA PEMDA KAMPUNG TUNGGILIS PANGKALAN III</t>
  </si>
  <si>
    <t>priatna@jessindo.com</t>
  </si>
  <si>
    <t>BOGOR</t>
  </si>
  <si>
    <t>GANG CIBENTEUR NO. 28</t>
  </si>
  <si>
    <t>kreasi.emboss@gmail.com</t>
  </si>
  <si>
    <t xml:space="preserve">DIKLAT PEMDA KAMPUNG DUKUH PINANG </t>
  </si>
  <si>
    <t>finance.tgr@bintangmultiglobal.com</t>
  </si>
  <si>
    <t xml:space="preserve">KAMPUNG BAMBU </t>
  </si>
  <si>
    <t>anugerah_bjs@yahoo.com</t>
  </si>
  <si>
    <t xml:space="preserve">RAYA CURUG KM. 01 NO. 168 </t>
  </si>
  <si>
    <t>serbaneka2019@gmail.com</t>
  </si>
  <si>
    <t>RUKO GOLDE VIENNA II BLOK CA NO. 28  RAWA BUNTU SERPONG - TANGERANG SELATAN  BANTEN 15311</t>
  </si>
  <si>
    <t>anton.penamas@gmail.com</t>
  </si>
  <si>
    <t>LAMPUNG</t>
  </si>
  <si>
    <t>RAYA CIFOR NO. 12A</t>
  </si>
  <si>
    <t>ricky_jy@yahoo.com</t>
  </si>
  <si>
    <t xml:space="preserve">BOGOR </t>
  </si>
  <si>
    <t>RAYA PEMDA PANGKALAN II NO. 42. KEDUNGHALANG BOGOR UTARA</t>
  </si>
  <si>
    <t xml:space="preserve">KH. SOLEH ISKANDAR KM. 36 </t>
  </si>
  <si>
    <t>finance.bgr@bintangmultiglobal.com</t>
  </si>
  <si>
    <t>KH. SHOLEH ISKANDAR NO. 17</t>
  </si>
  <si>
    <t>tirtahs@hotmail.com</t>
  </si>
  <si>
    <t>KH. SHOLEH ISKANDAR NO. 89A</t>
  </si>
  <si>
    <t>wirawanstephanie@gmail.com</t>
  </si>
  <si>
    <t>RAYA KEMANG NO. 368</t>
  </si>
  <si>
    <t>sutrisno@semutmerah.co.id</t>
  </si>
  <si>
    <t xml:space="preserve">SALABENDA NO. 07 </t>
  </si>
  <si>
    <t>widjayaandy@yahoo.com</t>
  </si>
  <si>
    <t>KABUPATEN BOGOR</t>
  </si>
  <si>
    <t>PWRI NO. 3</t>
  </si>
  <si>
    <t xml:space="preserve">KAMPUNG CURUG </t>
  </si>
  <si>
    <t>herry_lambok@yahoo.com</t>
  </si>
  <si>
    <t xml:space="preserve">KEMAKMURAN RAYA NO. 16 </t>
  </si>
  <si>
    <t>wijayarenato@hotmail.com</t>
  </si>
  <si>
    <t>DEPOK</t>
  </si>
  <si>
    <t xml:space="preserve">RAYA KAMPUNG SAWAH </t>
  </si>
  <si>
    <t>herlina.poey@cbn.net.id</t>
  </si>
  <si>
    <t>RAYA PARUNG-CIPUTAT KM. 10 NO. 14</t>
  </si>
  <si>
    <t>cahyasaputri44@gmail.com</t>
  </si>
  <si>
    <t xml:space="preserve">PONDOK BLIMBING INDAH B7/23 RT 006 RW 005  POLOWIJEN BLIMBING KOTA MALANG JAWA TIMUR </t>
  </si>
  <si>
    <t>herry.ruslim@boomgroup.id</t>
  </si>
  <si>
    <t>CIBADAK RAYA NO. 01 KM 46</t>
  </si>
  <si>
    <t>meirina_m@yahoo.com</t>
  </si>
  <si>
    <t>LEUWILIANG</t>
  </si>
  <si>
    <t xml:space="preserve">HAMADI RAWA I NO. 36 </t>
  </si>
  <si>
    <t>momogu.sentani@gmail.com</t>
  </si>
  <si>
    <t>JAYAPURA</t>
  </si>
  <si>
    <t>RAYA PEMDA CIBINONG NO. 50</t>
  </si>
  <si>
    <t>mdkbgr@gmail.com</t>
  </si>
  <si>
    <t xml:space="preserve">RAYA PEMDA NO. 188 PANGKALAN III </t>
  </si>
  <si>
    <t>sales@tulusmaju.com</t>
  </si>
  <si>
    <t>RAYA PEMDA CIBINONG NO. 50 RT.003 RW.002 PARIR JAMBU SUKARAJA BOGOR JAWA BARAT</t>
  </si>
  <si>
    <t>vincent.tandiary@gmail.com</t>
  </si>
  <si>
    <t>CILEUNGSI</t>
  </si>
  <si>
    <t xml:space="preserve"> RAYA CILEUNGSI - JONGGOL KM. 7 5  KAMPUNG PANANGGA</t>
  </si>
  <si>
    <t xml:space="preserve">CILEUNGSI </t>
  </si>
  <si>
    <t>RAYA BOJONG NANGKA</t>
  </si>
  <si>
    <t>suryanto.leonard@mclewis.id</t>
  </si>
  <si>
    <t>SILIWANGI NO. 31</t>
  </si>
  <si>
    <t>nps1bks@yahoo.co.id</t>
  </si>
  <si>
    <t>BEKASI</t>
  </si>
  <si>
    <t>RAYA SILIWANGI KM. 1 NO. 21</t>
  </si>
  <si>
    <t xml:space="preserve">CUT MUTIAH KM. 8 NO. 168 </t>
  </si>
  <si>
    <t>surya_pangan@yahoo.com</t>
  </si>
  <si>
    <t xml:space="preserve">RAYA PEKAYON NO. 25 B </t>
  </si>
  <si>
    <t>himawan.handoyo@gmail.com</t>
  </si>
  <si>
    <t xml:space="preserve">RAYA MUSTIKA JAYA KOTA LEGENDA NO. 36 </t>
  </si>
  <si>
    <t>bintang.bunut@gmail.com</t>
  </si>
  <si>
    <t xml:space="preserve">KABUPATEN BEKASI </t>
  </si>
  <si>
    <t>RAYA MUSTIKA JAYA KOTA LEGENDA NO. 36</t>
  </si>
  <si>
    <t xml:space="preserve">MARUNDA MAKMUR  BEKASI BLOK J NO. 17 </t>
  </si>
  <si>
    <t>accounting@arkstarindo.com</t>
  </si>
  <si>
    <t>PURWAKARTA-CIKAMPEK NO. 366</t>
  </si>
  <si>
    <t>dlj_pwk@yahoo.com</t>
  </si>
  <si>
    <t>PURWAKARTA</t>
  </si>
  <si>
    <t>BARU KM.6 NO 168</t>
  </si>
  <si>
    <t>karawangsuburritelindo@gmail.com</t>
  </si>
  <si>
    <t>KARAWANG</t>
  </si>
  <si>
    <t xml:space="preserve">BARU KM. 6 NO. 168 </t>
  </si>
  <si>
    <t xml:space="preserve">GAMPRIT RAYA NO. 3 </t>
  </si>
  <si>
    <t>pembukuan.smad@yahoo.com</t>
  </si>
  <si>
    <t>RAYA KODAU NO. 46</t>
  </si>
  <si>
    <t>krisnanda_kutil@yahoo.com</t>
  </si>
  <si>
    <t xml:space="preserve">KAMPUNG PEDURENAN </t>
  </si>
  <si>
    <t>GEDUNG WALET NO. 8</t>
  </si>
  <si>
    <t>semarperdana@yahoo.co.id</t>
  </si>
  <si>
    <t xml:space="preserve">H. BOSIH RAYA NO. 1 </t>
  </si>
  <si>
    <t>rasaprimasejati.pt@gmail.com</t>
  </si>
  <si>
    <t>nicholas.soedarsono@gmail.com</t>
  </si>
  <si>
    <t>INDUSTRI SELATAN 2 BLOK LL NO. 5F</t>
  </si>
  <si>
    <t>ayubpratamaudn@gmail.com</t>
  </si>
  <si>
    <t>DIPONEGORO NO. 132</t>
  </si>
  <si>
    <t>cv.jayaabadi132@yahoo.com</t>
  </si>
  <si>
    <t>BIMA</t>
  </si>
  <si>
    <t xml:space="preserve">JL. SILIWANGI NO.59 </t>
  </si>
  <si>
    <t>ptsdp.gtpamanukan@gmail.com</t>
  </si>
  <si>
    <t xml:space="preserve">KAMPUNG RAWA BAMBU </t>
  </si>
  <si>
    <t>anthony_widianto@yahoo.com</t>
  </si>
  <si>
    <t xml:space="preserve">BEKASI </t>
  </si>
  <si>
    <t xml:space="preserve">PASAR III TAPIAN NAULI NO. 47 </t>
  </si>
  <si>
    <t>hendrachen2606@gmail.com</t>
  </si>
  <si>
    <t>MEDAN</t>
  </si>
  <si>
    <t>BRIGJEND ZEIN HAMID BLOK E NO. 27</t>
  </si>
  <si>
    <t>mitrabogasumatera.mbs@yahoo.com</t>
  </si>
  <si>
    <t>LETDA SUJONO KOMPLEK PERGUDANGAN INTAN BLOK A NO. 12A-12B</t>
  </si>
  <si>
    <t>tissuelivi.mdn@yahoo.com</t>
  </si>
  <si>
    <t>PUKAT BANTING I NO.110</t>
  </si>
  <si>
    <t>adl@adamdani.com</t>
  </si>
  <si>
    <t>PERWIRA II NO. 145 - 145A</t>
  </si>
  <si>
    <t>faridachz14@gmail.com</t>
  </si>
  <si>
    <t xml:space="preserve">MEDAN </t>
  </si>
  <si>
    <t>TOJAI KOMPLEK INDUSTRI MABAR ESTATE B/5</t>
  </si>
  <si>
    <t>marisakumala83@yahoo.co.id</t>
  </si>
  <si>
    <t>PULAU SUMATERA KIM I</t>
  </si>
  <si>
    <t>dewiadyajatilestari@gmail.com</t>
  </si>
  <si>
    <t>PULAU SUMBAWA NO. 8 KIM II MABAR</t>
  </si>
  <si>
    <t>rudy.gunawan83@gmail.com</t>
  </si>
  <si>
    <t>ULAKMA SINAGA NO. 109  PASAR BATU-RAMBUNG MERAH PERGUDANGAN AMAL PEMATANG SIANTAR</t>
  </si>
  <si>
    <t>sapumdn@yahoo.com</t>
  </si>
  <si>
    <t>SIANTAR</t>
  </si>
  <si>
    <t>PROF. HM YAMIN SH NO. 78</t>
  </si>
  <si>
    <t>KISARAN</t>
  </si>
  <si>
    <t xml:space="preserve">PADANG MATINGGI KAMPUNG JAWA NO. 62  DEPAN SIMP. PANTI ASUHAN AL-ARIF </t>
  </si>
  <si>
    <t>RANTAU PRAPAT</t>
  </si>
  <si>
    <t>TANJUNG PURA KM. 29 8 NO. 138</t>
  </si>
  <si>
    <t>bmc.nestle@gmail.com</t>
  </si>
  <si>
    <t>DELI SERDANG</t>
  </si>
  <si>
    <t>MEDAN TANJUNG PURA KM. 30  PASAR 3 5 DUSUN I PURNAMASARI</t>
  </si>
  <si>
    <t>vw_cv.victorwijaya0817@yahoo.com</t>
  </si>
  <si>
    <t xml:space="preserve">DELI SERDANG </t>
  </si>
  <si>
    <t>MEDAN BELAWAN KM. 10 5 KIM  PERCUT SEI TUAN DELI SERDANG  SUMATERA UTARA</t>
  </si>
  <si>
    <t>ultraadilestari@yahoo.com</t>
  </si>
  <si>
    <t>DALU X NO. 35 SEI BLUMEI TANJUNG MORAWA</t>
  </si>
  <si>
    <t>ardiyantoyanto71@gmail.com</t>
  </si>
  <si>
    <t>JL. RINGROAD GAGAK HITAM NO.82 MEDAN</t>
  </si>
  <si>
    <t>cv.threer16@gmail.com</t>
  </si>
  <si>
    <t>SM. RAJA KM. 10  KOMPLEK AMPLAS TRADE CENTER E35-E36</t>
  </si>
  <si>
    <t>ferry@muliautama.co.id</t>
  </si>
  <si>
    <t>SELAYAR NO. 1  KOMPLEK INDUSTRI MULTIGUNA KIM II  MABAR</t>
  </si>
  <si>
    <t>ptmas_medan@yahoo.com</t>
  </si>
  <si>
    <t>BANDA ACEH - MEDAN KM. 105  DESA TIBANG-SIGLI</t>
  </si>
  <si>
    <t>cv.untung_abadi@yahoo.co.id</t>
  </si>
  <si>
    <t>MEDAN-LUBUK PAKAM KM. 21 5 DUSUN III</t>
  </si>
  <si>
    <t>tvsc1402@gmail.com</t>
  </si>
  <si>
    <t>PULAU PINANG IV KIM II KAV. 188</t>
  </si>
  <si>
    <t>KOMPLEK MMTC  PANCING BLOK J-32</t>
  </si>
  <si>
    <t>newpembukuan.smpd@gmail.com</t>
  </si>
  <si>
    <t>MEDAN-BELAWAN KM.10 5 D/A  MANGAAN VIII KMI I - MABAR</t>
  </si>
  <si>
    <t>diana.serbajadi@gmail.com</t>
  </si>
  <si>
    <t>KAB DELI SERDANG</t>
  </si>
  <si>
    <t>SM. RAJA KOMPLEK CITA HARAPAN BLOK F NO. 1</t>
  </si>
  <si>
    <t>kurniaalamsejahtera@yahoo.com</t>
  </si>
  <si>
    <t xml:space="preserve">TEBING TINGGI </t>
  </si>
  <si>
    <t>PULAU SUMATERA KIM I  MABAR - MEDAN DELI  KOTA MEDAN</t>
  </si>
  <si>
    <t>BINJAI</t>
  </si>
  <si>
    <t>TENGKU AMIR HAMZAH NO. 15 KM. 31 5  PASAR VI TIONGHOA</t>
  </si>
  <si>
    <t>bbd_binjai@yahoo.com</t>
  </si>
  <si>
    <t>Ud</t>
  </si>
  <si>
    <t>DUSUN VI RAMPAH KIRI</t>
  </si>
  <si>
    <t>centraljaya88@yahoo.com</t>
  </si>
  <si>
    <t xml:space="preserve">SERDANG BEDAGAI </t>
  </si>
  <si>
    <t xml:space="preserve">BATUBARA NO. 19 </t>
  </si>
  <si>
    <t>budimanraharja8888@yahoo.com</t>
  </si>
  <si>
    <t>RAKUTTA SEMBIRING NO. 155</t>
  </si>
  <si>
    <t>sssukses@gmail.com</t>
  </si>
  <si>
    <t>SANGNAWALUH KOMPLEK MEGALAND BLOK EE NO. 17</t>
  </si>
  <si>
    <t>pt_bmc138@yahoo.co.id</t>
  </si>
  <si>
    <t xml:space="preserve">SIANTAR </t>
  </si>
  <si>
    <t xml:space="preserve">ASAHAN KOMPLEK MEGALAND BLOK D NO. 15-16 </t>
  </si>
  <si>
    <t>PEMATANG SIANTAR</t>
  </si>
  <si>
    <t>METAL NO.27 LK.XVI</t>
  </si>
  <si>
    <t>amintjeng@gmail.com</t>
  </si>
  <si>
    <t xml:space="preserve">MARAH RUSLI LK. VII </t>
  </si>
  <si>
    <t>hanum_like@yahoo.com</t>
  </si>
  <si>
    <t>UTAMA WONOSARI LINK 1 NO. 13</t>
  </si>
  <si>
    <t>sitorus.iqbal.84@gmail.com</t>
  </si>
  <si>
    <t xml:space="preserve">KANOPAN </t>
  </si>
  <si>
    <t>KALA PANE KOTA PINANG</t>
  </si>
  <si>
    <t xml:space="preserve">KOTA PINANG </t>
  </si>
  <si>
    <t xml:space="preserve">HAJI ADAM MALIK BY PASS  KOMPLEK PERGUDANGAN KESUMA WIJAYA BLOK II NO. 2 </t>
  </si>
  <si>
    <t>saputra.gmp@gmail.com</t>
  </si>
  <si>
    <t>KOTACANE (SEBELUM SPBU HALILINTAR)</t>
  </si>
  <si>
    <t>KABANJAHE</t>
  </si>
  <si>
    <t>KOTACANE..</t>
  </si>
  <si>
    <t>srb.kabanjahe@yahoo.co.id</t>
  </si>
  <si>
    <t>JAMIN GINTING RUMAH BERASTAGI</t>
  </si>
  <si>
    <t>manager@karyabarubersama.com</t>
  </si>
  <si>
    <t>BERASTAGI</t>
  </si>
  <si>
    <t>MEREK - SIDAKALANG</t>
  </si>
  <si>
    <t>serikatmajubersama@yahoo.com</t>
  </si>
  <si>
    <t>KARO</t>
  </si>
  <si>
    <t xml:space="preserve">NIAGA NO. 31 A </t>
  </si>
  <si>
    <t>ernayunifa.sitakar05@gmail.com</t>
  </si>
  <si>
    <t xml:space="preserve">SIDIKALANG </t>
  </si>
  <si>
    <t>ADHYAKSA NO. 138</t>
  </si>
  <si>
    <t>bbjbalige@yahoo.co.id</t>
  </si>
  <si>
    <t>johnny_anggara@yahoo.co.id</t>
  </si>
  <si>
    <t>BALIGE</t>
  </si>
  <si>
    <t>BALIGE....</t>
  </si>
  <si>
    <t>DESA PURBATUA</t>
  </si>
  <si>
    <t>ud.bintangtiga.asw@gmail.com</t>
  </si>
  <si>
    <t>TAPANULI SELATAN</t>
  </si>
  <si>
    <t xml:space="preserve">BALIGE KM. 2 </t>
  </si>
  <si>
    <t>SIBORONG BORONG</t>
  </si>
  <si>
    <t>RAYA BALIGE KM. 2 2 KOMPLEK MARTEK</t>
  </si>
  <si>
    <t>cv.sssejati.sbb@gmail.com</t>
  </si>
  <si>
    <t>PLTA SIPAN SIHAPORAS 138</t>
  </si>
  <si>
    <t>SIBOLGA</t>
  </si>
  <si>
    <t>BONGSU PASARIBU NO. 25  KOMPLEK RUKO KOTA BERINGIN</t>
  </si>
  <si>
    <t>yen.ae89@gmail.com</t>
  </si>
  <si>
    <t xml:space="preserve">SIBOLGA </t>
  </si>
  <si>
    <t>SIBOLGA...</t>
  </si>
  <si>
    <t>ABDUL HARIS  BY PASS NO. 138</t>
  </si>
  <si>
    <t xml:space="preserve">PADANG SIDEMPUAN </t>
  </si>
  <si>
    <t>ABDUL HARIS NST (BY PASS) NO. 88</t>
  </si>
  <si>
    <t>karyautamajaya@gmail.com</t>
  </si>
  <si>
    <t>PADANG SIDEMPUAN</t>
  </si>
  <si>
    <t>SIDEMPUAN.</t>
  </si>
  <si>
    <t>NIAS......</t>
  </si>
  <si>
    <t>nila.skkw@gmail.com</t>
  </si>
  <si>
    <t>NIAS</t>
  </si>
  <si>
    <t>TUNGGAI UTAMA</t>
  </si>
  <si>
    <t xml:space="preserve">BANDA ACEH-MEDAN KM. 6 5 NO. 178  </t>
  </si>
  <si>
    <t>sjmbanda@yahoo.com</t>
  </si>
  <si>
    <t>SYIAH KUALA NO. 118</t>
  </si>
  <si>
    <t>sinbunsibreh@yahoo.com.sg</t>
  </si>
  <si>
    <t>GAMPONG LAMPEUNERUT UJONG BLANG</t>
  </si>
  <si>
    <t>bgm.nestle@gmail.com</t>
  </si>
  <si>
    <t>BERINGIN MAJU</t>
  </si>
  <si>
    <t>bintang_meulaboh@yahoo.com</t>
  </si>
  <si>
    <t>LAKSAMANA MALAHAYATI KM 5.5 KOMPLEK PERGUDANGAN MULTIGUNA KRUENG CUT</t>
  </si>
  <si>
    <t>bup.uci@gmail.com</t>
  </si>
  <si>
    <t>SINGGAH MATA NO. 86</t>
  </si>
  <si>
    <t>pjmdeni@gmail.com</t>
  </si>
  <si>
    <t>MEULABOH</t>
  </si>
  <si>
    <t xml:space="preserve">BANDA ACEH - MEDAN NO. 3-4 GAMPONG DAYAH CALEUE  KEC. INDRA JAYA KAB. PIDIE  </t>
  </si>
  <si>
    <t>iskandaryahya1983@gmail.com</t>
  </si>
  <si>
    <t xml:space="preserve">MEULABOH </t>
  </si>
  <si>
    <t>PERSADA KEUDE SIBLAH BLANG PIDIE</t>
  </si>
  <si>
    <t>zulfadli_abdya@yahoo.co.id</t>
  </si>
  <si>
    <t>ACEH BARAT DAYA</t>
  </si>
  <si>
    <t xml:space="preserve">PRAMUKA NO. 19 </t>
  </si>
  <si>
    <t>cv.berkahsejahtera_gemilang@yahoo.com</t>
  </si>
  <si>
    <t>BLANGPIDIE</t>
  </si>
  <si>
    <t>SIGLI</t>
  </si>
  <si>
    <t xml:space="preserve">MEDAN BANDA ACEH  COT  GAPU BIREUN </t>
  </si>
  <si>
    <t>mjsnestle@gmail.com</t>
  </si>
  <si>
    <t>BIREUN</t>
  </si>
  <si>
    <t>SUKARAMAI NO. 92</t>
  </si>
  <si>
    <t>sejahtera_lsm@yahoo.co.id</t>
  </si>
  <si>
    <t>LHOKSEUMAWE</t>
  </si>
  <si>
    <t>B. ACEH-MEDAN KM.302  MNS. ALUE MEUDEM  LHOKSUKON ACEK UTARA</t>
  </si>
  <si>
    <t>usdabaru@hotmail.com</t>
  </si>
  <si>
    <t xml:space="preserve">BIREUN </t>
  </si>
  <si>
    <t>MEDAN-BANDA ACEH MENASAH MEE KANDANG</t>
  </si>
  <si>
    <t>sjaceh@gmail.com</t>
  </si>
  <si>
    <t>BANDA ACEH - MEDAN GAMPONG PAYA RANGKULUH  KEC. KUTA BLANG KAB. BIREUEN</t>
  </si>
  <si>
    <t>ashrafpratama.lsm@gmail.com</t>
  </si>
  <si>
    <t>TERMINAL TERPADU LANGSA  PROF. A MAJID IBRAHIM</t>
  </si>
  <si>
    <t>iqbalthaleb@gmail.com</t>
  </si>
  <si>
    <t>LANGSA</t>
  </si>
  <si>
    <t>BANDA ACEH - MEDAN KM. 302</t>
  </si>
  <si>
    <t xml:space="preserve">LHOKSUKON </t>
  </si>
  <si>
    <t>ISKANDAR MUDA NO. 8D  DUSUN PJKA</t>
  </si>
  <si>
    <t>ud.mitra_lestari_langsa@yahoo.co.id</t>
  </si>
  <si>
    <t>SOEKARNO HATTA DESA LAMREUENG</t>
  </si>
  <si>
    <t>cvdb_langsa@yahoo.com</t>
  </si>
  <si>
    <t xml:space="preserve">PROF MAJID IBRAHIM GAMPONG SIMPANG LHEE </t>
  </si>
  <si>
    <t>ryan.suhendra21@gmail.com</t>
  </si>
  <si>
    <t>PERNIAGAAN NO. 11</t>
  </si>
  <si>
    <t>hyajaya.sigli@yahoo.com</t>
  </si>
  <si>
    <t>KAB ACEH TIMUR</t>
  </si>
  <si>
    <t>SOEKARNO HATTA KAMPUNG KEBET KEC. BEBESEN KAB. ACEH TENGAH</t>
  </si>
  <si>
    <t>adm1tkngon@gmail.com</t>
  </si>
  <si>
    <t>JLN. ISKANDAR MUDA  NO. 1A ? 1E  KUTACANE  PRAPAT HILIR  BABUSSALAM  KAB. ACEH TENGGARA</t>
  </si>
  <si>
    <t>sa.umrygroup@yahoo.com</t>
  </si>
  <si>
    <t xml:space="preserve">ACEH TENGGARA </t>
  </si>
  <si>
    <t>KUTACANE-BLANGKEJEREN  DESA TANAH MERAH NO.383 PURWODADI BADAR KAB. ACEH TENGGARA</t>
  </si>
  <si>
    <t>khalim.kha88@gmail.com</t>
  </si>
  <si>
    <t>KOTACANE</t>
  </si>
  <si>
    <t>TITI PANJANG  PAJAK PAGI NO. 01</t>
  </si>
  <si>
    <t>ud.rizkikutacane@yahoo.co.id</t>
  </si>
  <si>
    <t>BELAKANG OLO NO. 49</t>
  </si>
  <si>
    <t>cmtl_pdg@yahoo.com</t>
  </si>
  <si>
    <t>PADANG</t>
  </si>
  <si>
    <t>S. PARMAN NO. 82</t>
  </si>
  <si>
    <t>ams.htrbkt@ampgroup.id</t>
  </si>
  <si>
    <t xml:space="preserve">PADANG </t>
  </si>
  <si>
    <t>BY PASS AIA PACAH KM. 15</t>
  </si>
  <si>
    <t>muhammad-ichsan@unicharm.com</t>
  </si>
  <si>
    <t xml:space="preserve">BY PASS KM. 6 PISANG - PAUH </t>
  </si>
  <si>
    <t>rison_rinaldy@yahoo.com</t>
  </si>
  <si>
    <t>BY PASS IPUH  KUBU GULAI BANCAH  KOTO SELAYAN  BUKIT TINGGI</t>
  </si>
  <si>
    <t>superitasukses14@gmail.com</t>
  </si>
  <si>
    <t xml:space="preserve">IMAM BONJOL NO. 9C </t>
  </si>
  <si>
    <t>Kurnia_Indah@hotmail.com</t>
  </si>
  <si>
    <t>VETERAN NO. 210A</t>
  </si>
  <si>
    <t>samudradp@hotmail.com</t>
  </si>
  <si>
    <t>BUKITTINGGI</t>
  </si>
  <si>
    <t>BY PASS SURAU GADANG</t>
  </si>
  <si>
    <t>topanhadi7@gmail.com</t>
  </si>
  <si>
    <t xml:space="preserve">BUKITTINGGI </t>
  </si>
  <si>
    <t>RAYA BUKITTINGI PAYAKUMBUH KM. 5 NO. 59  SIMPANG TANJUNG ALAM</t>
  </si>
  <si>
    <t>mcl_bukittinggi@yahoo.com</t>
  </si>
  <si>
    <t>RAYA BY PASS NO. 67 TALUAK BANUHAMPU BUKITTINGGI</t>
  </si>
  <si>
    <t>pt_jayamurni_padang@yahoo.com</t>
  </si>
  <si>
    <t>pmj.bkt2@gmail.com</t>
  </si>
  <si>
    <t xml:space="preserve">PAYAKUMBUH </t>
  </si>
  <si>
    <t xml:space="preserve">RAYA SUNGAI BATANG NO. 18 </t>
  </si>
  <si>
    <t>cvmakmurjaya.spy@gmail.com</t>
  </si>
  <si>
    <t>SUNGAI PINYUH</t>
  </si>
  <si>
    <t>KKN-ADMAD NATSIR NO. 2</t>
  </si>
  <si>
    <t xml:space="preserve">PASAMAN </t>
  </si>
  <si>
    <t>SAMPING ASRAMA POLRI</t>
  </si>
  <si>
    <t>krn.btskr@gmail.com</t>
  </si>
  <si>
    <t>BATUSANGKAR</t>
  </si>
  <si>
    <t>JENDRAL SUDIRMAN SALIDO KENCIR NAGARI SALIDO  KEC. IV JURAI KAB. PESISIR SELATAN</t>
  </si>
  <si>
    <t>zihabib.pm@gmail.com</t>
  </si>
  <si>
    <t>LIMO KAUM</t>
  </si>
  <si>
    <t>SYEH IBRAHIM NO. 112A</t>
  </si>
  <si>
    <t>udrestuibu2@gmail.com</t>
  </si>
  <si>
    <t>SOLOK</t>
  </si>
  <si>
    <t xml:space="preserve">LINTAS SUMATERA KM. 4 </t>
  </si>
  <si>
    <t>florenhayati@yahoo.com</t>
  </si>
  <si>
    <t>BY PASS MANGGIS DEPAN RUMAH MAKAN GON RAYA LAMA</t>
  </si>
  <si>
    <t>LINTAS SUMATERA JORONG GANTIANG NAGARI GUNUNG MEDAN</t>
  </si>
  <si>
    <t xml:space="preserve">DHARMASRAYA </t>
  </si>
  <si>
    <t>MELATI NO.23 PADANG BULAN  KEC. SENAPELAN KOTAMADYA. PEKANBARU</t>
  </si>
  <si>
    <t>auroravi80@yahoo.co.id</t>
  </si>
  <si>
    <t>BAGAN BATU</t>
  </si>
  <si>
    <t>MELATI NO.23 PADANG BULAN  KEC. SENAPELAN KOTAMADYA PEKANBARU</t>
  </si>
  <si>
    <t>DURI</t>
  </si>
  <si>
    <t>AIROLEK</t>
  </si>
  <si>
    <t>kosong@yahoo.com</t>
  </si>
  <si>
    <t>TALUK KUANTAN</t>
  </si>
  <si>
    <t>MELATI NO.23 PADANG BULAN   KEC. SENAPELAN KOTAMADYA   PEKANBARU</t>
  </si>
  <si>
    <t>MELUR NO. 80</t>
  </si>
  <si>
    <t>ccm-ctm-mase@hotmail.com</t>
  </si>
  <si>
    <t xml:space="preserve">PEKANBARU </t>
  </si>
  <si>
    <t>TERUBUK NO. 09 C</t>
  </si>
  <si>
    <t>yasa_slp@yahoo.co.id</t>
  </si>
  <si>
    <t>PEKANBARU</t>
  </si>
  <si>
    <t xml:space="preserve">KAPLING I NO. 1 </t>
  </si>
  <si>
    <t>natura_megamurni@yahoo.com</t>
  </si>
  <si>
    <t xml:space="preserve">SOEKARNO HATTA </t>
  </si>
  <si>
    <t>ronnyrinaldy@gmail.com</t>
  </si>
  <si>
    <t xml:space="preserve">ARENGKA 2 KOMPLEK PERGUDANGAN AVIAN BLOK B5 </t>
  </si>
  <si>
    <t>kurnia_pkb@yahoo.com</t>
  </si>
  <si>
    <t xml:space="preserve">ARENGKA II </t>
  </si>
  <si>
    <t>msapekanbaru@yahoo.co.id</t>
  </si>
  <si>
    <t>LINTAS RENGAT P. REBA KM.6</t>
  </si>
  <si>
    <t>cenrudi1@yahoo.com</t>
  </si>
  <si>
    <t>SIAK 2 KOMPLEK PERGUDANGAN AVIAN BLOK CC29</t>
  </si>
  <si>
    <t>bintangterangpku@ymail.com</t>
  </si>
  <si>
    <t xml:space="preserve">KO.PERGUDANGAN PLATINUM JALAN AIR HITAM BLOK C NO. 17 </t>
  </si>
  <si>
    <t>ptcmmcpku@gmail.com</t>
  </si>
  <si>
    <t>RIAU UJUNG NO. 138 I</t>
  </si>
  <si>
    <t>jimmysamudra.bintang@yahoo.com</t>
  </si>
  <si>
    <t>MELATI NO.23A PADANG BULAN  KEC. SENAPELAN KOTAMADYA PEKANBARU</t>
  </si>
  <si>
    <t>MELATI NO.23 PADANG BULAN KEC. SENAPELAN KOTAMADYA PEKANBARU</t>
  </si>
  <si>
    <t xml:space="preserve">SOREK UKUI </t>
  </si>
  <si>
    <t xml:space="preserve">SUDIRMAN KM. 5 NO. 88 </t>
  </si>
  <si>
    <t>+62-811757577</t>
  </si>
  <si>
    <t>andrilim@printisgroup.com</t>
  </si>
  <si>
    <t>UJUNG BATU</t>
  </si>
  <si>
    <t>RIAU UJUNG</t>
  </si>
  <si>
    <t>ras.edp.ub@gmail.com</t>
  </si>
  <si>
    <t>JENDRAL SUDIRMAN KM. 3 SAMPING RS DOA BUNDA</t>
  </si>
  <si>
    <t>bintangterangub@yahoo.com</t>
  </si>
  <si>
    <t xml:space="preserve">UJUNG BATU </t>
  </si>
  <si>
    <t>KELAPAPATI LAUT DUSUN SELATAN</t>
  </si>
  <si>
    <t>dima@cv-dms.co.id</t>
  </si>
  <si>
    <t>DUMAI</t>
  </si>
  <si>
    <t>dimamandiri@gmail.com</t>
  </si>
  <si>
    <t>KABUPATEN BENGKALIS</t>
  </si>
  <si>
    <t>JENDRAL SUDIRMAN  RUKO KUNING BELAKANG KANTOR POS</t>
  </si>
  <si>
    <t>suryaabadiutama@gmail.com</t>
  </si>
  <si>
    <t>PAKNING</t>
  </si>
  <si>
    <t>PEMDA DESA BENTENG HULU</t>
  </si>
  <si>
    <t>sas_siak@yahoo.co.id</t>
  </si>
  <si>
    <t>surya_bhakti@ymail.com</t>
  </si>
  <si>
    <t>SIAK</t>
  </si>
  <si>
    <t xml:space="preserve">LINTAS DURI - DUMAI KM 3 5 </t>
  </si>
  <si>
    <t>PIPA AIR BERSIH KM 4 5 MANDAU</t>
  </si>
  <si>
    <t>irwans.kom29@yahoo.com</t>
  </si>
  <si>
    <t>TENGGIRI..</t>
  </si>
  <si>
    <t>BENGKALIS</t>
  </si>
  <si>
    <t>PANGERAN DIPENOGORO NO. 249</t>
  </si>
  <si>
    <t>PERDAGANGAN</t>
  </si>
  <si>
    <t>kang_cui@yahoo.co.id</t>
  </si>
  <si>
    <t xml:space="preserve">BAGAN SIAPIAPI </t>
  </si>
  <si>
    <t xml:space="preserve">RAYA DURI-DUMAI KM 3 5 KULIM </t>
  </si>
  <si>
    <t xml:space="preserve">BAGAN BATU </t>
  </si>
  <si>
    <t>LANCANG KUNING  SIMPANGAN PIRDAM BAGAN BATU</t>
  </si>
  <si>
    <t>bintangnestle@yahoo.com</t>
  </si>
  <si>
    <t>MELATI NO.23B RT.004 RW.005  PADANG BULAN SENAPELAN  PEKANBARU - RIAU</t>
  </si>
  <si>
    <t xml:space="preserve">PASAR I SAENTIS DUSUN V </t>
  </si>
  <si>
    <t>putraniagajaya@gmail.com</t>
  </si>
  <si>
    <t xml:space="preserve">GATOT SUBROTO NO. 99 </t>
  </si>
  <si>
    <t xml:space="preserve">TANJUNG PINANG </t>
  </si>
  <si>
    <t xml:space="preserve">R.H. FISABILILLAH NO. 15 </t>
  </si>
  <si>
    <t>edi.dianto@multisari.aryasentosa.com</t>
  </si>
  <si>
    <t>TANJUNG PINANG</t>
  </si>
  <si>
    <t>KIJANG LAMA KM. 6</t>
  </si>
  <si>
    <t>sbp.akun@gmail.com</t>
  </si>
  <si>
    <t>RE MARTADINATA KM. 6</t>
  </si>
  <si>
    <t>bintangsukses.bsja@gmail.com</t>
  </si>
  <si>
    <t>R.E MARTHADINATA KM. 6  KOMPLEK GUDANG PRATAMA BLOK C NO. 3</t>
  </si>
  <si>
    <t>ptpbm116@gmail.com</t>
  </si>
  <si>
    <t xml:space="preserve">KIJANG LAMA KOMPLEK INDUSTRIAL PARK  BLOK C NO. 12A </t>
  </si>
  <si>
    <t>sales.bestindobintan@gmail.com</t>
  </si>
  <si>
    <t>SULTAN SYARIF QASIM</t>
  </si>
  <si>
    <t>TEMBILAHAN</t>
  </si>
  <si>
    <t>YOS SUDARSO NO. 50</t>
  </si>
  <si>
    <t>ronny.mjsm77tbh@gmail.com</t>
  </si>
  <si>
    <t>KAB INDRAGIRI HILIR</t>
  </si>
  <si>
    <t>JENDRAL SUDIRMAN TEMBILAH</t>
  </si>
  <si>
    <t>pujamandiri16@gmail.com</t>
  </si>
  <si>
    <t>LINTAS TIMUR NO. 81 A</t>
  </si>
  <si>
    <t>RENGAT</t>
  </si>
  <si>
    <t xml:space="preserve">ARIF RAHMAN HAKIM NO. 888 </t>
  </si>
  <si>
    <t>hasnansunjaya99@gmail.com</t>
  </si>
  <si>
    <t>AZKI ARIS_</t>
  </si>
  <si>
    <t>sukseswijaya88@gmail.com</t>
  </si>
  <si>
    <t>KOMPLEK RUKO TANAH MAS BLOK M NO. 20</t>
  </si>
  <si>
    <t>sim_btm@yahoo.com</t>
  </si>
  <si>
    <t>BATAM</t>
  </si>
  <si>
    <t>KOMPLEK BINTANG BARU  MAJAPAHIT KAV. 110 BLOK C NO. 1</t>
  </si>
  <si>
    <t>ptbisbtm@gmail.com</t>
  </si>
  <si>
    <t>KOMPLEK PANBIL INDUSTRIAL ESTATE BLOK B2 A LOT 6  MUKA KUNING - SUNGAI BEDUK</t>
  </si>
  <si>
    <t>natural@altovira.co.id</t>
  </si>
  <si>
    <t>KOMPLEK PURI INDUSTRIAL PARK 2000 BLOK D NO. 10</t>
  </si>
  <si>
    <t>it_yfd@yafindo-group.com</t>
  </si>
  <si>
    <t>KOMPLEK TAMAN KOTA MAS BLOK A3 NO. 6-9</t>
  </si>
  <si>
    <t>account@bestindopersada.com</t>
  </si>
  <si>
    <t xml:space="preserve">KOMPLEK UNION INDUSTRIAL PARK BLOK I NO.6 </t>
  </si>
  <si>
    <t>acc01.prosperindo@gmail.com</t>
  </si>
  <si>
    <t>KOMPLEK GRAHA PERMATA BLOK A NO. 5</t>
  </si>
  <si>
    <t>niagabatam@gmail.com</t>
  </si>
  <si>
    <t xml:space="preserve">JL. ENGKU PUTRI EXECUTIVE </t>
  </si>
  <si>
    <t>spv2@multiboga.aryasentosa.com</t>
  </si>
  <si>
    <t>KOMP INTI BATAM BLOK B NO 03 BATAM</t>
  </si>
  <si>
    <t>PANBIL INDUSTRIAL ESTATE B2A LOT. 18  SEKTOR II MUKA KUNING</t>
  </si>
  <si>
    <t>bintansuksesmandiri.btm@gmail.com</t>
  </si>
  <si>
    <t xml:space="preserve">ENGKU PUTRI EXECUTIVE INDUSTRIAL PARK  BLOK B1 NO. 1 - BATAM CENTRE </t>
  </si>
  <si>
    <t>sudianto@multiboga.aryasentosa.com</t>
  </si>
  <si>
    <t>KOMP MCP INDUSTRIAL PARK BLOK A2 NO. 3</t>
  </si>
  <si>
    <t>martin_cki@yahoo.com</t>
  </si>
  <si>
    <t>GOLDEN PRAWN BLOK C NO. 20</t>
  </si>
  <si>
    <t xml:space="preserve">BATAM </t>
  </si>
  <si>
    <t xml:space="preserve">DURI </t>
  </si>
  <si>
    <t>NUSANTARA NO. 55</t>
  </si>
  <si>
    <t>adm_op@yahoo.co.id</t>
  </si>
  <si>
    <t>KABUPATEN KARIMUN</t>
  </si>
  <si>
    <t xml:space="preserve">JENDRAL SUDIRMAN NO. 79 </t>
  </si>
  <si>
    <t>robinsontanjungbatu@yahoo.com</t>
  </si>
  <si>
    <t>TANJUNGBATU</t>
  </si>
  <si>
    <t>HANG JEBAT</t>
  </si>
  <si>
    <t>skptanjungbatu88@gmail.com</t>
  </si>
  <si>
    <t>KARIMUN</t>
  </si>
  <si>
    <t xml:space="preserve">RESIDEN ABDUL ROZAK NO. 21 </t>
  </si>
  <si>
    <t>cahayalestariplg@gmail.com</t>
  </si>
  <si>
    <t>PALEMBANG</t>
  </si>
  <si>
    <t>MAYOR ZEN NO. 12-15</t>
  </si>
  <si>
    <t>harris.kristianto7@hotmail.com</t>
  </si>
  <si>
    <t xml:space="preserve">PALEMBANG </t>
  </si>
  <si>
    <t>MAYOR ZEN NO. 12-13</t>
  </si>
  <si>
    <t>kijang_meng@yahoo.com</t>
  </si>
  <si>
    <t xml:space="preserve">JL. LETNAN JAIMAS  NO. 601-E </t>
  </si>
  <si>
    <t>pdjumbo@rocketmail.com</t>
  </si>
  <si>
    <t xml:space="preserve">BYPASS ALANG-ALANG LEBAR </t>
  </si>
  <si>
    <t>csu_33@yahoo.co.id</t>
  </si>
  <si>
    <t>BYPASS ALANG-ALANG LEBAR BLOK A NO. 04</t>
  </si>
  <si>
    <t>tax.psjplb@citradistribution.com</t>
  </si>
  <si>
    <t>BYPASS ALANG-ALANG LEBAR NO. 04</t>
  </si>
  <si>
    <t>melisa.aft88@gmail.com</t>
  </si>
  <si>
    <t>PRABUMULIH</t>
  </si>
  <si>
    <t>LETJEN HARUN SOHAR KOMPLEK PALEMBANG STAR BLOK B NO. 22B</t>
  </si>
  <si>
    <t>ryn.limindra@gmail.com</t>
  </si>
  <si>
    <t xml:space="preserve">JL. SRIJAYA NEGARA NO. 50 </t>
  </si>
  <si>
    <t>cvradjamakmur@gmail.com</t>
  </si>
  <si>
    <t>R.E MARTADINATA NO. 12-13</t>
  </si>
  <si>
    <t xml:space="preserve">TANJUNG API API  KOMPLEK PERGUDANGAN GRIYA BANDARA INDAH BLOK B2-E2 </t>
  </si>
  <si>
    <t>menara.bangka@yahoo.com</t>
  </si>
  <si>
    <t xml:space="preserve">MAYOR SALIM BATUBARA SEKIP PANGKAL NO. 08 </t>
  </si>
  <si>
    <t>cv.sinarpesonamandiri05@gmail.com</t>
  </si>
  <si>
    <t>SL TOBING PADAYUNGAN</t>
  </si>
  <si>
    <t>setiawan0184@gmail.com</t>
  </si>
  <si>
    <t>TASIKMALAYA</t>
  </si>
  <si>
    <t>SINTANG-PONTIANAK DUSUN NENAK KM. 8</t>
  </si>
  <si>
    <t>bintabu.sintang@gmail.com</t>
  </si>
  <si>
    <t>PONTIANAK</t>
  </si>
  <si>
    <t>LINTAS TIMUR KM. 34  KOMPLEK RUKO SERAI INDAH  SAMPING SHOWROOM PUTRA PEGAGAN MOTOR2</t>
  </si>
  <si>
    <t>aswakin90@gmail.com</t>
  </si>
  <si>
    <t>OGAN ILIR</t>
  </si>
  <si>
    <t>SUKABANGUN 1 NO.1224 KM.6</t>
  </si>
  <si>
    <t>novigui04@gmail.com</t>
  </si>
  <si>
    <t>BETUNG</t>
  </si>
  <si>
    <t xml:space="preserve">PANGERAN AYIN NO. 503 </t>
  </si>
  <si>
    <t>endah@bintangsriwijaya.com</t>
  </si>
  <si>
    <t>Banyuasin</t>
  </si>
  <si>
    <t>PANGERAN AYIN NO. 86</t>
  </si>
  <si>
    <t>jakaharta@yahoo.com</t>
  </si>
  <si>
    <t>BANYUASIN</t>
  </si>
  <si>
    <t xml:space="preserve">SUKABANGUN 2 </t>
  </si>
  <si>
    <t>novianti@suksescitrapangan.com</t>
  </si>
  <si>
    <t>BYPASS ALANG-ALANG LEBAR</t>
  </si>
  <si>
    <t>meliana_ptsw_tipgroup@yahoo.co.id</t>
  </si>
  <si>
    <t>TALANG KRAMAT NO. 168</t>
  </si>
  <si>
    <t>menara.bangka@yahoo.co.id</t>
  </si>
  <si>
    <t>BATURAJA</t>
  </si>
  <si>
    <t>PANGERAN AYIN LORONG DAMAI 2 NO. 80</t>
  </si>
  <si>
    <t>cahayanityagemilang@gmail.com</t>
  </si>
  <si>
    <t xml:space="preserve">LEKIPALI NO. 03 </t>
  </si>
  <si>
    <t xml:space="preserve">JENDRAL SUDIRMAN </t>
  </si>
  <si>
    <t>mentari.prabumulih@yahoo.com</t>
  </si>
  <si>
    <t>JENDRAL AHMAD YANI NO. 25  (RUKO SEBELAH RM BATANG ANAI)</t>
  </si>
  <si>
    <t>cv.bukitmas@outlook.com</t>
  </si>
  <si>
    <t xml:space="preserve">SOEKARNO HATTA NO. 14 </t>
  </si>
  <si>
    <t>suburlestarillg@gmail.com</t>
  </si>
  <si>
    <t xml:space="preserve">LUBUK LINGGAU </t>
  </si>
  <si>
    <t xml:space="preserve">BATUR NO. 95 </t>
  </si>
  <si>
    <t>didirm08@gmail.com</t>
  </si>
  <si>
    <t>LUBUK LINGGAU</t>
  </si>
  <si>
    <t xml:space="preserve">GARUDA NO. 006 </t>
  </si>
  <si>
    <t>usman@bintangsriwijaya.com</t>
  </si>
  <si>
    <t xml:space="preserve">YOS SUDARSO NO. 296 </t>
  </si>
  <si>
    <t>raya.baru@yahoo.co.id</t>
  </si>
  <si>
    <t>JENDRAL BESAR HM. SOEHARTO</t>
  </si>
  <si>
    <t>YOS SUDARSO NO. 147</t>
  </si>
  <si>
    <t>ptcpmk@gmail.com</t>
  </si>
  <si>
    <t>AHMAD YANI NO. 99 RT.03 KEL. JOYOBOYO MEGANG  DEPAN BEDENG KARIM LUBUK LINGGAU</t>
  </si>
  <si>
    <t>tripratama@yahoo.com</t>
  </si>
  <si>
    <t xml:space="preserve">AHMAD YANI BLOK 0 NO. 125 </t>
  </si>
  <si>
    <t>pd.rodamas@hotmail.com</t>
  </si>
  <si>
    <t>BENGKULU</t>
  </si>
  <si>
    <t xml:space="preserve">SULTAN MAHMUD BADHARUDDIN II </t>
  </si>
  <si>
    <t>herman_bpj@yahoo.com</t>
  </si>
  <si>
    <t>AHMAD YANI NO. 00</t>
  </si>
  <si>
    <t>cv.panenmas@outlook.com</t>
  </si>
  <si>
    <t>KAB OGAN KOMERING ULU</t>
  </si>
  <si>
    <t>KEAPA DUA ENTROP</t>
  </si>
  <si>
    <t>majumakmur.jayapura@yahoo.co.id</t>
  </si>
  <si>
    <t xml:space="preserve">AHMAD YANI NO. 38 </t>
  </si>
  <si>
    <t>stefan.wirdan@yahoo.com</t>
  </si>
  <si>
    <t>RAYA SUNGAI LIAT NO. 12</t>
  </si>
  <si>
    <t>bbs.bersamabersaudara@yahoo.com</t>
  </si>
  <si>
    <t>bersamagroup@yahoo.com</t>
  </si>
  <si>
    <t>PANGKAL PINANG</t>
  </si>
  <si>
    <t xml:space="preserve">RAYA SUNGAILIAT-PANGKAL PINANG KM. 7 NO. 99 </t>
  </si>
  <si>
    <t>SUNGAI LIAT</t>
  </si>
  <si>
    <t>SUNGAI SELATAN KM. 5 5 RT.07 MANGKOK  KEC. PANGKALAN BARU PANGKAL PINANG</t>
  </si>
  <si>
    <t>DEPATI HAMZAH AIR ITAM NO. 36</t>
  </si>
  <si>
    <t>bennysiswanto44@gmail.com</t>
  </si>
  <si>
    <t xml:space="preserve">PANGKAL PINANG </t>
  </si>
  <si>
    <t>GAPARMAN..</t>
  </si>
  <si>
    <t>setia_mitra@yahoo.com</t>
  </si>
  <si>
    <t>BELITUNG</t>
  </si>
  <si>
    <t xml:space="preserve">MAD YAIN NO. 37 </t>
  </si>
  <si>
    <t>niaga.naditama@gmail.com</t>
  </si>
  <si>
    <t>KABUPATEN BELITUNG</t>
  </si>
  <si>
    <t>ANWAR.....</t>
  </si>
  <si>
    <t>KOMPLEK GUDANG FORTUNE  KELEKAK DUKONG</t>
  </si>
  <si>
    <t>TIRTOSARI NO. 66</t>
  </si>
  <si>
    <t xml:space="preserve">DEPATI ENDEK NO. 39 - 40 </t>
  </si>
  <si>
    <t>lupitasari98@gmail.com</t>
  </si>
  <si>
    <t>Koperasi</t>
  </si>
  <si>
    <t>LINGKAR SELATAN NO. 88</t>
  </si>
  <si>
    <t>merry.cvamp@gmail.com</t>
  </si>
  <si>
    <t>JAMBI</t>
  </si>
  <si>
    <t xml:space="preserve">RAYA PILANG NO. 04 </t>
  </si>
  <si>
    <t>PANGKAL PERJUANGAN KM. 2 BY PASS</t>
  </si>
  <si>
    <t>PANGKAL PERJUANGAN NO. 8</t>
  </si>
  <si>
    <t>suburplus.krw@gmail.com</t>
  </si>
  <si>
    <t>KAWASAN INDUSTRI KETAPANG  TPI NO. 168</t>
  </si>
  <si>
    <t>BANGKA</t>
  </si>
  <si>
    <t>zean.suhendra@yahoo.co.id</t>
  </si>
  <si>
    <t>TEGAL NO. 2</t>
  </si>
  <si>
    <t>bangunbangkabersama@gmail.com</t>
  </si>
  <si>
    <t xml:space="preserve">BANGKA </t>
  </si>
  <si>
    <t>CUMI-CUMI.</t>
  </si>
  <si>
    <t>aometro01@csahome.com</t>
  </si>
  <si>
    <t xml:space="preserve">METRO </t>
  </si>
  <si>
    <t>arfan_setiawan@ymail.com</t>
  </si>
  <si>
    <t>BALI NO.29  GANJAR ASRI KOTA METRO  LAMPUNG</t>
  </si>
  <si>
    <t>yennyliusiana@yahoo.co.id</t>
  </si>
  <si>
    <t xml:space="preserve">BERINGIN NO. 74 </t>
  </si>
  <si>
    <t>adm.erissa@gmail.com</t>
  </si>
  <si>
    <t>KOTABUMI</t>
  </si>
  <si>
    <t xml:space="preserve">MT. HARYONO NO. 74 </t>
  </si>
  <si>
    <t>rohman_warsito@yahoo.com</t>
  </si>
  <si>
    <t>ETANOL DEPAN LAPANGAN MAKMUR JAYA UNIT 2 TULANG BAWANG</t>
  </si>
  <si>
    <t>it@perdanaadhilestari.com</t>
  </si>
  <si>
    <t>TULANG BAWANG</t>
  </si>
  <si>
    <t>LINTAS TIMUR BANJAR AGUNG TULANG BAWANG</t>
  </si>
  <si>
    <t>LAMPUNG BARAT</t>
  </si>
  <si>
    <t>TEMBESU RAYA KOMPLEK PERGUDANGAN BULOK NO. 09</t>
  </si>
  <si>
    <t>it@intibharu.com</t>
  </si>
  <si>
    <t xml:space="preserve">HAJI SOHARI NO. 5 </t>
  </si>
  <si>
    <t>agustinustituscahyanto@gmail.com</t>
  </si>
  <si>
    <t>TEMBESU 1 NO. 2</t>
  </si>
  <si>
    <t>mardianto_tsj@yahoo.com</t>
  </si>
  <si>
    <t>TEMBESU RAYA BLOK 8A NO. 32 KOMPLEK PERGUDANGAN</t>
  </si>
  <si>
    <t>lewi.jensen@csahome.com</t>
  </si>
  <si>
    <t>LETJEN ALAMSYAH RATU PRAWIRANEGARA NO. 7B</t>
  </si>
  <si>
    <t>archiekrismadya@yahoo.com</t>
  </si>
  <si>
    <t xml:space="preserve">SOEKARNO HATTA  KAWASAN PERGUDANGAN BAYUR ATAS KM. 8 5 NO. 9 </t>
  </si>
  <si>
    <t>andreanwin123@gmail.com</t>
  </si>
  <si>
    <t>SOEKARNO HATTA</t>
  </si>
  <si>
    <t xml:space="preserve">SOEKARNO HATTA NO. 298 B </t>
  </si>
  <si>
    <t xml:space="preserve">WOLTER MONGINSIDI NO. 14 </t>
  </si>
  <si>
    <t>hendri.wilrika@gmail.com</t>
  </si>
  <si>
    <t>BANDAR LAMPUNG</t>
  </si>
  <si>
    <t xml:space="preserve">KH. AGUS ANANG KAMPUNG LUBUK LK I </t>
  </si>
  <si>
    <t>YOS SUDARSO NO. 48</t>
  </si>
  <si>
    <t>ferry.indrawan@gmail.com</t>
  </si>
  <si>
    <t>wilrika.adm@gmail.com</t>
  </si>
  <si>
    <t xml:space="preserve">TEMBESU NO. 16 </t>
  </si>
  <si>
    <t>yenty23@yahoo.com</t>
  </si>
  <si>
    <t>TEMBESU NO.18 CAMPANG RAYA SOEKARNO-HATTA KM.9</t>
  </si>
  <si>
    <t>sumberbuana.dwiabadi@gmail.com</t>
  </si>
  <si>
    <t>PIRNGSEWU.</t>
  </si>
  <si>
    <t xml:space="preserve">PRINGSEWU </t>
  </si>
  <si>
    <t xml:space="preserve">RAYA CILEGON KM. 6 </t>
  </si>
  <si>
    <t>cv.putramas15@gmail.com</t>
  </si>
  <si>
    <t xml:space="preserve">DR. SETIA BUDI NO. 23 </t>
  </si>
  <si>
    <t>semakinmekar@gmail.com</t>
  </si>
  <si>
    <t>SANGGAU</t>
  </si>
  <si>
    <t>HAYAM WURUK LR. SETIA NO. 17</t>
  </si>
  <si>
    <t>harapanmulia99@yahoo.com</t>
  </si>
  <si>
    <t>LINGKAR SELATAN NO.18</t>
  </si>
  <si>
    <t>segarprima3@gmail.com</t>
  </si>
  <si>
    <t>LINGKAR SELATAN NO. 800</t>
  </si>
  <si>
    <t>s1conan@yahoo.com</t>
  </si>
  <si>
    <t xml:space="preserve">LINGKAR SELATAN NO. 018 </t>
  </si>
  <si>
    <t>gravindo.jayaabadi@gmail.com</t>
  </si>
  <si>
    <t xml:space="preserve">HMO BAFADAL NO. 60 </t>
  </si>
  <si>
    <t>siddha_karya@yahoo.com</t>
  </si>
  <si>
    <t xml:space="preserve">LINGKAR SELATAN KOMPLEK PERGUDANGAN KAV. 23 NO. 009 </t>
  </si>
  <si>
    <t>smmjambi@gmail.com</t>
  </si>
  <si>
    <t xml:space="preserve">JAMBI </t>
  </si>
  <si>
    <t xml:space="preserve">JL. LINGKAR TIMUR I RT. 036 NO.60 </t>
  </si>
  <si>
    <t>agen.bintangmasjambi@gmail.com</t>
  </si>
  <si>
    <t xml:space="preserve">DARMAPALA NO. 88 </t>
  </si>
  <si>
    <t>ogan_gn@yahoo.com</t>
  </si>
  <si>
    <t xml:space="preserve">JAMBI PALEMBANG KM. 11 </t>
  </si>
  <si>
    <t>anthony_am@yahoo.com</t>
  </si>
  <si>
    <t>BATUBARA NO. 19</t>
  </si>
  <si>
    <t>edysahputra200488@yahoo.com</t>
  </si>
  <si>
    <t>TEBING TINGGI</t>
  </si>
  <si>
    <t>JL. KEMBANG TANJUNG</t>
  </si>
  <si>
    <t xml:space="preserve">RAYA KEMBANG TANJUNG NO. 2 </t>
  </si>
  <si>
    <t>saffi.kobum@csahome.com</t>
  </si>
  <si>
    <t xml:space="preserve">KOTABUMI </t>
  </si>
  <si>
    <t>JAMBI.....</t>
  </si>
  <si>
    <t>procesbusiness@gmail.com</t>
  </si>
  <si>
    <t>MELATI NO.23  PADANG BULAN KEC. SENAPELAN  KOTAMADYA PEKANBARU</t>
  </si>
  <si>
    <t xml:space="preserve">KERINCI </t>
  </si>
  <si>
    <t xml:space="preserve">PATIMURA KOMPLEK PERGUDANGAN </t>
  </si>
  <si>
    <t xml:space="preserve">MUARA BUNGO </t>
  </si>
  <si>
    <t xml:space="preserve">LINTAS BUNGO </t>
  </si>
  <si>
    <t>yapfendi@gmail.com</t>
  </si>
  <si>
    <t>DUA JALUR SIMPANG KANDIS</t>
  </si>
  <si>
    <t>precilia.hanjaya@gmail.com</t>
  </si>
  <si>
    <t>TERMINAL BARU REGIONAL NO. 56</t>
  </si>
  <si>
    <t>pt.mittajaya@gmail.com</t>
  </si>
  <si>
    <t xml:space="preserve">TERATAI 1 NO. 66 </t>
  </si>
  <si>
    <t>pdbofin@yahoo.co.id</t>
  </si>
  <si>
    <t>SEPAKAT NO. 28</t>
  </si>
  <si>
    <t>telagamas.bengkulu@gmail.com</t>
  </si>
  <si>
    <t xml:space="preserve">SOEKARNO HATTA RT.001 RW.002 RAJABASA  BANDAR LAMPUNG - LAMPUNG  </t>
  </si>
  <si>
    <t xml:space="preserve">LINGKAR TIMUR NO.5 GUNUNG TUA 芒?? PANYABUNGAN KOTA MANDAILING NATAL - BENGKULU  </t>
  </si>
  <si>
    <t>hadi_mm79@yahoo.com</t>
  </si>
  <si>
    <t xml:space="preserve">BENGKULU </t>
  </si>
  <si>
    <t>IR. JUANDA NO. 88 RT 04 RW 01  KEL AIR BANG-KEC CURUP TENGAH  KAB REJANG LEBONG-PRO BENGKULU</t>
  </si>
  <si>
    <t>binter_group@yahoo.co.id</t>
  </si>
  <si>
    <t>SUKA MAKMUR DUSUN NANGKA</t>
  </si>
  <si>
    <t>langitbiru.asw@gmail.com</t>
  </si>
  <si>
    <t xml:space="preserve">SUBUSALAM </t>
  </si>
  <si>
    <t xml:space="preserve">MONGINSIDI </t>
  </si>
  <si>
    <t>adhie.septiadi@mahamerugroup.com</t>
  </si>
  <si>
    <t xml:space="preserve">WONOMULYO </t>
  </si>
  <si>
    <t>PEMUDA NO. 5</t>
  </si>
  <si>
    <t>lumrant@yahoo.com</t>
  </si>
  <si>
    <t>KAB POLEWALI MANDAR</t>
  </si>
  <si>
    <t>GATOT SUBROTO KELURAHAN SIDODADI  KEC. BATALAIWORU KAB. MUNA</t>
  </si>
  <si>
    <t>martasumbermaju@gmail.com</t>
  </si>
  <si>
    <t>KAB MUNA</t>
  </si>
  <si>
    <t>AHMAD YANI NO. 025</t>
  </si>
  <si>
    <t xml:space="preserve">HALMAHERA NO. 04 </t>
  </si>
  <si>
    <t xml:space="preserve">DEWI SARTIKA NO. 18 </t>
  </si>
  <si>
    <t>RE MARTADINATA NO. 11</t>
  </si>
  <si>
    <t>RE MARTADINATA NO. 12</t>
  </si>
  <si>
    <t>yndrani@gmail.com</t>
  </si>
  <si>
    <t>SOEKARNO HATTA NO. 88 KOMPLEK PERGUDANGAN POLLING</t>
  </si>
  <si>
    <t xml:space="preserve">MAYOR RUSLAN III NO. 24 </t>
  </si>
  <si>
    <t>yansensuryamas@gmail.com</t>
  </si>
  <si>
    <t xml:space="preserve">LINTAS GARUDA NO. 08 </t>
  </si>
  <si>
    <t>symbaturaja@gmail.com</t>
  </si>
  <si>
    <t>BATURAJA TIMUR</t>
  </si>
  <si>
    <t>SAPTA MARGA NO. 10</t>
  </si>
  <si>
    <t>oktavianus_apiu@yahoo.co.id</t>
  </si>
  <si>
    <t>DURMAN NO. 10</t>
  </si>
  <si>
    <t>mknbdg@gmail.com</t>
  </si>
  <si>
    <t xml:space="preserve">BANDUNG </t>
  </si>
  <si>
    <t xml:space="preserve">KEBON KANGKUNG NO. 181-182/184 </t>
  </si>
  <si>
    <t>sonjaya.soni@makmurmandiri.com</t>
  </si>
  <si>
    <t>PERGUDANGAN BIZPARK BLOK A1 NO. G88  RAYA KOPO NO.455</t>
  </si>
  <si>
    <t>bandung_sa@suryadonasin.com</t>
  </si>
  <si>
    <t>SATRIA RAYA I NO. 5 KOMPLEK INDUSTRI CARINGIN</t>
  </si>
  <si>
    <t>jujur@bdg.centrin.net.id</t>
  </si>
  <si>
    <t>SADANG NO. 184A</t>
  </si>
  <si>
    <t>sm@jensinaatara.com</t>
  </si>
  <si>
    <t>JAMIKA NO. 47</t>
  </si>
  <si>
    <t>ivena.maktaldp@gmail.com</t>
  </si>
  <si>
    <t xml:space="preserve">SOEKARNO HATTA NO. 287 </t>
  </si>
  <si>
    <t>eric.rh@fatarindo.com</t>
  </si>
  <si>
    <t>CIMAHI</t>
  </si>
  <si>
    <t>RAYA KOPO NO. 271D</t>
  </si>
  <si>
    <t>argaeris@gmail.com</t>
  </si>
  <si>
    <t>pt.banceuytunggaljaya@yahoo.com</t>
  </si>
  <si>
    <t>HAJI KURDI 81</t>
  </si>
  <si>
    <t>christian.cigp@gmail.com</t>
  </si>
  <si>
    <t>MENGGER GIRANG NO. 9</t>
  </si>
  <si>
    <t>emailampuh@yahoo.com</t>
  </si>
  <si>
    <t>RAYA DEYEUH KOLOT NO. 26</t>
  </si>
  <si>
    <t>hanacentral.bdg2@gmail.com</t>
  </si>
  <si>
    <t>SUKAKARYA II NO. 8</t>
  </si>
  <si>
    <t>ari_1909@yahoo.com</t>
  </si>
  <si>
    <t>KAWASAN INDUSTRI DE PRIMA TERRA  SAPAN BLOK C3 KAV. 3</t>
  </si>
  <si>
    <t>oebdg01@csahome.com</t>
  </si>
  <si>
    <t>KAWASAN INDUSTRI DE PRIMA TERRA BLOK D1 KAV. 10</t>
  </si>
  <si>
    <t xml:space="preserve">GOLF NO. 22 </t>
  </si>
  <si>
    <t>wihelminawelistina@gmail.com</t>
  </si>
  <si>
    <t xml:space="preserve">GOLF RAYA NO. 1 </t>
  </si>
  <si>
    <t>zavero.kris@gmail.com</t>
  </si>
  <si>
    <t>RAYA BANJARAN NO. 349</t>
  </si>
  <si>
    <t>butter_flee22@yahoo.co.uk</t>
  </si>
  <si>
    <t xml:space="preserve">KAMPUNG KAUM KIDUL </t>
  </si>
  <si>
    <t>nestle.kurniagarudaperkasa@gmail.com</t>
  </si>
  <si>
    <t xml:space="preserve">INDUSTRI BATUJAJAR PERMAI II NO. 5B </t>
  </si>
  <si>
    <t>james_liem@ymail.com</t>
  </si>
  <si>
    <t>PADALARANG</t>
  </si>
  <si>
    <t>GIRI ASIH PERMAI KM 5.5 NO.9</t>
  </si>
  <si>
    <t>it.swiss.bdg@gmail.com</t>
  </si>
  <si>
    <t>KABUPATEN BANDUNG BARAT</t>
  </si>
  <si>
    <t xml:space="preserve">IR. PURNOMO SIDI </t>
  </si>
  <si>
    <t>edp@pt-api.com</t>
  </si>
  <si>
    <t xml:space="preserve">BANJAR </t>
  </si>
  <si>
    <t>KENJERAN NO.546 SURABAYA</t>
  </si>
  <si>
    <t>MOH. TOHHA KM. 5 3 NO. 22  BANDUNG</t>
  </si>
  <si>
    <t>ha.bdg.bandung@gmail.com</t>
  </si>
  <si>
    <t>AHMAD YANI NO. 165</t>
  </si>
  <si>
    <t xml:space="preserve">PASIR NANGKA NO.8 MARACANG </t>
  </si>
  <si>
    <t>d7aya_aip@ymail.com</t>
  </si>
  <si>
    <t>NAGASARI NO. 21</t>
  </si>
  <si>
    <t>budi.surjana@gmail.com</t>
  </si>
  <si>
    <t>WIRASABA NO. 100</t>
  </si>
  <si>
    <t>indrasentosa97@gmail.com</t>
  </si>
  <si>
    <t>ade.biohsa@gmail.com</t>
  </si>
  <si>
    <t>SUROTO KUNTO  RAWAGABUS</t>
  </si>
  <si>
    <t xml:space="preserve">KARAWANG </t>
  </si>
  <si>
    <t>RAYA JOMIN BYPASS</t>
  </si>
  <si>
    <t>pt_gpl_krw@yahoo.com.sg</t>
  </si>
  <si>
    <t>KAB KARAWANG</t>
  </si>
  <si>
    <t>RANGGA GEDE NO. 197B</t>
  </si>
  <si>
    <t>BARU KM. 6 NO. 168</t>
  </si>
  <si>
    <t>subhan.srskarawang@gmail.com</t>
  </si>
  <si>
    <t>TAMAN PAHLAWAN NO. 11</t>
  </si>
  <si>
    <t>mulyajaya.pwk11@yahoo.com</t>
  </si>
  <si>
    <t xml:space="preserve">PURWAKARTA </t>
  </si>
  <si>
    <t xml:space="preserve">AYIP USAMAN NO. 5 </t>
  </si>
  <si>
    <t>efri.henta@csahome.com</t>
  </si>
  <si>
    <t>RAYA CLIEGON KM. 3 KOMPLEK TITAN ARUM  KAMPUNG TEGAL PADANG  LEGOK TAKTAKAN SERANG</t>
  </si>
  <si>
    <t>ptthingkyling@yahoo.co.id</t>
  </si>
  <si>
    <t>SEMAUN BAKRI NO. 1</t>
  </si>
  <si>
    <t>anekapangannugraha@yahoo.co.id</t>
  </si>
  <si>
    <t>HASANUDIN NO. 43  PASAR LAMA</t>
  </si>
  <si>
    <t>aneka.swalayan@gmail.com</t>
  </si>
  <si>
    <t xml:space="preserve">RAYA BANTEN KM. 3 </t>
  </si>
  <si>
    <t>wuisanronny4754@gmail.com</t>
  </si>
  <si>
    <t>KELAPA DUA KATULISAN</t>
  </si>
  <si>
    <t>saj.distributions@gmail.com</t>
  </si>
  <si>
    <t xml:space="preserve">RAYA CILEGON KM. 03 NO.16 KAMPUNG LEGOK </t>
  </si>
  <si>
    <t>ptfpl@ymail.com</t>
  </si>
  <si>
    <t>RAYA CILEGON KM.3 KOMPLEK TITAN ARUM  KAMPUNG TEGAL PADANG RT.03 RW.14  LEGOK TAKTAKAN SERANG</t>
  </si>
  <si>
    <t>LEBAK</t>
  </si>
  <si>
    <t>RAYA CILEGON</t>
  </si>
  <si>
    <t xml:space="preserve">BIZZPARK COMMERCIAL ESTATE  KOPO NO. 455 BLOK A OA NO. 6 </t>
  </si>
  <si>
    <t>+62-8776409548589</t>
  </si>
  <si>
    <t>admtibtegal@gmail.com</t>
  </si>
  <si>
    <t>HOS NOTOSUWIRYO NO. 48 KEL.TELUK KEC. PURWOKERTO SELATAN KOTA PURWOKERTO</t>
  </si>
  <si>
    <t>tib_pwt@yahoo.co.id</t>
  </si>
  <si>
    <t>PURWOKERTO</t>
  </si>
  <si>
    <t>KAMPUNG SODONG</t>
  </si>
  <si>
    <t>jayasegarabadi.tgr@gmail.com</t>
  </si>
  <si>
    <t xml:space="preserve">KAMPUNG CIBEUNYING </t>
  </si>
  <si>
    <t>yusup@csahome.com</t>
  </si>
  <si>
    <t xml:space="preserve">SUBANG </t>
  </si>
  <si>
    <t>MAULANA HASANUDDIN NO. 41  CILANGKAP - RANGKASBITUNG</t>
  </si>
  <si>
    <t>cbputera.nestle@gmail.com</t>
  </si>
  <si>
    <t>RA KARTINI</t>
  </si>
  <si>
    <t>METRO</t>
  </si>
  <si>
    <t>SYEKH NAWAWI NO. 2</t>
  </si>
  <si>
    <t>SILIWANGI NO. 19</t>
  </si>
  <si>
    <t>pt.srsm@gmail.com</t>
  </si>
  <si>
    <t xml:space="preserve">JOHAR UJUNG NO. 8A  </t>
  </si>
  <si>
    <t>tarno@suburjaya.co.id</t>
  </si>
  <si>
    <t>ISKANDAR MUDA NO. 86</t>
  </si>
  <si>
    <t>cms_pt@ymail.com</t>
  </si>
  <si>
    <t xml:space="preserve">KH. ISHAK NO. 28 </t>
  </si>
  <si>
    <t>rusindocilegon@gmail.com</t>
  </si>
  <si>
    <t xml:space="preserve">CILEGON </t>
  </si>
  <si>
    <t xml:space="preserve">KH ISHAK NO.28 SUKAMJAYA KEC JOMBANG KOTA CILEGON  BANTEN </t>
  </si>
  <si>
    <t>rusindoserang19@gmail.com</t>
  </si>
  <si>
    <t xml:space="preserve">SERANG TIMUR </t>
  </si>
  <si>
    <t xml:space="preserve">RAYA SERANG NO. 95 </t>
  </si>
  <si>
    <t>banten_rubiarta@yahoo.com</t>
  </si>
  <si>
    <t>CILEGON</t>
  </si>
  <si>
    <t xml:space="preserve">RAYA SEDATI NO. 88 BLOK B-23 </t>
  </si>
  <si>
    <t>titin_ju@yahoo.co.id</t>
  </si>
  <si>
    <t xml:space="preserve">SIDOARJO </t>
  </si>
  <si>
    <t>CIPAGALO GIRANG NO. 6</t>
  </si>
  <si>
    <t xml:space="preserve">PANDANSARI NO. 04 </t>
  </si>
  <si>
    <t>surya.abadi45@yahoo.co.id</t>
  </si>
  <si>
    <t>BALIKPAPAN</t>
  </si>
  <si>
    <t>STASIUN TIMUR 11  GANG MANGGIS 46</t>
  </si>
  <si>
    <t>saudara_sejati@yahoo.com</t>
  </si>
  <si>
    <t>GANG MANGGIS 46</t>
  </si>
  <si>
    <t>saudarasejati.pd@gmail.com</t>
  </si>
  <si>
    <t>RH. DIDI SUKARDI NO.180</t>
  </si>
  <si>
    <t>kujangmarinasutama.smi@gmail.com</t>
  </si>
  <si>
    <t xml:space="preserve">KOMPLEK PERGUDANGAN MAHONI  PRAMUKA NO. 15 </t>
  </si>
  <si>
    <t>oeskb01@csahome.com</t>
  </si>
  <si>
    <t xml:space="preserve">SUKABUMI </t>
  </si>
  <si>
    <t>R.H DIDI SUKARDO NO. 246</t>
  </si>
  <si>
    <t>mbs.sukabumi@gmail.com</t>
  </si>
  <si>
    <t xml:space="preserve">PELABUHAN II KAMPUNG MANGGA </t>
  </si>
  <si>
    <t xml:space="preserve">RAYA SUKARAJA </t>
  </si>
  <si>
    <t>adh_smi@jessindo.com</t>
  </si>
  <si>
    <t xml:space="preserve">PANGKALAN RAYA  KS. TUBUN NO. 8 </t>
  </si>
  <si>
    <t>edi.papaho15@gmail.com</t>
  </si>
  <si>
    <t>NASIONAL III NO. 47</t>
  </si>
  <si>
    <t>dharmasuhendar@yahoo.com</t>
  </si>
  <si>
    <t>RAYA SUKABUMI NO. 02  KAMPUNG CIPADANG KALER  DESA BANGBAYANG KEC. GEKBRONG  KAB. CIANJUR</t>
  </si>
  <si>
    <t>jerink88@yahoo.co.id</t>
  </si>
  <si>
    <t>RAYA SUKARAJA NO. 188 CIMAHPAR  SAMPING POLSEK SUKARAJA  SUKABUMI RT.03 RW.02 KEL. PASIR HALANG</t>
  </si>
  <si>
    <t xml:space="preserve">JENDRAL SUDIRMAN NO. 200 </t>
  </si>
  <si>
    <t>cvmakmurmandiri@yahoo.com</t>
  </si>
  <si>
    <t>PASUNDAN NO. 88</t>
  </si>
  <si>
    <t>intancempakamulia@yahoo.com</t>
  </si>
  <si>
    <t>ARUJI KARTAWINATA NO. 21</t>
  </si>
  <si>
    <t>bnurahman@yahoo.com</t>
  </si>
  <si>
    <t>JENDRAL SUDIRMAN NO. 33</t>
  </si>
  <si>
    <t xml:space="preserve">GARUT </t>
  </si>
  <si>
    <t>RAYA SADANG-KALIJATI KM. 12</t>
  </si>
  <si>
    <t>PERGUDANGAN BENTOEL  PASUKETAN NO. 1</t>
  </si>
  <si>
    <t>CIREBON</t>
  </si>
  <si>
    <t>PASUKETAN NO.91/93</t>
  </si>
  <si>
    <t>AHMAD YANI NO. 7</t>
  </si>
  <si>
    <t xml:space="preserve">CIREBON </t>
  </si>
  <si>
    <t xml:space="preserve">CIREMAI RAYA RUKO CITRALAND BLOK E-20 </t>
  </si>
  <si>
    <t>spv.cjcrb@gmail.com</t>
  </si>
  <si>
    <t>PILANG RAYA NO. 90</t>
  </si>
  <si>
    <t>heristan@terlaksana.co.id</t>
  </si>
  <si>
    <t>SULTAN AGUNG TIRTAYASA NO. 2</t>
  </si>
  <si>
    <t xml:space="preserve">KUSUMA INDAH II BLOK KAPLING </t>
  </si>
  <si>
    <t>yudhisaphari@gmail.com</t>
  </si>
  <si>
    <t xml:space="preserve">INDRAMAYU </t>
  </si>
  <si>
    <t>JENDRAL SUDIRMAN NO. 234</t>
  </si>
  <si>
    <t xml:space="preserve">PANGERAN CAKRA BUANA NO. 10 </t>
  </si>
  <si>
    <t>LUWUNG NO. 3 BLOK RANDU LAWANG</t>
  </si>
  <si>
    <t>KELAPA....</t>
  </si>
  <si>
    <t>wendra88@yahoo.com</t>
  </si>
  <si>
    <t>GUNUNG SITOLI</t>
  </si>
  <si>
    <t>samudrapersada@gmail.com</t>
  </si>
  <si>
    <t>LANUD D DUKANI BLOK KLIWON</t>
  </si>
  <si>
    <t>cv.hanacentral.nestle@gmail.com</t>
  </si>
  <si>
    <t>MAJALENGKA</t>
  </si>
  <si>
    <t xml:space="preserve">DARMODIHARJO NO. 66 BLOK LIO </t>
  </si>
  <si>
    <t>cv.selarasabadi.nestle@gmail.com</t>
  </si>
  <si>
    <t>SUBANG</t>
  </si>
  <si>
    <t>RAYA LOHBENER-JATIBARANG NO. 234</t>
  </si>
  <si>
    <t>frederik_m@yahoo.co.id</t>
  </si>
  <si>
    <t xml:space="preserve">RY. BANGKALOA ILIR </t>
  </si>
  <si>
    <t>INDRAMAYU</t>
  </si>
  <si>
    <t>BY PASS KONGSIJAYA NO. 1</t>
  </si>
  <si>
    <t xml:space="preserve">RAYA KARANGASMPEL - JATIBARANG </t>
  </si>
  <si>
    <t>ptbanjarjayaperkasa@gmail.com</t>
  </si>
  <si>
    <t xml:space="preserve">SERAMA MUCHTAR NO. 71 </t>
  </si>
  <si>
    <t>skssumedang.asw@gmail.com</t>
  </si>
  <si>
    <t>SUMEDANG</t>
  </si>
  <si>
    <t>STATISTIK NO. 54</t>
  </si>
  <si>
    <t>accounting.pusat@panjunan.com</t>
  </si>
  <si>
    <t xml:space="preserve">MAJALENGKA </t>
  </si>
  <si>
    <t xml:space="preserve">SILIWANGI NO. 91  </t>
  </si>
  <si>
    <t>thomas.nengkot@hotmail.com</t>
  </si>
  <si>
    <t>DUSUN PAHING (SEBELUM POLSEK KRAMAT MULYA)</t>
  </si>
  <si>
    <t xml:space="preserve">KUNINGAN </t>
  </si>
  <si>
    <t xml:space="preserve">RAYA PANCASILA BLOK SIMAJA DUSUN MANIS </t>
  </si>
  <si>
    <t>cv.avena@yahoo.com</t>
  </si>
  <si>
    <t>KUNINGAN</t>
  </si>
  <si>
    <t>SOEKARNO HATTA NO. 40</t>
  </si>
  <si>
    <t xml:space="preserve">GARDU SIRAMBIT NO.14 RT.011 RW.003 BODELOR PLUMBON </t>
  </si>
  <si>
    <t>bsm.crb@gmail.com</t>
  </si>
  <si>
    <t>AHMAD YANI NO. 2</t>
  </si>
  <si>
    <t>mungilcirebon@yahoo.com</t>
  </si>
  <si>
    <t>PRAJURIT   KEL. MANDALA  MERAUKE-PAPUA</t>
  </si>
  <si>
    <t>herrymrk@gmail.com</t>
  </si>
  <si>
    <t>MERAUKE</t>
  </si>
  <si>
    <t>R.E. MARTADINATA NO. 16</t>
  </si>
  <si>
    <t xml:space="preserve">TASIKMALAYA </t>
  </si>
  <si>
    <t xml:space="preserve">IR. H. JUANDA NO. 188 </t>
  </si>
  <si>
    <t>laporanpromosi_buana@yahoo.com</t>
  </si>
  <si>
    <t xml:space="preserve">LETJEN MASHUDI NO. 99 </t>
  </si>
  <si>
    <t>syarekah_tasik@yahoo.co.id</t>
  </si>
  <si>
    <t>BY PASS PANGKAL PERJUANGAN  KAMPUNG PASIR BENGKOANG</t>
  </si>
  <si>
    <t>dadang_saripudin@jenindo.com</t>
  </si>
  <si>
    <t xml:space="preserve">CIAMIS BANJAR KM. 13 DUSUN SUMUR BANDUNG </t>
  </si>
  <si>
    <t>syarekahbanjar13@gmail.com</t>
  </si>
  <si>
    <t>CIAMIS</t>
  </si>
  <si>
    <t>RAYA RANCAH KM. 01  DUSUN CISAGA KOTA  DESA CISAGA KAB. CIAMIS</t>
  </si>
  <si>
    <t>sckl.bjr@yahoo.com</t>
  </si>
  <si>
    <t>BANJAR</t>
  </si>
  <si>
    <t>RAYA CARLOS  IMBANAGA RAYA</t>
  </si>
  <si>
    <t>IR. H. DJUANDA NO. 9 (DEPAN SHUTTLE BUDIMAN)</t>
  </si>
  <si>
    <t>banceuy1tasik@yahoo.com</t>
  </si>
  <si>
    <t>PERINTIS KEMERDEKAAN NO. 37A</t>
  </si>
  <si>
    <t>sckl.tsk@yahoo.com</t>
  </si>
  <si>
    <t>MLATIHARJO RAYA NO. 25</t>
  </si>
  <si>
    <t>cac.belfoods@yahoo.com</t>
  </si>
  <si>
    <t>SEMARANG</t>
  </si>
  <si>
    <t>MADUKORO RAYA BLK. D NO.3-5</t>
  </si>
  <si>
    <t>bsksurabaya@gmail.com</t>
  </si>
  <si>
    <t>DR. RATMO NO. 22</t>
  </si>
  <si>
    <t>usahajaya_smg@yahoo.com</t>
  </si>
  <si>
    <t xml:space="preserve">SEMARANG </t>
  </si>
  <si>
    <t>KAWASAN INDUSTRI CANDI TAHAP V BIOK XX NO. 3B</t>
  </si>
  <si>
    <t>lavencia@lucianagroup.com</t>
  </si>
  <si>
    <t>GATOT SUBROTO NO. 16</t>
  </si>
  <si>
    <t>TAMBAKAJI V NO. 7 NGALITAN SEMARANG</t>
  </si>
  <si>
    <t>udnsemarang@gmail.com</t>
  </si>
  <si>
    <t>GATOT SUBROTO BLOK D NO. 16</t>
  </si>
  <si>
    <t>megahagungabadi@yahoo.com</t>
  </si>
  <si>
    <t xml:space="preserve">TAMAN INDUSTRI BSB BLOK B2 NO. 2-3 </t>
  </si>
  <si>
    <t>admnd6gassmg@gmail.com</t>
  </si>
  <si>
    <t xml:space="preserve">CITARUM 79 BUGANGAN </t>
  </si>
  <si>
    <t>hikmawan@boomgroup.co.id</t>
  </si>
  <si>
    <t>BRIGJEN SUDIARTO NO. 400 BLOK B-8</t>
  </si>
  <si>
    <t>ivan.hoediono@gmail.com</t>
  </si>
  <si>
    <t>cv.mega.anugerah@gmail.com</t>
  </si>
  <si>
    <t>BRIGJEN SUDIARTO NO. 400 BLOK B-9</t>
  </si>
  <si>
    <t>wnotowibowo@gmail.com</t>
  </si>
  <si>
    <t>KAPTEN SUDIBYO NO. 147</t>
  </si>
  <si>
    <t>ivanatee@gmail.com</t>
  </si>
  <si>
    <t>CILACAP</t>
  </si>
  <si>
    <t>gramordi@yahoo.com</t>
  </si>
  <si>
    <t>KENJERAN NO. 546 SURABAYA</t>
  </si>
  <si>
    <t xml:space="preserve">PUSPANJOLO SELATAN </t>
  </si>
  <si>
    <t>KEMIRI 2 NO. 25</t>
  </si>
  <si>
    <t>mitradistribusi@yahoo.co.id</t>
  </si>
  <si>
    <t>SALATIGA</t>
  </si>
  <si>
    <t xml:space="preserve">IMAM BONJOL </t>
  </si>
  <si>
    <t>aw.sutjiadi@gmail.com</t>
  </si>
  <si>
    <t>RAYA SALATIGA-SOLO KM. 7 DUSUN KALIGANDU</t>
  </si>
  <si>
    <t>a5s_sala3@yahoo.com</t>
  </si>
  <si>
    <t>DHARMA BAKTI NO. 2</t>
  </si>
  <si>
    <t>plambo.pekalongan@yahoo.com</t>
  </si>
  <si>
    <t>PEKALONGAN</t>
  </si>
  <si>
    <t xml:space="preserve">AHMAD YANI NO. 133 </t>
  </si>
  <si>
    <t>pelitahati.pekalongan@gmail.com</t>
  </si>
  <si>
    <t xml:space="preserve">PEKALONGAN </t>
  </si>
  <si>
    <t xml:space="preserve">AHMAD YANI NO. 25 </t>
  </si>
  <si>
    <t>mitragemilang_pkl@yahoo.co.id</t>
  </si>
  <si>
    <t xml:space="preserve">KUTILANG NO. 38 </t>
  </si>
  <si>
    <t xml:space="preserve">MAYJEN S. PARMAN NO. 55 </t>
  </si>
  <si>
    <t>tibpekalongan@gmail.com</t>
  </si>
  <si>
    <t>IMAM BONJOL NO. 106</t>
  </si>
  <si>
    <t>sanjaya.kdr.ubm@gmail.com</t>
  </si>
  <si>
    <t>KEDIRI</t>
  </si>
  <si>
    <t>SOEKARNO-HATT KM. 09</t>
  </si>
  <si>
    <t>KENDAL</t>
  </si>
  <si>
    <t>sinarutamalestarisejahtera20@gmail.com</t>
  </si>
  <si>
    <t>TEUKU UMAR NO. 9</t>
  </si>
  <si>
    <t>ud.tuton@yahoo.co.id</t>
  </si>
  <si>
    <t>TEGAL</t>
  </si>
  <si>
    <t>KAPTEN SUDIBYO NO. 104  RANDUGUNTING</t>
  </si>
  <si>
    <t>itdiv.pas@gmail.com</t>
  </si>
  <si>
    <t>RAYA MARIBAYA KM 10 NO. 44</t>
  </si>
  <si>
    <t>uniramategal176@gmail.com</t>
  </si>
  <si>
    <t xml:space="preserve">TEGAL </t>
  </si>
  <si>
    <t>RAYA DAMPYAK KM. 3</t>
  </si>
  <si>
    <t>tibtegal@yahoo.co.id</t>
  </si>
  <si>
    <t>tbsfoodtegal@gmail.com</t>
  </si>
  <si>
    <t>JENDRAL A.YANI KM. 10 RT. 003  MABURAI MABUNN  KEC. MURUNG PUDAK KAB. TABALONG KALIMANTAN SELATAN</t>
  </si>
  <si>
    <t>bhima.mandiriperkasa@gmail.com</t>
  </si>
  <si>
    <t>TANJUNG</t>
  </si>
  <si>
    <t xml:space="preserve">A. YANI RT.02 MABURAI  MURUNG PUDAK TABALONG  KALIMANTAN SELATAN HULU SUNGAI TENGAH KALSEL </t>
  </si>
  <si>
    <t>anang071010@gmail.com</t>
  </si>
  <si>
    <t xml:space="preserve">RAYA SLAWI-JATIBARANG KM.7 DESA BLUBUK  RT.01 RW.09 KEC. DUKUH WARU KAB. TEGAL  </t>
  </si>
  <si>
    <t>BREBES</t>
  </si>
  <si>
    <t xml:space="preserve">BRIGJEN KATAMSO NO. 9A </t>
  </si>
  <si>
    <t>dd_sugiarto@yahoo.co.id</t>
  </si>
  <si>
    <t>PEMALANG</t>
  </si>
  <si>
    <t xml:space="preserve">PROF. MOH. YAMIN NO. 88 </t>
  </si>
  <si>
    <t>putrapanggiljayadistribusi88@gmail.com</t>
  </si>
  <si>
    <t>BRIGJEN KATAMSO NO. 38</t>
  </si>
  <si>
    <t>gmsmandiri@yahoo.com</t>
  </si>
  <si>
    <t xml:space="preserve">PURWOKERTO </t>
  </si>
  <si>
    <t>MARTADIREJA I  GANG KENANGA NO. 4</t>
  </si>
  <si>
    <t>RAYA GATOT SUBROTO KOMPLEK PERGUDANGAN SERULING MAS KALIBAGOR BANYUMAS</t>
  </si>
  <si>
    <t>uniramadutaniagapurwokerto@gmail.com</t>
  </si>
  <si>
    <t>JENDRAL SUDIRMAN NO. 675</t>
  </si>
  <si>
    <t>admbja.pwt@gmail.com</t>
  </si>
  <si>
    <t>JATIWINANGUN GANG BIMA NO. 11</t>
  </si>
  <si>
    <t>catraupaya@yahoo.co.id</t>
  </si>
  <si>
    <t>SITUMPUR NO. 1549  KEDUNGAMPEL</t>
  </si>
  <si>
    <t>claimnestle.admatr@gmail.com</t>
  </si>
  <si>
    <t>S. PARMAN NO. 81</t>
  </si>
  <si>
    <t xml:space="preserve">SUWATIO NO. 2A </t>
  </si>
  <si>
    <t>ciptaanugerahrezeki@gmail.com</t>
  </si>
  <si>
    <t xml:space="preserve">ARIF RAHMAN HAKIM </t>
  </si>
  <si>
    <t>bppfoodbojonegoro@gmail.com</t>
  </si>
  <si>
    <t>PONOROGO</t>
  </si>
  <si>
    <t xml:space="preserve">KOMPLEK PERGUDANGAN DEPOO BANGUNAN A-11 </t>
  </si>
  <si>
    <t>sulisabraham@gmail.com</t>
  </si>
  <si>
    <t>MALANG</t>
  </si>
  <si>
    <t>SULTAN AGUNG NO. 28 DUSUN I KARANGRAU</t>
  </si>
  <si>
    <t>laporanpusat.piutang@gmail.com</t>
  </si>
  <si>
    <t xml:space="preserve">ANGGREK 117A </t>
  </si>
  <si>
    <t>dimas.jayasubur@gmail.com</t>
  </si>
  <si>
    <t>SITUBONDO</t>
  </si>
  <si>
    <t xml:space="preserve">DIPENOGORO </t>
  </si>
  <si>
    <t>triomitrahakersam@yahoo.co.id</t>
  </si>
  <si>
    <t xml:space="preserve">URIP SUMOHARJO 176 </t>
  </si>
  <si>
    <t>RAYA PADANGJAYA NO. 70</t>
  </si>
  <si>
    <t>MAJENANG</t>
  </si>
  <si>
    <t xml:space="preserve">RAYA PADANGJAYA NO. 7 </t>
  </si>
  <si>
    <t>LINGKAR BARAT NO. 88 KARANG REJO JAMBU  KEC. WANGON KAB. BANYUMAS JATENG  CILACAP</t>
  </si>
  <si>
    <t xml:space="preserve">CILACAP </t>
  </si>
  <si>
    <t>PURWOREJO - KUTOARJO</t>
  </si>
  <si>
    <t>henny_0128@yahoo.com</t>
  </si>
  <si>
    <t>PURWOREJO</t>
  </si>
  <si>
    <t>BLORA REMBANG KM. 3</t>
  </si>
  <si>
    <t>subagiosukidjan@yahoo.com</t>
  </si>
  <si>
    <t>BLORA</t>
  </si>
  <si>
    <t xml:space="preserve">RAYA BAWANG NO. 29 </t>
  </si>
  <si>
    <t>BANJARNEGARA</t>
  </si>
  <si>
    <t xml:space="preserve">GAJAH MADA KM. 7 </t>
  </si>
  <si>
    <t>TENTARA PELAJAR NO.31  KEMIRI REJO  MAGELANG SELATAN  MAGELANG 56122</t>
  </si>
  <si>
    <t>murtiyadi_99@yahoo.co.id</t>
  </si>
  <si>
    <t>TENTARA PELAJAR NO. 47</t>
  </si>
  <si>
    <t>bm_dianprima@pingloka.com</t>
  </si>
  <si>
    <t>KEBUMEN</t>
  </si>
  <si>
    <t>YOS SUDARSO TIMUR NO. 3</t>
  </si>
  <si>
    <t>GOMBONG</t>
  </si>
  <si>
    <t xml:space="preserve">LINGKAR SELATAN </t>
  </si>
  <si>
    <t>ithkgroup16@gmail.com</t>
  </si>
  <si>
    <t>KABUPATEN KEBUMEN</t>
  </si>
  <si>
    <t>PARANGTRITIS NO. 126A</t>
  </si>
  <si>
    <t>GAD.yogya@gmail.com</t>
  </si>
  <si>
    <t xml:space="preserve">YOGYAKARTA </t>
  </si>
  <si>
    <t>KEMASAN  SINGOSAREN III</t>
  </si>
  <si>
    <t>YOGYAKARTA</t>
  </si>
  <si>
    <t>RUKO GUDANG  RINGROAD SELATAN</t>
  </si>
  <si>
    <t>+62-85868133322</t>
  </si>
  <si>
    <t>MLATIKRAJAN NO. 8 JOMBOR</t>
  </si>
  <si>
    <t>ulinzky@rocketmail.com</t>
  </si>
  <si>
    <t>RAYA CIPUTAT PARUNG NO. 18</t>
  </si>
  <si>
    <t>tianming@carefast.co.id</t>
  </si>
  <si>
    <t xml:space="preserve">RING ROAD UTARA NO. 96 </t>
  </si>
  <si>
    <t>cakraygy_klaim@yahoo.co.id</t>
  </si>
  <si>
    <t>RINGROAD KM. 7 NO. 5</t>
  </si>
  <si>
    <t>khairunasir@pingloka.com</t>
  </si>
  <si>
    <t>RING ROAD BARAT KM. 7 NO. 5 BEDOG</t>
  </si>
  <si>
    <t>adh_tiaramas2@pingloka.com</t>
  </si>
  <si>
    <t xml:space="preserve">RING ROAD BARAT NO. 99A  DUSUN SALAKAN </t>
  </si>
  <si>
    <t>satria.erwinriyans@gmail.com</t>
  </si>
  <si>
    <t xml:space="preserve">WATES KM 3 5 DESA SANGGRAHAN NO. 239 </t>
  </si>
  <si>
    <t>PASAR HEWAN NO. 72  DEPOK</t>
  </si>
  <si>
    <t xml:space="preserve">RINGROAD BARAT NO. 99A </t>
  </si>
  <si>
    <t>andysasmito1@gmail.com</t>
  </si>
  <si>
    <t>GEJAWAN KULON</t>
  </si>
  <si>
    <t>gohongjin@yahoo.com</t>
  </si>
  <si>
    <t>KABUPATEN SLEMAN</t>
  </si>
  <si>
    <t>UKRIM.....</t>
  </si>
  <si>
    <t>ha.jogja@boomgroup.id</t>
  </si>
  <si>
    <t>RING ROAD  BARAT NO. 104 PONOWAREN  NOGOSAREN</t>
  </si>
  <si>
    <t>PURWOREJO - WATES SEWORAN TRIHARJO</t>
  </si>
  <si>
    <t>KULONPROGO</t>
  </si>
  <si>
    <t>SUMBERSARI 5</t>
  </si>
  <si>
    <t>RING ROAD UTARA NO. 96 NANGGULAN MAGUWOHARJO SLEMAN  YOGYAKARTA</t>
  </si>
  <si>
    <t>adrin_antz@yahoo.com</t>
  </si>
  <si>
    <t xml:space="preserve">SOLO </t>
  </si>
  <si>
    <t>TRAPESIUM NO.29 CONDONGLATUR  DEPOK  SLEMAN - DIY</t>
  </si>
  <si>
    <t>sekretariatakm29@gmail.com</t>
  </si>
  <si>
    <t>WONOSARI</t>
  </si>
  <si>
    <t>SOLO - YOGYAKARTA KM. 22 8</t>
  </si>
  <si>
    <t>KLATEN</t>
  </si>
  <si>
    <t>KOLONEL SUGIONO NO. 69</t>
  </si>
  <si>
    <t>bm.pemalang@boomgroup.id</t>
  </si>
  <si>
    <t xml:space="preserve">PEMALANG </t>
  </si>
  <si>
    <t xml:space="preserve">JENDRAL SUDIRMAN NO. 22 </t>
  </si>
  <si>
    <t>chandrapinangmas@yahoo.com</t>
  </si>
  <si>
    <t xml:space="preserve">PANGKALAN BUN </t>
  </si>
  <si>
    <t xml:space="preserve">PRAMUKA KM 3 5 </t>
  </si>
  <si>
    <t>roychristian.srbsampit@gmail.com</t>
  </si>
  <si>
    <t xml:space="preserve">SAMPIT </t>
  </si>
  <si>
    <t xml:space="preserve">BERINGIN 11B </t>
  </si>
  <si>
    <t>tigasaudaramgl@gmail.com</t>
  </si>
  <si>
    <t>MAGELANG</t>
  </si>
  <si>
    <t>KYAI LEGI KM. 2 SUMBER MULYO</t>
  </si>
  <si>
    <t>BERINGIN NO. 27A KIRINGAN</t>
  </si>
  <si>
    <t>globalberhasilmandiri@yahoo.com</t>
  </si>
  <si>
    <t>SECANG - TEMANGGUNG NO. 85 KM. 2 5</t>
  </si>
  <si>
    <t xml:space="preserve">MAGELANG </t>
  </si>
  <si>
    <t>LUNGGE 3..</t>
  </si>
  <si>
    <t>tigasaudaratmg@gmail.com</t>
  </si>
  <si>
    <t>TEMANGGUNG</t>
  </si>
  <si>
    <t>JOGONEGORO NO. 259 A</t>
  </si>
  <si>
    <t>bestari_wnsb@yahoo.co.id</t>
  </si>
  <si>
    <t>WONOSOBO</t>
  </si>
  <si>
    <t xml:space="preserve">LINGKAR SELATAN KM. 02. </t>
  </si>
  <si>
    <t>TATA BUMI  SINGKIR</t>
  </si>
  <si>
    <t>BIMA NO. 11</t>
  </si>
  <si>
    <t>toto_mtl@yahoo.co.id</t>
  </si>
  <si>
    <t xml:space="preserve">SUKARNO HATTA MAGELANG </t>
  </si>
  <si>
    <t xml:space="preserve">DUSUSN PLAMBO DS. BANYU URIP </t>
  </si>
  <si>
    <t>SUMPAH PEMUDA 150</t>
  </si>
  <si>
    <t>admin@gudangabang.com</t>
  </si>
  <si>
    <t>SOLO</t>
  </si>
  <si>
    <t>SEMERU UTARA IV BIBIS WETAN - SOLO</t>
  </si>
  <si>
    <t>BROMO RAYA RT 02/XVII WONOREJO GONDANGREJO KARANGANYAR</t>
  </si>
  <si>
    <t>SUMPAH PEMUDA NO. 55</t>
  </si>
  <si>
    <t>SURAKARTA</t>
  </si>
  <si>
    <t>SUMPAH PEMUDA NO. 73</t>
  </si>
  <si>
    <t>berhasil_solo@yahoo.co.id</t>
  </si>
  <si>
    <t>AHMAD YANI NO. 308 PABELAN KARTOSURO SUKOHARJO</t>
  </si>
  <si>
    <t>blora@k33distribusi.co.id</t>
  </si>
  <si>
    <t>RAYA JETAK RT.03 RW.03 WONOREJO GONDANGREJO  KARANGANYAR</t>
  </si>
  <si>
    <t>idn.adm1@gmail.com</t>
  </si>
  <si>
    <t xml:space="preserve">S. SEBAKUNG NO. 7 </t>
  </si>
  <si>
    <t>kmrbahagiasejahtera@yahoo.com</t>
  </si>
  <si>
    <t xml:space="preserve">SURAKARTA </t>
  </si>
  <si>
    <t xml:space="preserve">SUNGAI SAMBAS NO. 1 </t>
  </si>
  <si>
    <t>Bsm01solo@gmail.com</t>
  </si>
  <si>
    <t>LURAH SOSODARMO NO. 80</t>
  </si>
  <si>
    <t>pbm_bojonegoro@yahoo.com</t>
  </si>
  <si>
    <t>NGANJUK</t>
  </si>
  <si>
    <t xml:space="preserve">RAJAWALI NO. 98 </t>
  </si>
  <si>
    <t>octa.erline@gmail.com</t>
  </si>
  <si>
    <t>DIPONEGORO NO. 5A</t>
  </si>
  <si>
    <t>sasklaten@gmail.com</t>
  </si>
  <si>
    <t xml:space="preserve">KLATEN </t>
  </si>
  <si>
    <t>NGARAN-TRUCUK KM. 1  NGARAN</t>
  </si>
  <si>
    <t>lintangpelitalestari@yahoo.com</t>
  </si>
  <si>
    <t>WIJAYA KUSUMA NO. 12</t>
  </si>
  <si>
    <t>moga_djaja@yahoo.com</t>
  </si>
  <si>
    <t>RAYA SOLO SUKOHARJO KM. 8</t>
  </si>
  <si>
    <t>tridayasolo@gmail.com</t>
  </si>
  <si>
    <t>LANGENHARJO NO.31-B  DUSUN I</t>
  </si>
  <si>
    <t>admn.aylajavamandira@gmail.com</t>
  </si>
  <si>
    <t>SUKOHARJO</t>
  </si>
  <si>
    <t>PESANGGRAHAN LANGENHARJO NO.31-B  DUSUN I</t>
  </si>
  <si>
    <t>aylajavamandira@gmail.com</t>
  </si>
  <si>
    <t xml:space="preserve">DPU DUKUH JOGAHAN </t>
  </si>
  <si>
    <t>LUWANG GATAK NO. 78</t>
  </si>
  <si>
    <t>deka3rms@gmail.com</t>
  </si>
  <si>
    <t>SUMEINI NO. 8   RT. 043 RW. IIA PUTAT ASRI  KARANGMALANG</t>
  </si>
  <si>
    <t>tridaya@gmail.com</t>
  </si>
  <si>
    <t>SRAGEN</t>
  </si>
  <si>
    <t>KLAMPISAN.</t>
  </si>
  <si>
    <t>ronni.budiyanto@gmail.com</t>
  </si>
  <si>
    <t>WONOGIRI</t>
  </si>
  <si>
    <t>MOJO NO. 11 CELEB KIDUL (DEPAN HOTEL 48)</t>
  </si>
  <si>
    <t>uniramasolo@gmail.com</t>
  </si>
  <si>
    <t>KARANGANYAR</t>
  </si>
  <si>
    <t>PEMUDA 47.</t>
  </si>
  <si>
    <t>IR. BUNG TOMO  DUSUN RINGINSARI  TULUNGAGUNG</t>
  </si>
  <si>
    <t>bpp.ucitulungagung@gmail.com</t>
  </si>
  <si>
    <t xml:space="preserve">TULUNGAGUNG </t>
  </si>
  <si>
    <t>DUSUN 1...</t>
  </si>
  <si>
    <t>triastuti_heni@yahoo.co.id</t>
  </si>
  <si>
    <t xml:space="preserve">MADIUN </t>
  </si>
  <si>
    <t>JUWANA JAKENAN KM. 3 NO. 18</t>
  </si>
  <si>
    <t>PATI</t>
  </si>
  <si>
    <t>MULYA NO. 17 KARANGAMPEL KALIWUNGU KUDUS</t>
  </si>
  <si>
    <t>bm.semarang@boomgroup.id</t>
  </si>
  <si>
    <t xml:space="preserve">PATI </t>
  </si>
  <si>
    <t>UMK GANG XI NO. 2 MJ</t>
  </si>
  <si>
    <t>mjayakudus@yahoo.com</t>
  </si>
  <si>
    <t xml:space="preserve">KUDUS </t>
  </si>
  <si>
    <t>KUDUS - JEPARA KM. 5</t>
  </si>
  <si>
    <t>rieska.pr@gmail.com</t>
  </si>
  <si>
    <t>KUDUS</t>
  </si>
  <si>
    <t>LINGKAR KUDUS JEPARA KM.1.3  DESA PASURUAN KIDUL   KECAMATAN JATI  KUDUS</t>
  </si>
  <si>
    <t xml:space="preserve">RAYA KUDUS - PATI KM 12 </t>
  </si>
  <si>
    <t>uniramakudus@gmail.com</t>
  </si>
  <si>
    <t>MAYJEN SUTOYO NO. 77</t>
  </si>
  <si>
    <t>RAYA  PATI - TAYU KM. 1</t>
  </si>
  <si>
    <t>sejatipati71@gmail.com</t>
  </si>
  <si>
    <t>STREKAN...</t>
  </si>
  <si>
    <t>JEPARA</t>
  </si>
  <si>
    <t xml:space="preserve">SULTAN FATAH NO. 2 </t>
  </si>
  <si>
    <t>karuniaindahagung@gmail.com</t>
  </si>
  <si>
    <t xml:space="preserve">DEMAK </t>
  </si>
  <si>
    <t>KACER NO. 04</t>
  </si>
  <si>
    <t>pawit.mulya@gmail.com</t>
  </si>
  <si>
    <t xml:space="preserve">PACITAN </t>
  </si>
  <si>
    <t>SOEKARNO - HATTA KM.05 RING ROAD DEMAK</t>
  </si>
  <si>
    <t>gemilangabadidemak.nestle@gmail.com</t>
  </si>
  <si>
    <t xml:space="preserve">KENJERAN NO. 546 </t>
  </si>
  <si>
    <t>SURABAYA</t>
  </si>
  <si>
    <t xml:space="preserve">NAMBANGAN NO. 37 </t>
  </si>
  <si>
    <t>fara.varyatama@gmail.com</t>
  </si>
  <si>
    <t>Nani.nyanasari@gmail.com</t>
  </si>
  <si>
    <t>KEDUNG COWEK NO. 162</t>
  </si>
  <si>
    <t>goldenpyramid86@gmail.com</t>
  </si>
  <si>
    <t>KEDANYANG - GRESIK NO. 69A</t>
  </si>
  <si>
    <t>f5nywijaya@gmail.com</t>
  </si>
  <si>
    <t>GRESIK</t>
  </si>
  <si>
    <t>CENDRAWASIH NO. 2  JEMBATAN MERAH  NGENI</t>
  </si>
  <si>
    <t>SIDOARJO</t>
  </si>
  <si>
    <t>MARGOMULYO BLOK C NO. 09</t>
  </si>
  <si>
    <t>accssis88@gmail.com</t>
  </si>
  <si>
    <t xml:space="preserve">SURABAYA </t>
  </si>
  <si>
    <t>MARGOMULYO 44 BLOCK II NO. 1-4</t>
  </si>
  <si>
    <t>mperwinda_sbydd7@yahoo.co.id</t>
  </si>
  <si>
    <t>KALIANAK BARAT NO. 55 SG SURABAYA</t>
  </si>
  <si>
    <t>adminuci@dwisuryaperkasa.com</t>
  </si>
  <si>
    <t>PERGUDANGAN MARGOMULYO PERMAI NO. 29</t>
  </si>
  <si>
    <t>joko.ngalimanto@inacofood.com</t>
  </si>
  <si>
    <t>TAMBAK OSOWILANGUN NO. 30 BC</t>
  </si>
  <si>
    <t>MARGOMULYO INDAH  PERGUDANGAN MUTIARA BLOK C24-C25</t>
  </si>
  <si>
    <t>headadm.saerahsuryaperkasa@gmail.com</t>
  </si>
  <si>
    <t>tommy.leksono@gmail.com</t>
  </si>
  <si>
    <t>MARGOMULYO INDAH I BLOK D KAV. 16-17</t>
  </si>
  <si>
    <t>cahaya.maju.paper@gmail.com</t>
  </si>
  <si>
    <t>RAYA MANUKAN KULO PERGUDANGAN BLOK D6 NO. 6  BALONGSARI</t>
  </si>
  <si>
    <t>arif.wijaya@trijayaip.com</t>
  </si>
  <si>
    <t>DR. WAHIDIN NO. 32-34</t>
  </si>
  <si>
    <t xml:space="preserve">JL. KENJERAN 617 </t>
  </si>
  <si>
    <t>heri_gpp@yahoo.com</t>
  </si>
  <si>
    <t>KALIBUTUH 195 - 197</t>
  </si>
  <si>
    <t>ervin.udnkrt@yahoo.com</t>
  </si>
  <si>
    <t>RAYA RUNGKUT NO. 3 - 5</t>
  </si>
  <si>
    <t>smjd_sby@yahoo.co.id</t>
  </si>
  <si>
    <t>SUMATRA NO. 104 GUBENG GUBENG</t>
  </si>
  <si>
    <t>caycongsrj@yahoo.com</t>
  </si>
  <si>
    <t>GREGES NO. 1</t>
  </si>
  <si>
    <t>michael@tanudjaya.com</t>
  </si>
  <si>
    <t>MARGOMULYO PERMAI BLOK AJ-26</t>
  </si>
  <si>
    <t>cahayatrinitas@yahoo.com</t>
  </si>
  <si>
    <t>UNDAAN WETAN NO. 32</t>
  </si>
  <si>
    <t>johanesandre@ymail.com</t>
  </si>
  <si>
    <t>PERGUDANGAN PANCA BIZPARK  RAYA DUDUK SAMPEYAN</t>
  </si>
  <si>
    <t>bpp.ucigresik@gmail.com</t>
  </si>
  <si>
    <t>KOMPLEK LEGUNDI BUSINESS PARK K5-K6</t>
  </si>
  <si>
    <t>PERGUDANGAN SINAR BUDURAN 2  BLOK C NO. 15</t>
  </si>
  <si>
    <t>RAYA GELURAN NO. 98 KLETEK TAMAN - SEPANJANG</t>
  </si>
  <si>
    <t>elenmanu@gmail.com</t>
  </si>
  <si>
    <t>RITZ GATE BLOK AA NO. 05</t>
  </si>
  <si>
    <t>novaridamastiti85@gmail.com</t>
  </si>
  <si>
    <t>SIDOARJO..</t>
  </si>
  <si>
    <t>PERGUDANGAN RITZGATE GEDANGAN BLOK BF NO. 17</t>
  </si>
  <si>
    <t>uci.sda@dwisuryaperkasa.com</t>
  </si>
  <si>
    <t>RAYA GEDANGAN NO. 214A  PERGUDANGAN GEDANGAN PERMAI</t>
  </si>
  <si>
    <t>accounting@arvinda.co.id</t>
  </si>
  <si>
    <t>RAYA IJEN NO. 57A  MERGELO  WATES</t>
  </si>
  <si>
    <t>k_tjiwikimia@yahoo.co.id</t>
  </si>
  <si>
    <t>MOJOKERTO</t>
  </si>
  <si>
    <t>PROVINSI DUSUN TLOGOGEDE</t>
  </si>
  <si>
    <t>sinarsurya.mojokerto@gmail.com</t>
  </si>
  <si>
    <t>PANGLIMA SUDIRMAN NO. 114</t>
  </si>
  <si>
    <t>lia.jombang@yahoo.com.sg</t>
  </si>
  <si>
    <t>JOMBANG</t>
  </si>
  <si>
    <t>SAWUNGGALING NO. 66</t>
  </si>
  <si>
    <t>tryutami27@gmail.com</t>
  </si>
  <si>
    <t>BOJONEGORO</t>
  </si>
  <si>
    <t>TUGUREJO INDUSTRI NO. 168</t>
  </si>
  <si>
    <t xml:space="preserve">RAYA PLESUNGAN NO. 317 </t>
  </si>
  <si>
    <t>vnoya@ymail.com</t>
  </si>
  <si>
    <t xml:space="preserve">BOJONEGORO </t>
  </si>
  <si>
    <t>SEDATI KOMPLEK MEIKO ABADI BLOK B NO. 78</t>
  </si>
  <si>
    <t>angelkertas@gmail.com</t>
  </si>
  <si>
    <t>AHMAD YANI  NO. 11  KALIANYAR</t>
  </si>
  <si>
    <t>yuyuniko@gmail.com</t>
  </si>
  <si>
    <t>bpp.foodbojonegoro@gmail.com</t>
  </si>
  <si>
    <t>DESA GAJAH RT003 RW007 KECAMATAN BAURENO KAB. BOJONEGORO</t>
  </si>
  <si>
    <t>lukman.bara99@gmail.com</t>
  </si>
  <si>
    <t>LATUBO</t>
  </si>
  <si>
    <t>RAYA SRATUREJO NO. 17</t>
  </si>
  <si>
    <t>RAYA BAURENO NO. 289</t>
  </si>
  <si>
    <t>RAYA BABAT JOMBANG SENDANGREJO NGIMBANG NO. 31</t>
  </si>
  <si>
    <t>LAMONGAN</t>
  </si>
  <si>
    <t xml:space="preserve">LAMONGAN </t>
  </si>
  <si>
    <t>RY MENONGO NO. 01</t>
  </si>
  <si>
    <t>aldy_jaya@yahoo.co.id</t>
  </si>
  <si>
    <t>RAYA SEMARANG NO. 637 NDASIN</t>
  </si>
  <si>
    <t>aldyjayatuban@gmail.com</t>
  </si>
  <si>
    <t xml:space="preserve">TUBAN </t>
  </si>
  <si>
    <t xml:space="preserve">IKAN KAKAP NO. 12 </t>
  </si>
  <si>
    <t>cv.andhika.tuban@gmail.com</t>
  </si>
  <si>
    <t>TUBAN</t>
  </si>
  <si>
    <t xml:space="preserve">SULAWESI NO. 11 </t>
  </si>
  <si>
    <t>cv.jagodistribution@yahoo.com</t>
  </si>
  <si>
    <t>MADIUN</t>
  </si>
  <si>
    <t>URIP SUMO HARDJO 302 D</t>
  </si>
  <si>
    <t>anita.udnmdn@yahoo.co.id</t>
  </si>
  <si>
    <t xml:space="preserve">URIP SUMOHARJO GG SIDODADI IV NO. 6 </t>
  </si>
  <si>
    <t>newmodernmdn@yahoo.co.id</t>
  </si>
  <si>
    <t xml:space="preserve">RING ROAD BARAT KM. 20 </t>
  </si>
  <si>
    <t>bpp.ucimadiun@gmail.com</t>
  </si>
  <si>
    <t>PASOPATI NO. 56</t>
  </si>
  <si>
    <t>RAYA KANAL BARAT</t>
  </si>
  <si>
    <t>MAYJEN SUNGKONO NO.2  MADIUN</t>
  </si>
  <si>
    <t>alam.anugerah.s.daya@gmail.com</t>
  </si>
  <si>
    <t>MAGETAN</t>
  </si>
  <si>
    <t xml:space="preserve">DESA GEMPOL  </t>
  </si>
  <si>
    <t>mustikaparikesit@gmail.com</t>
  </si>
  <si>
    <t xml:space="preserve">NGAWI </t>
  </si>
  <si>
    <t>JL. MAYJEN SUNGKONO NO.2  MADIUN</t>
  </si>
  <si>
    <t>NGAWI</t>
  </si>
  <si>
    <t>MAGETAN...</t>
  </si>
  <si>
    <t>RAYA PONOROGO - MADIUN KM. 05</t>
  </si>
  <si>
    <t>tirta.ponorogo93@gmail.com</t>
  </si>
  <si>
    <t>MAYJEN SUNGKONO NO. 2  MADIUN</t>
  </si>
  <si>
    <t xml:space="preserve">PONOROGO </t>
  </si>
  <si>
    <t>TENTARA PELAJAR NO. 97</t>
  </si>
  <si>
    <t>ferrysando@gmail.com</t>
  </si>
  <si>
    <t>PACITAN</t>
  </si>
  <si>
    <t>brbdxdis@yahoo.co.id</t>
  </si>
  <si>
    <t xml:space="preserve">DORO PUTIH NO. 189 </t>
  </si>
  <si>
    <t>unirama.kediri@gmail.com</t>
  </si>
  <si>
    <t xml:space="preserve">RANDU NO. 18 </t>
  </si>
  <si>
    <t xml:space="preserve">KEDIRI </t>
  </si>
  <si>
    <t xml:space="preserve">MATARAM NO. 02 </t>
  </si>
  <si>
    <t>yani.dimas@gmail.com</t>
  </si>
  <si>
    <t xml:space="preserve">KEN AROK NO. 305 </t>
  </si>
  <si>
    <t>pt_hasiltunascemerlang@yahoo.co.id</t>
  </si>
  <si>
    <t>BRAWIJAYA NO. 09</t>
  </si>
  <si>
    <t>hariadihs@ymail.com</t>
  </si>
  <si>
    <t>INDUSTR SUKOREJO - NGASEM</t>
  </si>
  <si>
    <t>elf.buster@gmail.com</t>
  </si>
  <si>
    <t>BELITUNG NO. 14</t>
  </si>
  <si>
    <t>PONDOK BLIMBING INDAH A4 NO. 12A</t>
  </si>
  <si>
    <t>Ranupanealamsejahterapt@yahoo.com</t>
  </si>
  <si>
    <t xml:space="preserve">TENAGA BARU 3 NO. 7 </t>
  </si>
  <si>
    <t xml:space="preserve">MALANG </t>
  </si>
  <si>
    <t>RAYA BANDULAN 9</t>
  </si>
  <si>
    <t>agus@handoyomail.com</t>
  </si>
  <si>
    <t xml:space="preserve">KOLONEL SUGIONO GANG 10 A NO. 11 </t>
  </si>
  <si>
    <t>sutaatmadja.budi@gmail.com</t>
  </si>
  <si>
    <t>KOLONEL SUGIONO NO. 42</t>
  </si>
  <si>
    <t xml:space="preserve">RAYA NGIJO KARANGPLOSO NO. 9 </t>
  </si>
  <si>
    <t>ntriandayani@yahoo.co.id</t>
  </si>
  <si>
    <t>RAYA KAGRENGAN NGIJO KARANGPLOSO</t>
  </si>
  <si>
    <t>SINGOSARI</t>
  </si>
  <si>
    <t xml:space="preserve">PANGLIMA SUDIRMAN NO. 104D </t>
  </si>
  <si>
    <t>smsmmlg1@gmail.com</t>
  </si>
  <si>
    <t xml:space="preserve">PERUSAHAAN RAYA NO. 26 </t>
  </si>
  <si>
    <t>hermanhadisatrijo@yahoo.co.id</t>
  </si>
  <si>
    <t>MARBOMULYO 44 BLOK KK NO. 12 SURABAYA</t>
  </si>
  <si>
    <t>RAYA SIDOGIRI NO. 26 KEL. TAMBAKREJO KEC. KRATON</t>
  </si>
  <si>
    <t>andrywibowo@hotmail.com</t>
  </si>
  <si>
    <t xml:space="preserve">RAYA POJOK GARUM </t>
  </si>
  <si>
    <t>bersamamanujusukses@gmail.com</t>
  </si>
  <si>
    <t xml:space="preserve">BLITAR </t>
  </si>
  <si>
    <t>WISANGGENI</t>
  </si>
  <si>
    <t>nabilakarinda790@gmail.com</t>
  </si>
  <si>
    <t>BLITAR</t>
  </si>
  <si>
    <t xml:space="preserve">SULTAN AGUNG NO. 54 </t>
  </si>
  <si>
    <t>unirama.tulungagung@gmail.com</t>
  </si>
  <si>
    <t xml:space="preserve">SEMERU NO. 2 </t>
  </si>
  <si>
    <t>PROBOLINGGO</t>
  </si>
  <si>
    <t>RAYA PROVINSI</t>
  </si>
  <si>
    <t>mambahisan@gmail.com</t>
  </si>
  <si>
    <t xml:space="preserve">KHR ABDUL FATTAH NO. 110 </t>
  </si>
  <si>
    <t>pt_triossuksesmakmur@yahoo.co.id</t>
  </si>
  <si>
    <t xml:space="preserve">TULUNGAGUNG  </t>
  </si>
  <si>
    <t xml:space="preserve">MASTRIP GANG 2 NO. 55 </t>
  </si>
  <si>
    <t>Hamidah.zuhriyyah@gmail.com</t>
  </si>
  <si>
    <t>JAYENG KUSUMA NO. 6</t>
  </si>
  <si>
    <t>agustina.dimas@gmail.com</t>
  </si>
  <si>
    <t>TULUNGAGUNG</t>
  </si>
  <si>
    <t>TRENGGALEK</t>
  </si>
  <si>
    <t>mandirisejati.tglk@gmail.com</t>
  </si>
  <si>
    <t xml:space="preserve">CEMARA NO. 7 </t>
  </si>
  <si>
    <t>ochol31@gmail.com</t>
  </si>
  <si>
    <t>PASURUAN</t>
  </si>
  <si>
    <t xml:space="preserve">RAYA SIDOGIRI NO. 26 </t>
  </si>
  <si>
    <t xml:space="preserve">PASURUAN </t>
  </si>
  <si>
    <t xml:space="preserve">RAYA SURABAYA - MALANG KM. 40 </t>
  </si>
  <si>
    <t>JENDRAL AHMAD YANI 59B</t>
  </si>
  <si>
    <t>teguhiman4178@gmail.com</t>
  </si>
  <si>
    <t xml:space="preserve">ANGGREK NO. 7 </t>
  </si>
  <si>
    <t>istitohir@yahoo.co.id</t>
  </si>
  <si>
    <t xml:space="preserve">BRANTAS 234 </t>
  </si>
  <si>
    <t>evyaguz@gmail.com</t>
  </si>
  <si>
    <t>PROF. DR. HAMKA</t>
  </si>
  <si>
    <t>anekakaryaunggulprobolinggo@gmail.com</t>
  </si>
  <si>
    <t xml:space="preserve">RY TAMAN SARI BLOK DARUNGAN </t>
  </si>
  <si>
    <t>marketing_s2uprobolinggo@yahoo.com</t>
  </si>
  <si>
    <t>MERAK NO. 08 RT.004 RW. 011 KEL.GEBANG KEC. PATRANG JAWA TIMUR 68117</t>
  </si>
  <si>
    <t>ptsab.jbr@yahoo.com</t>
  </si>
  <si>
    <t xml:space="preserve">PROBOLINGGO </t>
  </si>
  <si>
    <t xml:space="preserve">SLAMET RIYADI 50 </t>
  </si>
  <si>
    <t>catur_pratama@yahoo.co.id</t>
  </si>
  <si>
    <t>LUMAJANG</t>
  </si>
  <si>
    <t xml:space="preserve">SAMPING KOPERASI PEGAWAI NEGRI  SUNGAI SIRAH NAGARI SURANTIH  SUTERA-PESISIR SELATAN  </t>
  </si>
  <si>
    <t>siskareviaputri@gmail.com</t>
  </si>
  <si>
    <t>BY PASS LAMA KM. 1 2</t>
  </si>
  <si>
    <t>SUNANDAR PRIYO SUDARMO</t>
  </si>
  <si>
    <t>budiwangi@gmail.com</t>
  </si>
  <si>
    <t>RAYA PADANG NO. 18</t>
  </si>
  <si>
    <t>alam.indo@yahoo.co.id</t>
  </si>
  <si>
    <t xml:space="preserve">LUMAJANG </t>
  </si>
  <si>
    <t xml:space="preserve">WOLTER MONGINSIDI NO. 99 </t>
  </si>
  <si>
    <t>JEMBER</t>
  </si>
  <si>
    <t>MOH. YAMIN NO. 89</t>
  </si>
  <si>
    <t>AROWANA NO. 61</t>
  </si>
  <si>
    <t>MUJAHIR NO. 112</t>
  </si>
  <si>
    <t>sinar_rejekibeverage@yahoo.com</t>
  </si>
  <si>
    <t xml:space="preserve">JEMBER </t>
  </si>
  <si>
    <t xml:space="preserve">RAYA KEBONSARI NO. 88 </t>
  </si>
  <si>
    <t>WOLTER MONGINSIDI NO. 888</t>
  </si>
  <si>
    <t>SEMERU NO. 108</t>
  </si>
  <si>
    <t>MR WAHID NO. 88</t>
  </si>
  <si>
    <t>arjunadist@gmail.com</t>
  </si>
  <si>
    <t>MH. THAMRIN NO.98  LIMBUNG SARI</t>
  </si>
  <si>
    <t>anggaoktavian1989@gmail.com</t>
  </si>
  <si>
    <t>MUJAHIR   SUKORAMBI</t>
  </si>
  <si>
    <t>BONDOWOSO</t>
  </si>
  <si>
    <t xml:space="preserve">SEMERU NO. 111 </t>
  </si>
  <si>
    <t>timunmas007@gmall.com</t>
  </si>
  <si>
    <t xml:space="preserve">SITUBONDO </t>
  </si>
  <si>
    <t xml:space="preserve">JOYOBOYO NO. 99 X </t>
  </si>
  <si>
    <t>anitakumala@gmail.com</t>
  </si>
  <si>
    <t>BANYUWANGI</t>
  </si>
  <si>
    <t>BOLOJAMPI.</t>
  </si>
  <si>
    <t>POPONGAN..</t>
  </si>
  <si>
    <t>acc.bahagia@gmail.com</t>
  </si>
  <si>
    <t>RAYA ROGOJAMPI 14-16 (BELAKANG BANK MANDIRI ROGOJAMPI)</t>
  </si>
  <si>
    <t>kurniajayamandiri.padang@gmail.com</t>
  </si>
  <si>
    <t>MERAK NO. 22  SITUBONDO</t>
  </si>
  <si>
    <t>stb.artakencana@gmail.com</t>
  </si>
  <si>
    <t>ARGOPURO NO.15 SUKOWIDI</t>
  </si>
  <si>
    <t>tcahmojo13@gmail.com</t>
  </si>
  <si>
    <t xml:space="preserve">BANYUWANGI </t>
  </si>
  <si>
    <t>MUJAHIR 112  SUKORAMBI</t>
  </si>
  <si>
    <t>HALIM PERDANA KUSUMA</t>
  </si>
  <si>
    <t>adelyne.felicia@gmail.com</t>
  </si>
  <si>
    <t xml:space="preserve">BANGKALAN </t>
  </si>
  <si>
    <t xml:space="preserve">SOEKARNO HATTA NO. 101 </t>
  </si>
  <si>
    <t>BANGKALAN</t>
  </si>
  <si>
    <t>RAYA KEPPO NO. 18 DESA POLAGAN-GALIS   PAMEKASAN  2 CABANG SUMENEP &amp; BANGKALAN</t>
  </si>
  <si>
    <t>erikpurwanto_fnd@yahoo.co.id</t>
  </si>
  <si>
    <t>MADURA</t>
  </si>
  <si>
    <t>MARTHADINATA 79</t>
  </si>
  <si>
    <t>karang4_bkl@yahoo.co.id</t>
  </si>
  <si>
    <t>RAYA SUMENEP NO. 59</t>
  </si>
  <si>
    <t xml:space="preserve">MADURA </t>
  </si>
  <si>
    <t>RAYA MURTAJIH NO. 168</t>
  </si>
  <si>
    <t>karang4_madura@yahoo.com</t>
  </si>
  <si>
    <t xml:space="preserve">PAMEKASAN </t>
  </si>
  <si>
    <t xml:space="preserve">RAYA PAMEKASAN - SUMENEP KM. 9 </t>
  </si>
  <si>
    <t>PAMEKASAN</t>
  </si>
  <si>
    <t>TRUNOJOYO NO. 100</t>
  </si>
  <si>
    <t>cvgrahabertiga@yahoo.co.id</t>
  </si>
  <si>
    <t>KAB PAMEKASAN</t>
  </si>
  <si>
    <t>TRUNOJOYO NO. 288</t>
  </si>
  <si>
    <t>asmnestle.pamekasan@gmail.com</t>
  </si>
  <si>
    <t>TRUNOJOYO NO. 288  GEDUNGAN TIMUR</t>
  </si>
  <si>
    <t>asmnestle.sumenep@gmail.com</t>
  </si>
  <si>
    <t>SUMENEP</t>
  </si>
  <si>
    <t xml:space="preserve">PASAR BARU NO. 23 </t>
  </si>
  <si>
    <t>smcp_bjm@yahoo.co.id</t>
  </si>
  <si>
    <t>BANJARMASIN</t>
  </si>
  <si>
    <t>CEMPAKA XIV NO. 018</t>
  </si>
  <si>
    <t>cv.suksesmandiri18@gmail.com</t>
  </si>
  <si>
    <t>GUBERNUR SUBARJO NO. 11</t>
  </si>
  <si>
    <t>sss_myrx@yahoo.com</t>
  </si>
  <si>
    <t xml:space="preserve">AHMAD YANI KM.  5 7 NO. 56 </t>
  </si>
  <si>
    <t>AHMAD YANI KM. 5 7 NO. 438E</t>
  </si>
  <si>
    <t>str_handoyo@yahoo.co.id</t>
  </si>
  <si>
    <t>PRAMUKA NO. 21 KM.6</t>
  </si>
  <si>
    <t>adm.wpc01@gmail.com</t>
  </si>
  <si>
    <t xml:space="preserve">BANJARMASIN </t>
  </si>
  <si>
    <t>GUBENUR SUBARJO  LINGKAR SELATAN</t>
  </si>
  <si>
    <t>maju.bjm08@yahoo.com</t>
  </si>
  <si>
    <t xml:space="preserve">GUBERNUR SOEBARJO NO. 19A RT.006 BASIRIH BANJRMASIN BARAT KOTA BANJARMASIN KALIMANTAN SELATAN </t>
  </si>
  <si>
    <t>kurniawanr995@gmail.com</t>
  </si>
  <si>
    <t>AHMAD YANI KM. 2 5 NO. 186</t>
  </si>
  <si>
    <t>dua_dollarmas@yahoo.co.id</t>
  </si>
  <si>
    <t xml:space="preserve">PASAR BARU KOMPLEK PASAR BARU INDAH BLOK A NO. 07 </t>
  </si>
  <si>
    <t>icnjcentral@gmail.com</t>
  </si>
  <si>
    <t>VETERAN NO. 20</t>
  </si>
  <si>
    <t>bajp2000@yahoo.co.id</t>
  </si>
  <si>
    <t xml:space="preserve">MAYJEN SUTOYO S. NO. 291 </t>
  </si>
  <si>
    <t>charlysin13@yahoo.co.id</t>
  </si>
  <si>
    <t>PRIANGAN NO.7 RT. 054 RW. 010  LOKTABAT UTARA-BANJARBARU UTARA  KOTA BANJARBARU KALIMANTAN SELATAN</t>
  </si>
  <si>
    <t>sumbersehat.bjm@yahoo.com</t>
  </si>
  <si>
    <t xml:space="preserve">PASAR BARU INDAH NO. 3 </t>
  </si>
  <si>
    <t>cahayamakmur_primasejahtera@yahoo.co.id</t>
  </si>
  <si>
    <t xml:space="preserve">AHMAD YANI KM. 5 8 NO. 515 </t>
  </si>
  <si>
    <t>sbc_lanny@yahoo.co.id</t>
  </si>
  <si>
    <t>CEMPAKA XIV UJUNG</t>
  </si>
  <si>
    <t>adm_selamat@yahoo.com</t>
  </si>
  <si>
    <t xml:space="preserve">GUBERNUR SOEBARJO NO. 19A </t>
  </si>
  <si>
    <t>sejahtera.bjm@gmail.com</t>
  </si>
  <si>
    <t xml:space="preserve">AHMAD YANI KM. 55 KOMPLEK BUNYAMIN PERMAI II   JALUR II/07 </t>
  </si>
  <si>
    <t>evy.wins58@gmail.com</t>
  </si>
  <si>
    <t>KURIPAN NO. 25</t>
  </si>
  <si>
    <t>hertanto_tan@yahoo.com</t>
  </si>
  <si>
    <t xml:space="preserve">RAYA MANDALA </t>
  </si>
  <si>
    <t>mum_mariat@yahoo.co.id</t>
  </si>
  <si>
    <t xml:space="preserve">GUNUNG MANGGIS </t>
  </si>
  <si>
    <t>BANJARBARU</t>
  </si>
  <si>
    <t>PRIANGAN I NO. 7</t>
  </si>
  <si>
    <t>sumbersehatbjb@yahoo.co.id</t>
  </si>
  <si>
    <t xml:space="preserve">BANJARBARU </t>
  </si>
  <si>
    <t xml:space="preserve">JENDRAL AHMAD YANI KM. 4 </t>
  </si>
  <si>
    <t>depoptsemangatselamatsejahtera@gmail.com</t>
  </si>
  <si>
    <t>KABTANAH LAUT</t>
  </si>
  <si>
    <t>BRIGADIR JENDRAL HASAN BASRI</t>
  </si>
  <si>
    <t>FaridaYuniarty@gmail.com</t>
  </si>
  <si>
    <t>TAPIN</t>
  </si>
  <si>
    <t>MURAKATA NO. 48</t>
  </si>
  <si>
    <t>andre_giovani@hotmail.co.id</t>
  </si>
  <si>
    <t>BARABAI</t>
  </si>
  <si>
    <t>BARABAI...</t>
  </si>
  <si>
    <t xml:space="preserve">BARABAI </t>
  </si>
  <si>
    <t>LABUAN AMAS BARABAI</t>
  </si>
  <si>
    <t xml:space="preserve">ABDUL MUIS REDHANI </t>
  </si>
  <si>
    <t>BRIGJEND H. HASAN BASERI NO. 48 BUKAT</t>
  </si>
  <si>
    <t>KH M.RAZAK NO. 33</t>
  </si>
  <si>
    <t>herby.pangemanan@gmail.com</t>
  </si>
  <si>
    <t>PALOPO</t>
  </si>
  <si>
    <t>JENDRAL SUDIRMAN</t>
  </si>
  <si>
    <t>parisjaya.mandiri@gmail.com</t>
  </si>
  <si>
    <t>AMBON</t>
  </si>
  <si>
    <t xml:space="preserve">BANGUN REJO </t>
  </si>
  <si>
    <t>liepheifang87@gmail.com</t>
  </si>
  <si>
    <t>PAGAR ALAM</t>
  </si>
  <si>
    <t>DESA  KERSIK PUTIH RT/RW 002 KERSIK PUTIH BATU LICIN TANAH BUMBU</t>
  </si>
  <si>
    <t>saudarasuksessejahtera@gmail.com</t>
  </si>
  <si>
    <t>KOTABARU</t>
  </si>
  <si>
    <t>RAYA BATULICIN</t>
  </si>
  <si>
    <t xml:space="preserve">BATULICIN </t>
  </si>
  <si>
    <t>bajp@yahoo.co.id</t>
  </si>
  <si>
    <t>BATULICIN</t>
  </si>
  <si>
    <t>RAYA BATULICIN NO. 113 RT.017 RW.003  SAMP. SAMSAT KAB. TANAH BUMBU  BATULICIN-KALIMANTAN SELATAN</t>
  </si>
  <si>
    <t>shsd.batulicin@gmail.com</t>
  </si>
  <si>
    <t xml:space="preserve">RAYA BATULICIN </t>
  </si>
  <si>
    <t>semangatgroupbjm@gmail.com</t>
  </si>
  <si>
    <t>ADONIS SAMAD NO. 1</t>
  </si>
  <si>
    <t>PALANGKARAYA</t>
  </si>
  <si>
    <t>RTA MILONO KM. 5 5 NO. 48A</t>
  </si>
  <si>
    <t xml:space="preserve">PALANGKARAYA </t>
  </si>
  <si>
    <t>RTA MILONO KM 5 5</t>
  </si>
  <si>
    <t xml:space="preserve">DARMO SUGONDO NO. 4 </t>
  </si>
  <si>
    <t>budidistrindo1@gmail.com</t>
  </si>
  <si>
    <t>RAJAWALI KM 2 5 NO. 36</t>
  </si>
  <si>
    <t>putrasumberpangan@yahoo.com</t>
  </si>
  <si>
    <t>MANYAR KERTA ADI IV / 6  MANYARSABRANGAN  MULYOREJO  SURABAYA</t>
  </si>
  <si>
    <t>krsby@yahoo.com</t>
  </si>
  <si>
    <t xml:space="preserve">JENDRAL AHMAD YANI NO. 62 </t>
  </si>
  <si>
    <t>rizhaputra7@gmail.com</t>
  </si>
  <si>
    <t>KAPUAS</t>
  </si>
  <si>
    <t xml:space="preserve">TRANS KALIMANTAN  JEPANG </t>
  </si>
  <si>
    <t xml:space="preserve">SUKARNO HATTA </t>
  </si>
  <si>
    <t>AMPAH</t>
  </si>
  <si>
    <t>PENDREH...</t>
  </si>
  <si>
    <t>MUARA TEWEH</t>
  </si>
  <si>
    <t>KAWITAN I NO. 111</t>
  </si>
  <si>
    <t>papasamsu@gmail.com</t>
  </si>
  <si>
    <t>PANGKALAN BUN</t>
  </si>
  <si>
    <t>PANGERAN ANTASARI NO. 93</t>
  </si>
  <si>
    <t>asteguh@gmail.com</t>
  </si>
  <si>
    <t>KAB KOTAWARINGIN BARAT</t>
  </si>
  <si>
    <t>AHMAD YANI KUALA PEMBUANG</t>
  </si>
  <si>
    <t>andreaswahyudi@ymail.com</t>
  </si>
  <si>
    <t>SERUYAN</t>
  </si>
  <si>
    <t xml:space="preserve">JL. H.M ARSYAD KM. 3 5 </t>
  </si>
  <si>
    <t>danielbbbsampit@gmail.com</t>
  </si>
  <si>
    <t>SAMPIT</t>
  </si>
  <si>
    <t>KAPTEN MULYONO NO. 117</t>
  </si>
  <si>
    <t>KAB KOTAWARINGIN TIMUR</t>
  </si>
  <si>
    <t>JENDRAL SUDIRMAN NO. 38</t>
  </si>
  <si>
    <t>hawe92@yahoo.com</t>
  </si>
  <si>
    <t>ISKANDAR (KOMPELK PERTOKOAN) RT.000 RW.000  MENTAWA BARU HULU-MENTAWA BARU KETAPANG</t>
  </si>
  <si>
    <t>sumberbaru_spt@ymail.com</t>
  </si>
  <si>
    <t>SOEPRAPTO NO. 1A</t>
  </si>
  <si>
    <t>KOPI SELATAN NO. 58A</t>
  </si>
  <si>
    <t>adm.kenari@gmail.com</t>
  </si>
  <si>
    <t xml:space="preserve">TJILIK RIWUT KM 16 </t>
  </si>
  <si>
    <t>pwkkrg@gmail.com</t>
  </si>
  <si>
    <t>KATINGAN</t>
  </si>
  <si>
    <t>PANAM</t>
  </si>
  <si>
    <t xml:space="preserve">D.I PANJAITAN NO. 8 </t>
  </si>
  <si>
    <t>mitra_karya_sejati@yahoo.co.id</t>
  </si>
  <si>
    <t>SAMARINDA</t>
  </si>
  <si>
    <t xml:space="preserve">IR. SUTAMI KOMPLEK PERGUDANGAN BLOK D-3  </t>
  </si>
  <si>
    <t>pt.samp.samarinda@gmail.com</t>
  </si>
  <si>
    <t xml:space="preserve">TEKUKUR I NO. 15 </t>
  </si>
  <si>
    <t>gemilangsuryamas@yahoo.co.id</t>
  </si>
  <si>
    <t>IR. SUTAMI BLOK L NO. 6</t>
  </si>
  <si>
    <t>pt.surya.teguh.perkasa@gmail.com</t>
  </si>
  <si>
    <t xml:space="preserve">SAMARINDA </t>
  </si>
  <si>
    <t>yugosmd@gmail.com</t>
  </si>
  <si>
    <t>IR. SUTAMI BLOK A NO. 1-3</t>
  </si>
  <si>
    <t>IR SUTAMI BLOK G NO. 8</t>
  </si>
  <si>
    <t>chindra.chahyadi@cmsgroup.co.id</t>
  </si>
  <si>
    <t>TEUKU UMAR KOMPLEK PERGUDANGAN TAHAP III BLOK D NO. 08</t>
  </si>
  <si>
    <t>ic.kcsa@gmail.com</t>
  </si>
  <si>
    <t xml:space="preserve">KAPTEN SOEJONO RUKO NO. 1 </t>
  </si>
  <si>
    <t xml:space="preserve">SELAT BONE NO. 38 </t>
  </si>
  <si>
    <t>stmulia.balikpapan@gmail.com</t>
  </si>
  <si>
    <t>ic.stmbgroup@gmail.com</t>
  </si>
  <si>
    <t>BONTANG</t>
  </si>
  <si>
    <t>POROS BONTANG - SAMARINDA KM. 8 RT.20 DESA SUKARAHMAT KEC. TELUK PANDAN  BONTANG</t>
  </si>
  <si>
    <t>SOEKARNO HATTA NO 64 GN. TELIHAN</t>
  </si>
  <si>
    <t>wiwied.nugrah@gmail.com</t>
  </si>
  <si>
    <t>transsjm@yahoo.com</t>
  </si>
  <si>
    <t>KELI 52-53</t>
  </si>
  <si>
    <t>ganda.wilianto@gmail.com</t>
  </si>
  <si>
    <t>TENGGARONG</t>
  </si>
  <si>
    <t>KONGBENG-WAHAU</t>
  </si>
  <si>
    <t>SJ.REDEB@GMAIL.COM</t>
  </si>
  <si>
    <t>WAHAU</t>
  </si>
  <si>
    <t xml:space="preserve">APT PRANOTO NO. 63 </t>
  </si>
  <si>
    <t>SANGATTA</t>
  </si>
  <si>
    <t>MELAK KUTAI BARAT</t>
  </si>
  <si>
    <t>KUTAI BARAT</t>
  </si>
  <si>
    <t xml:space="preserve">MT. HARYONO NO. 121 </t>
  </si>
  <si>
    <t>karya_prima@yahoo.com</t>
  </si>
  <si>
    <t>karyaprimajaya.bpn@gmail.com</t>
  </si>
  <si>
    <t>SIAGA NO. 48</t>
  </si>
  <si>
    <t>delta.as.claim@gmail.com</t>
  </si>
  <si>
    <t xml:space="preserve">PANDAN SARI NO. 5 </t>
  </si>
  <si>
    <t>julius.thio@gmail.com</t>
  </si>
  <si>
    <t>SOEKARNO HATTA KM. 25 NO. 25</t>
  </si>
  <si>
    <t>hasjaya.bpp@gmail.com</t>
  </si>
  <si>
    <t>BHAYANGKARA NO. 12</t>
  </si>
  <si>
    <t>taxbpn@gmail.com</t>
  </si>
  <si>
    <t xml:space="preserve">SULTAN HASANUDDIN NO. 05 </t>
  </si>
  <si>
    <t>pt.sentralindo.teguh.perkasa@gmail.com</t>
  </si>
  <si>
    <t>JENDRAL SUDIRMAN NO. 47</t>
  </si>
  <si>
    <t>ptgunungmas@gmail.com</t>
  </si>
  <si>
    <t>ptgunungmas@yahoo.com</t>
  </si>
  <si>
    <t>PANDAN SARI NO. 164</t>
  </si>
  <si>
    <t>MT. HARYONO NO. 121</t>
  </si>
  <si>
    <t>galaksi_mas@yahoo.com</t>
  </si>
  <si>
    <t xml:space="preserve">BALIKPAPAN </t>
  </si>
  <si>
    <t xml:space="preserve">A. WAHAB SYAHRINI NO. 52 </t>
  </si>
  <si>
    <t>paulus.ajm@gmail.com</t>
  </si>
  <si>
    <t xml:space="preserve">KOMPLEK BDI BLOK C-1 NO. 19 </t>
  </si>
  <si>
    <t>alainnesprof@yahoo.co.id</t>
  </si>
  <si>
    <t>TAPIS SORU KILO 4 TANAH GROGOT</t>
  </si>
  <si>
    <t>sppratama.uci@gmail.com</t>
  </si>
  <si>
    <t>KAB PASER</t>
  </si>
  <si>
    <t>aprillia.ferla@gmail.com</t>
  </si>
  <si>
    <t>PASER</t>
  </si>
  <si>
    <t xml:space="preserve">RING ROAD I  SAMPING GANG LIA </t>
  </si>
  <si>
    <t>IR. SUTAMI KOMPLEKS PERGUDANGAN TAHAP II BLOK R NO. 1</t>
  </si>
  <si>
    <t>JL MT HARYONO NO.121 RT.041 GUNUNG BAHAGIA  BALIKPAPAN SELATAN  KOTA BALIKPAPAN KALIMANTAN TIMUR 76114</t>
  </si>
  <si>
    <t>pttmu.samarinda@gmail.com</t>
  </si>
  <si>
    <t>IR. SUTAMI BLOK I NO. 13B</t>
  </si>
  <si>
    <t>TEUKU UMAR KOMPLEK PERGUDANGAN</t>
  </si>
  <si>
    <t>JENDRAL SUDIRMAN NO. 30</t>
  </si>
  <si>
    <t>hadi@permai.id</t>
  </si>
  <si>
    <t>TARAKAN</t>
  </si>
  <si>
    <t>KUSUMA BANGSA PAMUSIAN TARAKAN  TENGAH KOTA TARAKAN KALIMANTAN UTARA</t>
  </si>
  <si>
    <t>ic.stmb3@gmail.com</t>
  </si>
  <si>
    <t>KUSUMA BANGSA NO.  09</t>
  </si>
  <si>
    <t xml:space="preserve">MULAWARMAN RT.54 DEPAN BANDAR JUWATA TARAKAN </t>
  </si>
  <si>
    <t>supyanto@gmail.com</t>
  </si>
  <si>
    <t>FLAMBOYAN NO. 55</t>
  </si>
  <si>
    <t>PERUMNAS ATAS NO. 03</t>
  </si>
  <si>
    <t>Cindyangdinata@yahoo.com</t>
  </si>
  <si>
    <t xml:space="preserve">TARAKAN </t>
  </si>
  <si>
    <t>TANJUNG SELOR</t>
  </si>
  <si>
    <t>LANGSAT  NO. 4</t>
  </si>
  <si>
    <t>jemmyaryandi@gmail.com</t>
  </si>
  <si>
    <t xml:space="preserve">MERANTI BUNTU NO. 110 </t>
  </si>
  <si>
    <t>willsstrife@gmail.com</t>
  </si>
  <si>
    <t>BERAU</t>
  </si>
  <si>
    <t xml:space="preserve">PULAU PANJANG </t>
  </si>
  <si>
    <t>skb.pusat@gmail.com</t>
  </si>
  <si>
    <t>TANJUNG REDEB</t>
  </si>
  <si>
    <t xml:space="preserve">H.ISA III NO. 04 </t>
  </si>
  <si>
    <t>kajales.berau@gmail.com</t>
  </si>
  <si>
    <t xml:space="preserve">GAJAH MADA </t>
  </si>
  <si>
    <t>sj.redeb@gmail.com</t>
  </si>
  <si>
    <t>SANUSI....</t>
  </si>
  <si>
    <t>lenny_ongko@yahoo.com</t>
  </si>
  <si>
    <t xml:space="preserve">NUNUKAN </t>
  </si>
  <si>
    <t>NUNUKAN...</t>
  </si>
  <si>
    <t>NUNUKAN</t>
  </si>
  <si>
    <t>SANUSI RT 03 NO. 63</t>
  </si>
  <si>
    <t>tmk.nunukan@yahoo.com</t>
  </si>
  <si>
    <t>KABUPATEN NUNUKAN</t>
  </si>
  <si>
    <t xml:space="preserve">RAJA PANDITA NO. 96 </t>
  </si>
  <si>
    <t>stmulia@gmail.com</t>
  </si>
  <si>
    <t>MALINAU</t>
  </si>
  <si>
    <t xml:space="preserve">AMD NO. 44 </t>
  </si>
  <si>
    <t>it.simpangutama@gmail.com</t>
  </si>
  <si>
    <t xml:space="preserve">ADI SUCIPTO KM. 5 5 </t>
  </si>
  <si>
    <t>chenz@bintanglaut.net</t>
  </si>
  <si>
    <t xml:space="preserve">ALIANYANG NO. 17 </t>
  </si>
  <si>
    <t>weixindouniversal@yahoo.com</t>
  </si>
  <si>
    <t>weilixindouniversal@yahoo.com</t>
  </si>
  <si>
    <t>SUPRAPTO I NO. 46A</t>
  </si>
  <si>
    <t>nplptk_finance@yahoo.co.id</t>
  </si>
  <si>
    <t xml:space="preserve">SUPRAPTO I NO. 46 </t>
  </si>
  <si>
    <t>agathacindy.saintdy@yahoo.co.id</t>
  </si>
  <si>
    <t>BUDI KARYA NO. 9A</t>
  </si>
  <si>
    <t>sssptk.finance@gmail.com</t>
  </si>
  <si>
    <t>SINGKAWANG</t>
  </si>
  <si>
    <t>ADISUCIPTO NO. 153</t>
  </si>
  <si>
    <t>wsaptk@gmail.com</t>
  </si>
  <si>
    <t>TRANS KALIMANTAN KOMPLEK PERGUDANGAN NO. D1</t>
  </si>
  <si>
    <t>cv.sinarsamuderajaya@yahoo.co.id</t>
  </si>
  <si>
    <t>MAYOR ALIANYANG PERGUDANGAN  DESA KAPUR NO.D1 KUBU RAYA   KALIMANTAN BARAT</t>
  </si>
  <si>
    <t>pt.sepasa@gmail.com</t>
  </si>
  <si>
    <t>TRANS KALIMANTAN KOMPLEK PERGUDANGAN DESA KAPUR NO. D1</t>
  </si>
  <si>
    <t>KUBU RAYA</t>
  </si>
  <si>
    <t>SANGGAU...</t>
  </si>
  <si>
    <t>sanggau.distributindo@gmail.com</t>
  </si>
  <si>
    <t>RAYA SOSOK NO. B10 SAMPING CU SEMARANG SOSOK</t>
  </si>
  <si>
    <t>wsassk@gmail.com</t>
  </si>
  <si>
    <t>KABUPATEN SANGGAU</t>
  </si>
  <si>
    <t>KAPITAN KWEE JIIU HOI MUNGGUK RUKO 3-4 SINTANG</t>
  </si>
  <si>
    <t>wsaskd@gmail.com</t>
  </si>
  <si>
    <t xml:space="preserve">SINTANG </t>
  </si>
  <si>
    <t>LINTAS SELATAN NO. 1</t>
  </si>
  <si>
    <t>bintabu.distributindo@gmail.com</t>
  </si>
  <si>
    <t>PUTUSSIBAU</t>
  </si>
  <si>
    <t>METAL NO. 27 LK.XVI</t>
  </si>
  <si>
    <t>URIP SUMOHARJO NO. 257</t>
  </si>
  <si>
    <t>setiajaya.ketapang@gmail.com</t>
  </si>
  <si>
    <t>KETAPANG</t>
  </si>
  <si>
    <t xml:space="preserve">JENDRAL AHMAD YANI NO. 100A </t>
  </si>
  <si>
    <t>sjketapang@gmail.com</t>
  </si>
  <si>
    <t>bpj.ketapang@gmail.com</t>
  </si>
  <si>
    <t xml:space="preserve">BASUKI RAHMAT </t>
  </si>
  <si>
    <t>hansenfilipus@icloud.com</t>
  </si>
  <si>
    <t xml:space="preserve">BUDI KARYA KOMPLEK PONTIANAK SWUARE BLOK B33- B46 </t>
  </si>
  <si>
    <t>indoprimaptk@gmail.com</t>
  </si>
  <si>
    <t>KOM. YOS SUDARSO KOMPLEK PERGUDANGAN TERPADU JERUJU RAYA BLOK A NO. 9-10</t>
  </si>
  <si>
    <t>cvmas2009.ptk@gmail.com</t>
  </si>
  <si>
    <t>KH. WAHID HASYIM  KEL. MARIANA - PONTIANAK KOTA KALIMANTAN BARAT</t>
  </si>
  <si>
    <t>Nplptk_finance@yahoo.co.id</t>
  </si>
  <si>
    <t>ARTERI SUPADIO KOMPLEK PERGUDANGAN MEGA BIZZPARK</t>
  </si>
  <si>
    <t xml:space="preserve">PONTIANAK </t>
  </si>
  <si>
    <t xml:space="preserve">KOM. YOS SUDARSO  PERGUDANGAN TERPADU JERUJU RAYA BLOK A NO. 9 -10 </t>
  </si>
  <si>
    <t>ma.sejahtera16@gmail.com</t>
  </si>
  <si>
    <t>IMAM BONJOL GANG PAGAR ALAM NO. 11F</t>
  </si>
  <si>
    <t>leonardytj18@gmail.com</t>
  </si>
  <si>
    <t>AHMAD YANI NO. 776 RT.007 RW.002  ILIR KOTA-KAPUAS  KAB. SANGGAU  KALIMANTAN BARAT 78513</t>
  </si>
  <si>
    <t>akp.pontianak@gmail.com</t>
  </si>
  <si>
    <t xml:space="preserve">P. ANTASARI NO. 31A </t>
  </si>
  <si>
    <t xml:space="preserve">BUDI KARYA KOMPLEK PONTIANAK SQUAREE BLOK B33- B46 </t>
  </si>
  <si>
    <t>KALIASIN LUAR NO. 56-57</t>
  </si>
  <si>
    <t xml:space="preserve">GUNUNG BAWANG NO. 32 </t>
  </si>
  <si>
    <t>cv.kianmekarsingkawang@yahoo.com</t>
  </si>
  <si>
    <t xml:space="preserve">TABRANI DUSUN PERIGI MARAM </t>
  </si>
  <si>
    <t>kosmasaliap11@gmail.com</t>
  </si>
  <si>
    <t>SAMBAS</t>
  </si>
  <si>
    <t xml:space="preserve">BUNG TOMO NO. 16 </t>
  </si>
  <si>
    <t xml:space="preserve">DENPASAR </t>
  </si>
  <si>
    <t>IMAM BONJOL NO. 226A</t>
  </si>
  <si>
    <t>elsye@deltagroup.co.id</t>
  </si>
  <si>
    <t>deltagroup.bali@gmail.com</t>
  </si>
  <si>
    <t>DENPASAR</t>
  </si>
  <si>
    <t>IMAM BONJOL NO. 226 A</t>
  </si>
  <si>
    <t>PULAU BUNGIN NO. 117 X</t>
  </si>
  <si>
    <t>SUNIA NEGARA NO. 45</t>
  </si>
  <si>
    <t>jariperkasa@ymail.com</t>
  </si>
  <si>
    <t>JL. PULAU MOYO NO. 2 PEDUNGAN  DENPASAR SELATAN  BALI</t>
  </si>
  <si>
    <t>dwiniaganestle@gmail.com</t>
  </si>
  <si>
    <t>BALI</t>
  </si>
  <si>
    <t>GAJAH MADA 115  PEMECATAN KAJA</t>
  </si>
  <si>
    <t>deltaplaza_115@yahoo.com</t>
  </si>
  <si>
    <t>WIJAYAKUSUMA IIIC NO.1B  TONJA  KEC. DENPASAR UTARA  KOTA DENPASAR  BALI 80236</t>
  </si>
  <si>
    <t>sm@baliblessindo.com</t>
  </si>
  <si>
    <t xml:space="preserve">JL.GATOT SUBROTO NO.66X </t>
  </si>
  <si>
    <t>sumartini_nanta@yahoo.co.id</t>
  </si>
  <si>
    <t>CARGO NO. 9A</t>
  </si>
  <si>
    <t>admin04.dps@bbibali.net</t>
  </si>
  <si>
    <t>RAYA SEMPIDI NO. 2 MENGWI  BADUNG-BALI</t>
  </si>
  <si>
    <t>siwa.denpasar@gmail.com</t>
  </si>
  <si>
    <t>BADUNG</t>
  </si>
  <si>
    <t xml:space="preserve">GUNUNG HIMALAYA SELATAN NO. 6 DENPASAR  DEPO SINGARAJA </t>
  </si>
  <si>
    <t>mayindosingaraja@yahoo.co.id</t>
  </si>
  <si>
    <t>BUNG TOMO  PEMECUTAN KAJA DENPASAR UTARA</t>
  </si>
  <si>
    <t>sj_bali@yahoo.com</t>
  </si>
  <si>
    <t>RAYA SEMPIDI NO. 2</t>
  </si>
  <si>
    <t>RAYA BANJARANGKAN 77</t>
  </si>
  <si>
    <t>KLUNGKUNG</t>
  </si>
  <si>
    <t>RAYA KUSUMBA NO. 88 BANJAR BIAS</t>
  </si>
  <si>
    <t xml:space="preserve">KLUNGKUNG </t>
  </si>
  <si>
    <t>KUSANEGARA NO. 78X</t>
  </si>
  <si>
    <t>NAKULA SADEWO RAYA NO. 3C</t>
  </si>
  <si>
    <t>NENAS NO. 18X BR. ABIAN SOAN</t>
  </si>
  <si>
    <t xml:space="preserve">KARANGASEM </t>
  </si>
  <si>
    <t>SERMA KARMA NO. 88  BAKTISERAGA  KEC. BULELENG  KABUPATEN BULELENG  BALI 81119</t>
  </si>
  <si>
    <t>admin02_sgr@bbi-bali.co.id</t>
  </si>
  <si>
    <t xml:space="preserve">SINGARAJA </t>
  </si>
  <si>
    <t>TUKAD MUNGGA NO. 18X SERIRIT</t>
  </si>
  <si>
    <t xml:space="preserve">PARKIT NO. 7 </t>
  </si>
  <si>
    <t>SINGARAJA</t>
  </si>
  <si>
    <t>AHMAD YANI BARAT NO. 209</t>
  </si>
  <si>
    <t>garrytl.gap@gmail.com</t>
  </si>
  <si>
    <t>SINGARAJA SERIRIT NO. 8 DUSUN LABAK SINGARAJA BALI</t>
  </si>
  <si>
    <t>TGH. SALEH HAMBALI NO. 14</t>
  </si>
  <si>
    <t>LOMBOK</t>
  </si>
  <si>
    <t xml:space="preserve">TANJUNG PURA NO. 168 </t>
  </si>
  <si>
    <t>faat@tmc-indonesia.com</t>
  </si>
  <si>
    <t>DANAU TONDANO NO. 36</t>
  </si>
  <si>
    <t>JEMBRANA</t>
  </si>
  <si>
    <t>RAYA DENPASAR  GILIMANUK NO. 70</t>
  </si>
  <si>
    <t>kertiyasa25@gmail.com</t>
  </si>
  <si>
    <t>DANAU SENTANI NO. 8</t>
  </si>
  <si>
    <t>PRABURANGKASARI NO. 5 CAKRANEGARA LOMBOK BARAT</t>
  </si>
  <si>
    <t>ipg.danone@gmail.com</t>
  </si>
  <si>
    <t>TGH FAISAL NO. 88X</t>
  </si>
  <si>
    <t>gedepramana@cv88.co.id</t>
  </si>
  <si>
    <t>santifebrarti@cv88.co.id</t>
  </si>
  <si>
    <t>MATARAM</t>
  </si>
  <si>
    <t>TGH. IBRAHIM AL-KHALIDY NO. 168</t>
  </si>
  <si>
    <t>indri.ayu@jembatanbaru.net</t>
  </si>
  <si>
    <t>LOMBOK BARAT</t>
  </si>
  <si>
    <t xml:space="preserve">TGH ZAINUDDIN ABDUL MAJID PANCOR SELONG </t>
  </si>
  <si>
    <t>SELONG</t>
  </si>
  <si>
    <t xml:space="preserve">LINTAS SUMBAWA NO. 88 </t>
  </si>
  <si>
    <t>UDANG.....</t>
  </si>
  <si>
    <t>assad6464@yahoo.com</t>
  </si>
  <si>
    <t>DOMPU</t>
  </si>
  <si>
    <t>CENDRAWASIH NO. 134 B</t>
  </si>
  <si>
    <t>SUMBAWA</t>
  </si>
  <si>
    <t>CENDRAWASIH NO. 132D</t>
  </si>
  <si>
    <t>cvjayaabadisumbawa@yahoo.com</t>
  </si>
  <si>
    <t>SUMBAWA BESAR</t>
  </si>
  <si>
    <t>YOS SUDARSO KM. 7</t>
  </si>
  <si>
    <t>KUPANG</t>
  </si>
  <si>
    <t>LINGKAR LUAR JALUR 40</t>
  </si>
  <si>
    <t>deposoe@gmail.com</t>
  </si>
  <si>
    <t>M. PRAJA OSMOK KUPANG  KOMPLEKS GUDANG NAM KUPANG</t>
  </si>
  <si>
    <t>kupang.nam@gmail.com</t>
  </si>
  <si>
    <t>PROFESSOR HERMAN YOHANES</t>
  </si>
  <si>
    <t>Hendricusmaubere@gmail.com</t>
  </si>
  <si>
    <t>LINGKAR LAUT JALUR 40 RT/RW.015/005 MANULAI II ALAK KUPANG  NUSA TENGGARA TIMUR</t>
  </si>
  <si>
    <t>tan.hanafi@yahoo.com</t>
  </si>
  <si>
    <t>ATAMBUA</t>
  </si>
  <si>
    <t>R.A MANEK.</t>
  </si>
  <si>
    <t>kristina.daryanti@gmail.com</t>
  </si>
  <si>
    <t>KABUPATEN BELU</t>
  </si>
  <si>
    <t>CEKALANG NO. 2</t>
  </si>
  <si>
    <t>antonyjanong@gmail.com</t>
  </si>
  <si>
    <t>KALABAHI</t>
  </si>
  <si>
    <t xml:space="preserve">YOS SUDARSO </t>
  </si>
  <si>
    <t>indomultiwijaya@gmail.com</t>
  </si>
  <si>
    <t>SIKKA</t>
  </si>
  <si>
    <t>GAJAH MADA</t>
  </si>
  <si>
    <t>palapa.ntl@gmail.com</t>
  </si>
  <si>
    <t>MAUMERE</t>
  </si>
  <si>
    <t>POHON BAO.</t>
  </si>
  <si>
    <t>harapanlarantuka@gmail.com</t>
  </si>
  <si>
    <t>LARANTUKA</t>
  </si>
  <si>
    <t>GATOT SUBROTO KM. 04  KEL. REWARANGGA SELATAN  ENDE-FLORES  NTT</t>
  </si>
  <si>
    <t>flor1ndodvxdk@yahoo.co.id</t>
  </si>
  <si>
    <t>ENDE</t>
  </si>
  <si>
    <t>GATOT SUBROTO  KOMPLEKS PERGUDANGAN  FLORESINDO-WOLOWONA</t>
  </si>
  <si>
    <t>jembo_n@hotmail.com</t>
  </si>
  <si>
    <t xml:space="preserve">BARUK NO. 1A </t>
  </si>
  <si>
    <t>RUTENG</t>
  </si>
  <si>
    <t>GATOT SUBROTO KM.04  KEL. REWARANGGA SELATAN  ENDE-FLORES  NTT</t>
  </si>
  <si>
    <t>KELAPA GADING NO. 8 WAESAMBI LABUAN BAJO  MANGGARAIBARAT  86763</t>
  </si>
  <si>
    <t>asthyc@gmail.com</t>
  </si>
  <si>
    <t>LABUAN BAJO</t>
  </si>
  <si>
    <t>MOH. HATTA NO. 06</t>
  </si>
  <si>
    <t>pdcahayatimur16@gmail.com</t>
  </si>
  <si>
    <t>WAINGAPU</t>
  </si>
  <si>
    <t>IKAN TERI RT.024 RW.006 KEL. KAMBAJAWA KEC. KOTA WAINGAPU KAB. SUMBA TIMUR NTT</t>
  </si>
  <si>
    <t>lyon.nusantara@gmail.com</t>
  </si>
  <si>
    <t>MOH. HATTA NO. 06 WAINGAPU  SUMBA TIMUR</t>
  </si>
  <si>
    <t>cvsuryaterang12@gmail.com</t>
  </si>
  <si>
    <t>SUMBA BARAT DAYA</t>
  </si>
  <si>
    <t>A. MAPPANYUKKI NO. 44-46</t>
  </si>
  <si>
    <t>phieburhan@yahoo.com</t>
  </si>
  <si>
    <t xml:space="preserve">JL. MESJID RAYA NO. 86A </t>
  </si>
  <si>
    <t>raymonwijaya@gmail.com</t>
  </si>
  <si>
    <t>MAKASSAR..</t>
  </si>
  <si>
    <t>jmmakassar@gmail.com</t>
  </si>
  <si>
    <t>LEMBEH NO. 97-15</t>
  </si>
  <si>
    <t>cyngloshbintangjaya@yahoo.com</t>
  </si>
  <si>
    <t>KAPASA RAYA NO. 21</t>
  </si>
  <si>
    <t>Thompsonw_05@hotmail.com</t>
  </si>
  <si>
    <t>VETERAN NO. 47</t>
  </si>
  <si>
    <t xml:space="preserve">SENGKANG </t>
  </si>
  <si>
    <t>MALAKA RAYA SOPPENG</t>
  </si>
  <si>
    <t xml:space="preserve">SOPPENG </t>
  </si>
  <si>
    <t>DR. RATULANGI NO. 42</t>
  </si>
  <si>
    <t>pt.sapsmakasar@gmail.com</t>
  </si>
  <si>
    <t>G. BAWAKARAENG NO. 51</t>
  </si>
  <si>
    <t>anekajayapaper@gmail.com</t>
  </si>
  <si>
    <t>SULTAN DG RAJA NO. 26-28</t>
  </si>
  <si>
    <t>AP PETTARANI NO. 18 (GRAHA 18 LT.3)</t>
  </si>
  <si>
    <t>accounting.ho@samamajuprima.co.id</t>
  </si>
  <si>
    <t xml:space="preserve">MAKASSAR </t>
  </si>
  <si>
    <t xml:space="preserve">IR.SUTAMI NO. 88 </t>
  </si>
  <si>
    <t>delon.picardy3@gmail.com</t>
  </si>
  <si>
    <t>PAHLAWAN POROS SOPPENG-SENGKANG</t>
  </si>
  <si>
    <t>irmamitrasoppeng@gmail.com</t>
  </si>
  <si>
    <t>SOPPENG</t>
  </si>
  <si>
    <t>JL. BOSOWA TIMUR POROS SENGKANG BONE  CALODO DESA SIMPURSIA  KEC. PAMMANA  KAB. WAJO</t>
  </si>
  <si>
    <t>wep_skg@yahoo.co.id</t>
  </si>
  <si>
    <t>SENGKANG</t>
  </si>
  <si>
    <t xml:space="preserve">DURIAN NO. 6 </t>
  </si>
  <si>
    <t xml:space="preserve">PAREPARE </t>
  </si>
  <si>
    <t>BAMBU RUNCING NO. 11</t>
  </si>
  <si>
    <t>mitraparepare01@gmail.com</t>
  </si>
  <si>
    <t>PAREPARE</t>
  </si>
  <si>
    <t>SEROJA - PINRANG</t>
  </si>
  <si>
    <t xml:space="preserve">PINRANG </t>
  </si>
  <si>
    <t xml:space="preserve">DUSUN MENRO </t>
  </si>
  <si>
    <t>wep_pare@yahoo.co.id</t>
  </si>
  <si>
    <t>POROS MAJENE NO. 58 REA BARAT</t>
  </si>
  <si>
    <t>abangmitramamuju@gmail.com</t>
  </si>
  <si>
    <t>POLEWALI</t>
  </si>
  <si>
    <t xml:space="preserve">POROS MAMUJU KALUKKU  LINK. KALUBIBING </t>
  </si>
  <si>
    <t>MAMUJU</t>
  </si>
  <si>
    <t xml:space="preserve">KOMPLEK RUKO MUTMAINNAH TIWIKRAMA  JENDRAL SUDIRMAN NO. 7 </t>
  </si>
  <si>
    <t>sumber_utama07@yahoo.co.id</t>
  </si>
  <si>
    <t xml:space="preserve">PUATTA KARAMA NO. 39 </t>
  </si>
  <si>
    <t xml:space="preserve">MAMUJU </t>
  </si>
  <si>
    <t>SOEKARNO HATTA 芒?? PASANGKAYU MAMUJU UTARA  SULAWESI BARAT - 91574</t>
  </si>
  <si>
    <t>rafka.mandiri@gmail.com</t>
  </si>
  <si>
    <t>PASANGKAYU</t>
  </si>
  <si>
    <t>PONGTIKU NO. 88</t>
  </si>
  <si>
    <t>bintang_orient@yahoo.com</t>
  </si>
  <si>
    <t>TORAJA</t>
  </si>
  <si>
    <t>BATARA NO. 6</t>
  </si>
  <si>
    <t xml:space="preserve">PALOPO </t>
  </si>
  <si>
    <t>JENDRAL SUDIRMAN NO. 88  KM. 06 POROS SONGKA</t>
  </si>
  <si>
    <t xml:space="preserve">K.H AHMAD RAZAK NO. 99 </t>
  </si>
  <si>
    <t>sebu1805@gmail.com</t>
  </si>
  <si>
    <t>YOGIE S MEMET  (DEPAN PASAR TRADISIONAL)  A1 SONGKA WARA SELATAN</t>
  </si>
  <si>
    <t>pas.savedata@gmail.com</t>
  </si>
  <si>
    <t>KELAPA GADING NO. 8  WAEKESAMBI LABUAN BAJO  NTT</t>
  </si>
  <si>
    <t>BAJO</t>
  </si>
  <si>
    <t>LUWU......</t>
  </si>
  <si>
    <t xml:space="preserve">BELOPA </t>
  </si>
  <si>
    <t xml:space="preserve">ANDRI TONRO NO. 19 C </t>
  </si>
  <si>
    <t>GOWA</t>
  </si>
  <si>
    <t>POROS LIMBUNG (DEPAN PASAR LIMBUNG)</t>
  </si>
  <si>
    <t>POROS LIMBUNG NO. 101</t>
  </si>
  <si>
    <t xml:space="preserve">GOWA </t>
  </si>
  <si>
    <t>PAHLAWAN CABODO NO. 16  BANTAENG</t>
  </si>
  <si>
    <t xml:space="preserve">BANTAENG </t>
  </si>
  <si>
    <t>KUSUMA BANGSA NO. 70</t>
  </si>
  <si>
    <t>hermanwinata51@yahoo.co.id</t>
  </si>
  <si>
    <t>BULUKUMBA</t>
  </si>
  <si>
    <t xml:space="preserve">GAJAD MADA NO. 7 </t>
  </si>
  <si>
    <t xml:space="preserve">BULUKUMBA </t>
  </si>
  <si>
    <t>YOS SUDARSO NO. 300D  KEL. TABARINGAN KEC. UJUNG TANAH  KOTA MAKASSAR</t>
  </si>
  <si>
    <t>sumbercahaya.mb@gmail.com</t>
  </si>
  <si>
    <t xml:space="preserve">SAMBALOGE BARU NO. 03 </t>
  </si>
  <si>
    <t xml:space="preserve">BONE </t>
  </si>
  <si>
    <t>ABU DG PASOLONG NO. 9A</t>
  </si>
  <si>
    <t>wep_bone@yahoo.com</t>
  </si>
  <si>
    <t>BONE</t>
  </si>
  <si>
    <t>ANDI MANGGA AMIRULLAH NO. 12</t>
  </si>
  <si>
    <t>nagia_mms@yahoo.com</t>
  </si>
  <si>
    <t>KAB WAJO</t>
  </si>
  <si>
    <t xml:space="preserve">SELAYAR </t>
  </si>
  <si>
    <t xml:space="preserve">TRANS SULAWESI </t>
  </si>
  <si>
    <t>ketut.sukra@ymail.com</t>
  </si>
  <si>
    <t>LUWU TIMUR</t>
  </si>
  <si>
    <t>H. SUPU YUSUF NO. 25</t>
  </si>
  <si>
    <t>pt.harapansinarutama@gmail.com</t>
  </si>
  <si>
    <t>KENDARI</t>
  </si>
  <si>
    <t>RADEN SOEPRAPTO</t>
  </si>
  <si>
    <t>akpkendari@gmail.com</t>
  </si>
  <si>
    <t>PATIMURA NO. 60</t>
  </si>
  <si>
    <t xml:space="preserve">AHMAD YANI NO. 117 </t>
  </si>
  <si>
    <t>KENDARI...</t>
  </si>
  <si>
    <t>lidya.tunggala@anugerah-bersama.com</t>
  </si>
  <si>
    <t>BUBURANDA NO. 10</t>
  </si>
  <si>
    <t>financetunasbhakti@gmail.com</t>
  </si>
  <si>
    <t>CHAIRIL ANWAR LRG. LANGUTA  KEL. PUUWATU KEC. PUUWATU  KOTA KENDARI  SULAWESI TENGGARA</t>
  </si>
  <si>
    <t>wletendian.landipo@gmail.com</t>
  </si>
  <si>
    <t>ASERA</t>
  </si>
  <si>
    <t>CHAIRIL ANWAR LRG. LANGUTA</t>
  </si>
  <si>
    <t>wl.cvsba@gmail.com</t>
  </si>
  <si>
    <t>SAPATI NO. 66</t>
  </si>
  <si>
    <t>darwis.murnimulia@gmail.com</t>
  </si>
  <si>
    <t>KONAWE</t>
  </si>
  <si>
    <t>POROS KOLAKA</t>
  </si>
  <si>
    <t>KOLAKA</t>
  </si>
  <si>
    <t>H. MUDZAKKIR DUSUN IV</t>
  </si>
  <si>
    <t>Akpkolaka@gmail.com</t>
  </si>
  <si>
    <t xml:space="preserve">KOLAKA </t>
  </si>
  <si>
    <t>ABADI.....</t>
  </si>
  <si>
    <t>KELINCI LORONG PDAM</t>
  </si>
  <si>
    <t>RAHA</t>
  </si>
  <si>
    <t>R.A. KARTINI NO. 92-94</t>
  </si>
  <si>
    <t>fransijaya@gmail.com</t>
  </si>
  <si>
    <t>BAU BAU</t>
  </si>
  <si>
    <t>BETOAMBARI NO. 242</t>
  </si>
  <si>
    <t>WA ODE WAU NO. 24  KEL. BONE-BONE</t>
  </si>
  <si>
    <t>akpbaubau@gmail.com</t>
  </si>
  <si>
    <t xml:space="preserve">BAU BAU </t>
  </si>
  <si>
    <t>WEKOILA PUOSU</t>
  </si>
  <si>
    <t>UNAAHA</t>
  </si>
  <si>
    <t>PAHLAWAN KM. 5  KEC. KADOLOKATAPI SAMPING GUDANG SEMEN BOSOWA</t>
  </si>
  <si>
    <t>BUTON</t>
  </si>
  <si>
    <t>PORUS TINANGGEA  KASIPUTE-SULAWESI TENGGARA</t>
  </si>
  <si>
    <t>TINANGGEA</t>
  </si>
  <si>
    <t>L GADI NO. 18</t>
  </si>
  <si>
    <t>tpapalu@yahoo.com</t>
  </si>
  <si>
    <t>PALU</t>
  </si>
  <si>
    <t xml:space="preserve">DR. WAHIDIN NO. 31 </t>
  </si>
  <si>
    <t>avi_theodore@yahoo.com</t>
  </si>
  <si>
    <t>ALKHAIRAT TONDO PALU TIMUR</t>
  </si>
  <si>
    <t>anutakp@yahoo.com</t>
  </si>
  <si>
    <t>I GUSTI NGURAH RAI</t>
  </si>
  <si>
    <t>yansen.yunarso@yahoo.com</t>
  </si>
  <si>
    <t>DR. WAHIDIN NO. 39</t>
  </si>
  <si>
    <t>anugrahjayapalu@yahoo.co.id</t>
  </si>
  <si>
    <t xml:space="preserve">SONA NOPI NO. 08 </t>
  </si>
  <si>
    <t>tpandae@yahoo.com</t>
  </si>
  <si>
    <t>TOLITOLI</t>
  </si>
  <si>
    <t>PULAU MOROTAI NO. 12</t>
  </si>
  <si>
    <t>admunicharm.hsm@gmail.com</t>
  </si>
  <si>
    <t>hsmposonestle@yahoo.co.id</t>
  </si>
  <si>
    <t>POSO</t>
  </si>
  <si>
    <t xml:space="preserve">TERI NO. 02 SAMPING KOMPLEK PERUMAHAN BTN PERMAI KM. 5 </t>
  </si>
  <si>
    <t>arfanakpluwuk@gmail.com</t>
  </si>
  <si>
    <t xml:space="preserve">LUWUK </t>
  </si>
  <si>
    <t xml:space="preserve">PULAU MASALEMBO NO. 8 </t>
  </si>
  <si>
    <t>cvsuksesutama01@gmail.com</t>
  </si>
  <si>
    <t>LUWUK</t>
  </si>
  <si>
    <t xml:space="preserve">MOH. HATTA KM. 5 </t>
  </si>
  <si>
    <t>eka@mujurputraperkasa.co.id</t>
  </si>
  <si>
    <t>PULAU MOROTAI NO. 12  KEL.GEBANG REJO POSO  KEC.POSO KOTA POSO 94619</t>
  </si>
  <si>
    <t>MOROWALI</t>
  </si>
  <si>
    <t>R.E. MARTADINATA NO. 198</t>
  </si>
  <si>
    <t>mmdpalu.op@gmail.com</t>
  </si>
  <si>
    <t xml:space="preserve">DOTULOLONG LASUT NO. 51 LINGKUGAN I PINAESAAN </t>
  </si>
  <si>
    <t>ongenmegahprima@gmail.com</t>
  </si>
  <si>
    <t>MANADO</t>
  </si>
  <si>
    <t>LENGKONG WUAYA NO. 30</t>
  </si>
  <si>
    <t>rasupit@gmail.com</t>
  </si>
  <si>
    <t>COKROAMINOTO NO. 46</t>
  </si>
  <si>
    <t>kurniaabadi@yahoo.co.id</t>
  </si>
  <si>
    <t>PELABUHAN NO. 23</t>
  </si>
  <si>
    <t>matahari.i.p@gmail.com</t>
  </si>
  <si>
    <t xml:space="preserve">MANADO </t>
  </si>
  <si>
    <t xml:space="preserve">AA MARAMIS </t>
  </si>
  <si>
    <t>smp.mdo@gmail.com</t>
  </si>
  <si>
    <t>RAYA MANADO BITUNG  KOMPLEKS GUDANG PUSKUD BLOK A3</t>
  </si>
  <si>
    <t>suksesmakmurmdo@gmail.com</t>
  </si>
  <si>
    <t>GRIYA PANTAI BLOK B NO. 2 LINGKUNGAN II</t>
  </si>
  <si>
    <t>romeicomdo@yahoo.co.id</t>
  </si>
  <si>
    <t xml:space="preserve">CENDANA NO. 53 KALONGAN </t>
  </si>
  <si>
    <t>BOYOLALI</t>
  </si>
  <si>
    <t>MANADO BITUNG KM. 14</t>
  </si>
  <si>
    <t>cv.abl.btg@gmail.com</t>
  </si>
  <si>
    <t>IR. SOEKARNO NO. 88</t>
  </si>
  <si>
    <t>ryanliweru@gmail.com</t>
  </si>
  <si>
    <t>KAB MINAHASA UTARA</t>
  </si>
  <si>
    <t>JAGA 4 KIAWA 2 KAWANGKOAN UTARA</t>
  </si>
  <si>
    <t>erdita.nestledist@gmail.com</t>
  </si>
  <si>
    <t>MINAHASA</t>
  </si>
  <si>
    <t>BARU......</t>
  </si>
  <si>
    <t>KOTAMOBAGU</t>
  </si>
  <si>
    <t>RAYA AKD DESA POYOWO KECIL</t>
  </si>
  <si>
    <t>bm.miskotamobagu@gmail.com</t>
  </si>
  <si>
    <t>PAYA MANADO -BITUNG KM. 14 KOLONGAN MINAHASA UTARA</t>
  </si>
  <si>
    <t>TAHUNA</t>
  </si>
  <si>
    <t>CV.ABL.BTG@GMAIL.COM</t>
  </si>
  <si>
    <t>IMAM BONJOL NO. 81</t>
  </si>
  <si>
    <t>lily@manggalautama.com</t>
  </si>
  <si>
    <t>GORONTALO</t>
  </si>
  <si>
    <t>GELATIK NO. 88</t>
  </si>
  <si>
    <t>supertop_rd@yahoo.com</t>
  </si>
  <si>
    <t>ARIF RAHMAN HAKIM NO. 102</t>
  </si>
  <si>
    <t>psuksessejati@yahoo.com</t>
  </si>
  <si>
    <t>A.A WAHAB DUSUN III</t>
  </si>
  <si>
    <t>ho11grupbintang@gmail.com</t>
  </si>
  <si>
    <t xml:space="preserve">KOMPLEK PERGUDANGAN PRIMA LESTARI  DUSUN SELA E NP. 3-4 </t>
  </si>
  <si>
    <t>chairumin.centralkapuas@gmail.com</t>
  </si>
  <si>
    <t xml:space="preserve">NANI WARTABONE (EKS PANJAITAN) NO. 43 </t>
  </si>
  <si>
    <t>cvmig-gorontalo@yahoo.com</t>
  </si>
  <si>
    <t>DOTULOLONG LASUT NO. 51  LINGKUNGAN I PINAESAAN  PINAESAAN WENANG  KOTA MANADO SULAWESI UTARA</t>
  </si>
  <si>
    <t>PELABUHAN BELAKANG GEREJA MAWAR SHARON PAHUWATO TIMUR</t>
  </si>
  <si>
    <t>anang.subagio@boomgroup.co.id</t>
  </si>
  <si>
    <t>PAHUWATO</t>
  </si>
  <si>
    <t>SUTOYO S NO. 299</t>
  </si>
  <si>
    <t>mekarjaya.bjm@gmail.com</t>
  </si>
  <si>
    <t xml:space="preserve">SETIA BUDI 20 </t>
  </si>
  <si>
    <t>mosivontitahena@gmail.com</t>
  </si>
  <si>
    <t>JENDRAL SUDIRMAN NO. 3</t>
  </si>
  <si>
    <t>karyaind@gmail.com</t>
  </si>
  <si>
    <t xml:space="preserve">AMBON </t>
  </si>
  <si>
    <t>JL YOS SUDARSO NO. 28</t>
  </si>
  <si>
    <t>jochsontanujaya@yahoo.com</t>
  </si>
  <si>
    <t>MARBOMULYO 44 BLOK KK NO 12 SURABAYA</t>
  </si>
  <si>
    <t>MATHILDA BATLAYERI-SAUMLAKI-MALUKU TANGGARA BARAT</t>
  </si>
  <si>
    <t>tk.selatan.saumlaki@gmail.com</t>
  </si>
  <si>
    <t>tokolestari.tual@gmail.com</t>
  </si>
  <si>
    <t>SAUMLAKI</t>
  </si>
  <si>
    <t>MASOHI</t>
  </si>
  <si>
    <t>TUAL</t>
  </si>
  <si>
    <t>PAHLAWAN REVOLUSI NO. 6</t>
  </si>
  <si>
    <t>christianliesar@gmail.com</t>
  </si>
  <si>
    <t>TERNATE</t>
  </si>
  <si>
    <t>BOSOIRI NO. 39</t>
  </si>
  <si>
    <t>olivia.rompies@gmail.com</t>
  </si>
  <si>
    <t>PAHLAWAN REVOLUSI NO. 12</t>
  </si>
  <si>
    <t>sederhana01.ternate@gmail.com</t>
  </si>
  <si>
    <t>MERDEKA NO. 17</t>
  </si>
  <si>
    <t>agungmaluku2017@gmail.com</t>
  </si>
  <si>
    <t>PUSKESMAS KALUMPANG   LINGKUNGAN TANAH MESJID  TERNATE TENGAH</t>
  </si>
  <si>
    <t>donny_audi82@yahoo.co.id</t>
  </si>
  <si>
    <t>DJUMATY LAMALI NO. 20B</t>
  </si>
  <si>
    <t>agungmaluku.tobelo@gmail.com</t>
  </si>
  <si>
    <t>TOBELO</t>
  </si>
  <si>
    <t>TOBELO....</t>
  </si>
  <si>
    <t>DRS ESAU SESA</t>
  </si>
  <si>
    <t>john.guntarto@adityacitra.com</t>
  </si>
  <si>
    <t>MANOKWARI</t>
  </si>
  <si>
    <t>WOLTER MONGINSIDI NO. 17</t>
  </si>
  <si>
    <t>irianjayasehatbiak@gmail.com</t>
  </si>
  <si>
    <t>BIAK</t>
  </si>
  <si>
    <t>TANJUNG RAYA NO. 8</t>
  </si>
  <si>
    <t>ricky.iestyn@majumakmurgroup.com</t>
  </si>
  <si>
    <t>PADAT KARYA SAMPING SD NEWI</t>
  </si>
  <si>
    <t>ijs-serui@irianjayasehat.com</t>
  </si>
  <si>
    <t>SERUI</t>
  </si>
  <si>
    <t xml:space="preserve">STEVANUS RUMBEWAS </t>
  </si>
  <si>
    <t>makmurpermaiserui@gmail.com</t>
  </si>
  <si>
    <t>TRIKORA WOSI</t>
  </si>
  <si>
    <t>suridianperkasa@yahoo.com</t>
  </si>
  <si>
    <t>ARIMOB TANAH MERAH</t>
  </si>
  <si>
    <t>vensanger@yahoo.co.id</t>
  </si>
  <si>
    <t>TANA MERAH</t>
  </si>
  <si>
    <t>RUKO PANJANG</t>
  </si>
  <si>
    <t>BINTUNI</t>
  </si>
  <si>
    <t>TANJUNG PINANG NO. 8</t>
  </si>
  <si>
    <t>multisrg@yahoo.com</t>
  </si>
  <si>
    <t>SORONG</t>
  </si>
  <si>
    <t>MISOL NO. 69 KAMPUNG BARU</t>
  </si>
  <si>
    <t>mewaty_panjaitan@yahoo.co.id</t>
  </si>
  <si>
    <t>SIMO JAWAR NO. 35</t>
  </si>
  <si>
    <t>cv.papua.sejahtera.mix2@gmail.com</t>
  </si>
  <si>
    <t>SAPTA TARUNA KM. 10</t>
  </si>
  <si>
    <t>aaron.tjiptabudi@gmail.com</t>
  </si>
  <si>
    <t>bijfak2@ymail.com</t>
  </si>
  <si>
    <t>FAKFAK</t>
  </si>
  <si>
    <t>BATU PUTIH</t>
  </si>
  <si>
    <t>hoa.kaimana@makmursejahterapermai.com</t>
  </si>
  <si>
    <t>KAIMANA</t>
  </si>
  <si>
    <t>TRIKORA RT III KEL KALIMANA KOTA DISTRIK KAIMANA</t>
  </si>
  <si>
    <t>senjabantemi@gmail.com</t>
  </si>
  <si>
    <t xml:space="preserve">IZAK TELLUSA NO. 73 </t>
  </si>
  <si>
    <t>cendrawasih.fakfak@gmail.com</t>
  </si>
  <si>
    <t xml:space="preserve">YOS SUDARSO NO. 8 </t>
  </si>
  <si>
    <t>cvajnabire@yahoo.com</t>
  </si>
  <si>
    <t>NABIRE</t>
  </si>
  <si>
    <t>cv_prima_nabire@yahoo.com</t>
  </si>
  <si>
    <t>JENDRAL AHMAD YANI NO. 55</t>
  </si>
  <si>
    <t>Samalona.depo@gmail.com</t>
  </si>
  <si>
    <t>SENTANI</t>
  </si>
  <si>
    <t>Samalona.jayapura@gmail.com</t>
  </si>
  <si>
    <t>ABEPURA</t>
  </si>
  <si>
    <t xml:space="preserve">ARDIPURA ENTROP </t>
  </si>
  <si>
    <t>vidirumagit10@gmail.com</t>
  </si>
  <si>
    <t>erpi03@gmail.com</t>
  </si>
  <si>
    <t>HUSEIN PALELA NO. 8</t>
  </si>
  <si>
    <t>multimandiri_mrq@yahoo.com</t>
  </si>
  <si>
    <t>BUDI UTOMO 88</t>
  </si>
  <si>
    <t>senjaindah.timika@gmail.com</t>
  </si>
  <si>
    <t>TIMIKA</t>
  </si>
  <si>
    <t>NAWARIPI BARU TIMIKA</t>
  </si>
  <si>
    <t>adm_bms@yahoo.com</t>
  </si>
  <si>
    <t xml:space="preserve">CENDRAWASIH NO. 43 </t>
  </si>
  <si>
    <t>junaldisamuel@gmail.com</t>
  </si>
  <si>
    <t>MIMIKA</t>
  </si>
  <si>
    <t>Nama Pelanggan</t>
  </si>
  <si>
    <t>City</t>
  </si>
  <si>
    <t>Address</t>
  </si>
  <si>
    <t>Email</t>
  </si>
  <si>
    <t>Telepone</t>
  </si>
  <si>
    <t>Ruby Acc Jakarta Pusat</t>
  </si>
  <si>
    <t>Wirakurnia Tritama Jakarta Pusat</t>
  </si>
  <si>
    <t>Ayu Naturally Cemerlang Jakarta Barat</t>
  </si>
  <si>
    <t>Margowanaya Daya Sentosa Jakarta Barat</t>
  </si>
  <si>
    <t>Bursa Selaras Bersama Jakarta Barat</t>
  </si>
  <si>
    <t>Maju Makmur Mandiri Jakarta Barat</t>
  </si>
  <si>
    <t>Muara Tirta Boga Jakarta Barat</t>
  </si>
  <si>
    <t>Catur Sentosa Anugerah Jakarta Barat</t>
  </si>
  <si>
    <t>Aneka Rasa Citra Sejati Jakarta Barat</t>
  </si>
  <si>
    <t>Anak Mas Indah Jakarta Barat</t>
  </si>
  <si>
    <t>Trimulya Jaya Sejahtera Jakarta Barat</t>
  </si>
  <si>
    <t>Malindo Cemerlang Pratama Jakarta Barat</t>
  </si>
  <si>
    <t>Uni Gemilang Sentosa Jakarta Barat</t>
  </si>
  <si>
    <t>Master Midas Indonesia Jakarta Barat</t>
  </si>
  <si>
    <t>Distribusindo Karunia Sejati Jakarta Barat</t>
  </si>
  <si>
    <t>Mitrajaya Pasopati Jakarta Barat</t>
  </si>
  <si>
    <t>Manohara Asri Tangerang</t>
  </si>
  <si>
    <t>Cipta Karya Makmur Bersama Makassar</t>
  </si>
  <si>
    <t>Fks Pangan Nusantara Jakarta Pusat</t>
  </si>
  <si>
    <t>Megah Lestari Jakarta Timur</t>
  </si>
  <si>
    <t>Cipta Mandiri Perkasa Jakarta Timur</t>
  </si>
  <si>
    <t>Catur Sentosa Anugerah Jakarta Timur</t>
  </si>
  <si>
    <t>Jalur Sutramas Jakarta Timur</t>
  </si>
  <si>
    <t>Sai Indonesia Jakarta Timur</t>
  </si>
  <si>
    <t>Sarana Abadi Makmur Bersama Jakarta Timur</t>
  </si>
  <si>
    <t>Kharisma Pakmu Mandiri Jakarta Timur</t>
  </si>
  <si>
    <t>Pakmu Mandiri Utama Jakarta Timur</t>
  </si>
  <si>
    <t>Dinamis Artha Sukses Jakarta Utara</t>
  </si>
  <si>
    <t>Dinamis Artha Sukses Jakarta Timur</t>
  </si>
  <si>
    <t>Cahaya Inti Putra Sejahtera Jakarta Timur</t>
  </si>
  <si>
    <t>Sentosa Lestari Nusantara Jakarta Timur</t>
  </si>
  <si>
    <t>Bintang Multi Global Jakarta Timur</t>
  </si>
  <si>
    <t>Unirama Duta Niaga Bandung</t>
  </si>
  <si>
    <t>Dwi Jaya Abadi Makmur Jakarta Timur</t>
  </si>
  <si>
    <t>Globe Mzm Jakarta Utara</t>
  </si>
  <si>
    <t>Unirama Duta Niaga Jakarta Utara</t>
  </si>
  <si>
    <t>Agung Mandiri Sentosa Jakarta Utara</t>
  </si>
  <si>
    <t>Pherissa Bangkit Bersama Jakarta Utara</t>
  </si>
  <si>
    <t>Jaya Segar Berkat Mandiri Jakarta Utara</t>
  </si>
  <si>
    <t>Spectra Alam Sejahtera Jakarta Utara</t>
  </si>
  <si>
    <t>Inti Sumber Abadi Jakarta Utara</t>
  </si>
  <si>
    <t>Selatan Jaya Makmur Jakarta Barat</t>
  </si>
  <si>
    <t>Bintang Buana Tirta Lahat</t>
  </si>
  <si>
    <t>Bintang Terang Lahat</t>
  </si>
  <si>
    <t>Bintang Usaha Sejahtera Lahat</t>
  </si>
  <si>
    <t>Binter Lahat</t>
  </si>
  <si>
    <t>Srikaya Mitramakmur Tangerang</t>
  </si>
  <si>
    <t>Rusindo Eka Raya Tangerang</t>
  </si>
  <si>
    <t>Anugerah Sinergi Raya Tangerang</t>
  </si>
  <si>
    <t>Sarana Indah Mandiri Tangerang</t>
  </si>
  <si>
    <t>Anugerah Pangan Prima Lestari Tangerang</t>
  </si>
  <si>
    <t>Laristama Sejahtera Abadi Tangerang</t>
  </si>
  <si>
    <t>Jenindo Prakarsa Tangerang</t>
  </si>
  <si>
    <t>Dwipa Karya Husada Tangerang</t>
  </si>
  <si>
    <t>Big Royal Lestari Tangerang</t>
  </si>
  <si>
    <t>Tritama Prima Lestari Tangerang Selatan</t>
  </si>
  <si>
    <t>Dwitama Prima Lestari Tangerang Selatan</t>
  </si>
  <si>
    <t>Primatrans Nusantara Tangerang</t>
  </si>
  <si>
    <t>Trisurya Gemilang Semesta Tangerang</t>
  </si>
  <si>
    <t>Triputra Megah Perkasa Tangerang</t>
  </si>
  <si>
    <t>Multi Rasa Citra Sejati Tangerang Selatan</t>
  </si>
  <si>
    <t>Jalur Sutramas Jakarta Selatan</t>
  </si>
  <si>
    <t>Pintu Tiga Bungsu Banten</t>
  </si>
  <si>
    <t>Catur Sentosa Anugerah Kabupaten Tangerang</t>
  </si>
  <si>
    <t>Fajar Lestari Lampung</t>
  </si>
  <si>
    <t>Mega Perkasa Sukabumi</t>
  </si>
  <si>
    <t>Sumber Cipta Karya Lestari Garut</t>
  </si>
  <si>
    <t>Rumah Grosir Nusantara Cianjur</t>
  </si>
  <si>
    <t>Sukses Abadi Bersama Banda Aceh</t>
  </si>
  <si>
    <t>Skyputra Pancasurya Tangerang</t>
  </si>
  <si>
    <t>Skyputra Pancasurya Serang</t>
  </si>
  <si>
    <t>Joyful Snack Indonesia Bogor</t>
  </si>
  <si>
    <t>Kreasi Emboss Multiguna Tangerang</t>
  </si>
  <si>
    <t>Bintang Multi Global Tangerang</t>
  </si>
  <si>
    <t>Anugerah Billy Jaya Sentosa Tangerang</t>
  </si>
  <si>
    <t>Serbaneka Ritel Sejahtera Tangerang</t>
  </si>
  <si>
    <t>Mitra Antaly Sembada Lampung</t>
  </si>
  <si>
    <t>Ricky Jaya Bogor</t>
  </si>
  <si>
    <t>Jessindo Prakarsa Bogor</t>
  </si>
  <si>
    <t>Bintang Multi Global Bogor</t>
  </si>
  <si>
    <t>Surya Niaga Bersaudara Bogor</t>
  </si>
  <si>
    <t>Bintang Selatan Sukses Gemilang Bogor</t>
  </si>
  <si>
    <t>Semut Merah Tangguh Bogor</t>
  </si>
  <si>
    <t>Widjaya Utama Tradindo Kabupaten Bogor</t>
  </si>
  <si>
    <t>Selatan Jaya Makmur Bogor</t>
  </si>
  <si>
    <t>Dua Sigma Nusantara Bogor</t>
  </si>
  <si>
    <t>Purbajaya Ii Depok</t>
  </si>
  <si>
    <t>Dinamis Artha Sentosa Depok</t>
  </si>
  <si>
    <t>Unirama Duta Niaga Depok</t>
  </si>
  <si>
    <t>Rukun Mitra Sejati Depok</t>
  </si>
  <si>
    <t>Gelora Jaya Persada Bogor</t>
  </si>
  <si>
    <t>Gelora Jaya Persada Leuwiliang</t>
  </si>
  <si>
    <t>Momugu Jayapura Jayapura</t>
  </si>
  <si>
    <t>Mandala Dharma Krida Bogor</t>
  </si>
  <si>
    <t>Tulus Maju Bogor</t>
  </si>
  <si>
    <t>Mandala Dharma Krida Cileungsi</t>
  </si>
  <si>
    <t>Dinamis Artha Sukses Cileungsi</t>
  </si>
  <si>
    <t>Indoboga Utama Bogor</t>
  </si>
  <si>
    <t>Nirmala Pangan Sejahtera Bekasi</t>
  </si>
  <si>
    <t>Manohara Asri Bekasi</t>
  </si>
  <si>
    <t>Surya Pangan Sejahtera Bekasi</t>
  </si>
  <si>
    <t>Fajar Mas Gemilang Bekasi</t>
  </si>
  <si>
    <t>Bintang Bunut Kabupaten Bekasi</t>
  </si>
  <si>
    <t>Bintang Bunut Bekasi</t>
  </si>
  <si>
    <t>Arkstarindo Artha Makmur Bekasi</t>
  </si>
  <si>
    <t>Dutamasindo Labora Jaya Purwakarta</t>
  </si>
  <si>
    <t>Ritelindo Sejahtera Karawang</t>
  </si>
  <si>
    <t>Serbaneka Ritel Sejahtera Karawang</t>
  </si>
  <si>
    <t>Sukses Makmur Abadi Bekasi</t>
  </si>
  <si>
    <t>Karunia Usaha Sejahtera Bekasi</t>
  </si>
  <si>
    <t>Jenindo Prakarsa Bekasi</t>
  </si>
  <si>
    <t>Semar Perdana Bekasi Bekasi</t>
  </si>
  <si>
    <t>Rasaprima Sejati Kabupaten Bekasi</t>
  </si>
  <si>
    <t>Unirama Duta Niaga Bekasi</t>
  </si>
  <si>
    <t>Jaya Abadi Bima</t>
  </si>
  <si>
    <t>Sumber Distribusi Prima Bekasi</t>
  </si>
  <si>
    <t>Buanamas Inti Gemilang Bekasi</t>
  </si>
  <si>
    <t>Sejahtera Indo Perkasa Medan</t>
  </si>
  <si>
    <t>Mitra Boga Sumatera Medan</t>
  </si>
  <si>
    <t>Globalindo Sejati Medan</t>
  </si>
  <si>
    <t>Adam Dani Lestari Medan</t>
  </si>
  <si>
    <t>Sinar Ikaindah Perkasa Medan</t>
  </si>
  <si>
    <t>Bandung Bina Distribusi Medan</t>
  </si>
  <si>
    <t>Adyajati Lestari Medan</t>
  </si>
  <si>
    <t>Sumber Rezeki Bersama Medan</t>
  </si>
  <si>
    <t>Singa Asia Perkasa Utama Siantar</t>
  </si>
  <si>
    <t>Singa Asia Perkasa Utama Kisaran</t>
  </si>
  <si>
    <t>Singa Asia Perkasa Utama Rantau Prapat</t>
  </si>
  <si>
    <t>Bintang Mutiara Cemerlang Deli Serdang</t>
  </si>
  <si>
    <t>Victor Wijaya Deli Serdang</t>
  </si>
  <si>
    <t>Ultraadilestari Stellaperkasa Medan</t>
  </si>
  <si>
    <t>Sukses Rezeki Bersama Medan</t>
  </si>
  <si>
    <t>Three R Medan</t>
  </si>
  <si>
    <t>Mulia Utama Medan</t>
  </si>
  <si>
    <t>Mulia Utama Distribusindo Medan</t>
  </si>
  <si>
    <t>Mega Anugrah Sukses Medan</t>
  </si>
  <si>
    <t>Putra Untung Abadi Medan</t>
  </si>
  <si>
    <t>Tri Viandy Sinar Cemerlang Medan</t>
  </si>
  <si>
    <t>Singa Asia Perkasa Utama Medan</t>
  </si>
  <si>
    <t>Sukses Makmur Pratama Medan</t>
  </si>
  <si>
    <t>Serba Jadi Deli Kab Deli Serdang</t>
  </si>
  <si>
    <t>Kurnia Alam Sejahtera Tebing Tinggi</t>
  </si>
  <si>
    <t>Adyajati Lestari Binjai</t>
  </si>
  <si>
    <t>Bandung Bina Distribusi Binjai</t>
  </si>
  <si>
    <t>Central Jaya Serdang Bedagai</t>
  </si>
  <si>
    <t>Terang Sentosa Makmur Tebing Tinggi</t>
  </si>
  <si>
    <t>Siantar Simalungun Sukses Siantar</t>
  </si>
  <si>
    <t>Bintang Mutiara Cemerlang Siantar</t>
  </si>
  <si>
    <t>Sukses Rezeki Bersama Pematang Siantar</t>
  </si>
  <si>
    <t>Panca Niaga Jaya Kisaran</t>
  </si>
  <si>
    <t>Sempurna Tetap Makmur Kisaran</t>
  </si>
  <si>
    <t>Sari Jaya Kanopan</t>
  </si>
  <si>
    <t>Anggrek Kota Pinang</t>
  </si>
  <si>
    <t>Global Mitra Prima Rantau Prapat</t>
  </si>
  <si>
    <t>Rezeki Bersama Kabanjahe</t>
  </si>
  <si>
    <t>Mitra Cia Jaya Medan</t>
  </si>
  <si>
    <t>Karya Baru Bersama Berastagi</t>
  </si>
  <si>
    <t>Serikat Maju Bersama Karo</t>
  </si>
  <si>
    <t>Sitakar Sidikalang</t>
  </si>
  <si>
    <t>Bintang Terang Balige</t>
  </si>
  <si>
    <t>Bintang Balige Jaya Balige</t>
  </si>
  <si>
    <t>Bintang Tiga Sibuhuan Tapanuli Selatan</t>
  </si>
  <si>
    <t>Sukses Rezeki Bersama Siborong Borong</t>
  </si>
  <si>
    <t>Siantar Simalungun Sejati Siborong Borong</t>
  </si>
  <si>
    <t>Bintang Terang Sibolga</t>
  </si>
  <si>
    <t>Cahaya Nusantara Sibolga</t>
  </si>
  <si>
    <t>Adyajati Lestari Sibolga</t>
  </si>
  <si>
    <t>Bintang Balige Jaya Sibolga</t>
  </si>
  <si>
    <t>Bintang Terang Padang Sidempuan</t>
  </si>
  <si>
    <t>Karya Utama Jaya Padang Sidempuan</t>
  </si>
  <si>
    <t>Adyajati Lestari Padang Sidempuan</t>
  </si>
  <si>
    <t>Bintang Balige Jaya Padang Sidempuan</t>
  </si>
  <si>
    <t>Wiramas Karya Nias</t>
  </si>
  <si>
    <t>Delapan Bintang Bersama Pratama Banda Aceh</t>
  </si>
  <si>
    <t>Sukses Jaya Makmur Abadi Banda Aceh</t>
  </si>
  <si>
    <t>Sinbun Sibreh Banda Aceh</t>
  </si>
  <si>
    <t>Bina Usaha Pratama Banda Aceh</t>
  </si>
  <si>
    <t>Distribusindo Bintang Banda Aceh</t>
  </si>
  <si>
    <t>Inti Family Prima Banda Aceh</t>
  </si>
  <si>
    <t>Prima Jaya Mandiri Meulaboh</t>
  </si>
  <si>
    <t>Agra Distribusi Tama Meulaboh</t>
  </si>
  <si>
    <t>Rahmat Sejati Aceh Barat Daya</t>
  </si>
  <si>
    <t>Berkah Sejahtera Gemilang Blangpidie</t>
  </si>
  <si>
    <t>Inti Family Prima Sigli</t>
  </si>
  <si>
    <t>M Jusuf And Son Bireun</t>
  </si>
  <si>
    <t>Oulia Karya Husen Lhokseumawe</t>
  </si>
  <si>
    <t>Usda Baru Bireun</t>
  </si>
  <si>
    <t>Mitra Subur Jaya Lhokseumawe</t>
  </si>
  <si>
    <t>Ashraf Pratama Lhokseumawe</t>
  </si>
  <si>
    <t>Seumangat Baroe Langsa</t>
  </si>
  <si>
    <t>Usda Baru Lhoksukon</t>
  </si>
  <si>
    <t>Mitra Lestari Langsa</t>
  </si>
  <si>
    <t>Distribusindo Bintang Langsa</t>
  </si>
  <si>
    <t>Distrindo Bintang Agung Langsa</t>
  </si>
  <si>
    <t>Hya Jaya Distributor Kab Aceh Timur</t>
  </si>
  <si>
    <t>Tia Jaya Lhokseumawe</t>
  </si>
  <si>
    <t>Umry Group Aceh Tenggara</t>
  </si>
  <si>
    <t>Khaje Chiek Kotacane</t>
  </si>
  <si>
    <t>Berkah Aceh Tenggara</t>
  </si>
  <si>
    <t>Cahaya Murni Tri Lestari Padang</t>
  </si>
  <si>
    <t>Andalas Mitra Sejati Padang</t>
  </si>
  <si>
    <t>Anugerah Wahyi Sejahtera Padang</t>
  </si>
  <si>
    <t>Cahaya Olo Mas Padang</t>
  </si>
  <si>
    <t>Superita Mitrajaya Sukses Padang</t>
  </si>
  <si>
    <t>Kurnia Indah Padang</t>
  </si>
  <si>
    <t>Samra Distra Prima Bukittinggi</t>
  </si>
  <si>
    <t>Anugerah Wahyi Sejahtera Bukittinggi</t>
  </si>
  <si>
    <t>Mega Cipta Lestari Bukittinggi</t>
  </si>
  <si>
    <t>Jaya Murni Bukittinggi</t>
  </si>
  <si>
    <t>Anugerah Wahyi Sejahtera Payakumbuh</t>
  </si>
  <si>
    <t>Makmur Jaya Sungai Pinyuh</t>
  </si>
  <si>
    <t>Anugerah Wahyi Sejahtera Pasaman</t>
  </si>
  <si>
    <t>Kurnia Batusangkar</t>
  </si>
  <si>
    <t>Zihabib Putra Mandiri Limo Kaum</t>
  </si>
  <si>
    <t>Restu Ibu Solok</t>
  </si>
  <si>
    <t>Irama Zaman Sejahtera Solok</t>
  </si>
  <si>
    <t>Anugerah Wahyi Sejahtera Solok</t>
  </si>
  <si>
    <t>Anugerah Wahyi Sejahtera Dharmasraya</t>
  </si>
  <si>
    <t>Megah Bintang Lestari Bagan Batu</t>
  </si>
  <si>
    <t>Megah Bintang Lestari Duri</t>
  </si>
  <si>
    <t>Megah Bintang Lestari Airolek</t>
  </si>
  <si>
    <t>Megah Bintang Lestari Taluk Kuantan</t>
  </si>
  <si>
    <t>Mitra Niaga Cemerlang Airolek</t>
  </si>
  <si>
    <t>Cahaya Cempaka Mas Pekanbaru</t>
  </si>
  <si>
    <t>Yasa Asia Sejahtera Anugerah Pekanbaru</t>
  </si>
  <si>
    <t>Natura Mega Murni Pekanbaru</t>
  </si>
  <si>
    <t>Cahaya Teratai Mas Pekanbaru</t>
  </si>
  <si>
    <t>Kurnia Harum Abadi Pekanbaru</t>
  </si>
  <si>
    <t>Mitra Sukses Abadi Pekanbaru</t>
  </si>
  <si>
    <t>Permata Surya Bahari Pekanbaru</t>
  </si>
  <si>
    <t>Bintang Terang Pekanbaru</t>
  </si>
  <si>
    <t>Cahaya Murni Maju Cemerlang Pekanbaru</t>
  </si>
  <si>
    <t>Bintang Samra Riau Pekanbaru</t>
  </si>
  <si>
    <t>Henson Alfa Gros Pekanbaru</t>
  </si>
  <si>
    <t>Mitra Niaga Cemerlang Sorek Ukui</t>
  </si>
  <si>
    <t>Primarintis Sejahterah Ujung Batu</t>
  </si>
  <si>
    <t>Primarintis Sejahterah Pekanbaru</t>
  </si>
  <si>
    <t>Riau Abdi Sentosa Ujung Batu</t>
  </si>
  <si>
    <t>Megah Bintang Lestari Ujung Batu</t>
  </si>
  <si>
    <t>Bintang Terang Ujung Batu</t>
  </si>
  <si>
    <t>Henson Alfa Gros Ujung Batu</t>
  </si>
  <si>
    <t>Dima Mandiri Sejahtera Dumai</t>
  </si>
  <si>
    <t>Dima Mandiri Sejahtera Kabupaten Bengkalis</t>
  </si>
  <si>
    <t>Surya Bhakti Prima Pakning</t>
  </si>
  <si>
    <t>Surya Bhakti Prima Siak</t>
  </si>
  <si>
    <t>Primarintis Sejahterah Duri</t>
  </si>
  <si>
    <t>Anugerah Niaga Jaya Pekanbaru</t>
  </si>
  <si>
    <t>Surya Bhakti Prima Bengkalis</t>
  </si>
  <si>
    <t>Primarintis Sejahterah Dumai</t>
  </si>
  <si>
    <t>Sinar Jaya Bagan Siapiapi</t>
  </si>
  <si>
    <t>Mitra Sukses Abadi Duri</t>
  </si>
  <si>
    <t>Bintang Pratama Bagan Batu</t>
  </si>
  <si>
    <t>Mitra Niaga Cemerlang Bagan Batu</t>
  </si>
  <si>
    <t>Poetra Niaga Jaya Deli Serdang</t>
  </si>
  <si>
    <t>Primarintis Sejahterah Tanjung Pinang</t>
  </si>
  <si>
    <t>Multisari Arya Sentosa Tanjung Pinang</t>
  </si>
  <si>
    <t>Sukses Bintan Permata Tanjung Pinang</t>
  </si>
  <si>
    <t>Bintang Sukses Jaya Abadi Tanjung Pinang</t>
  </si>
  <si>
    <t>Prima Bintan Muliatama Tanjung Pinang</t>
  </si>
  <si>
    <t>Bestindo Persada Bintan Tanjung Pinang</t>
  </si>
  <si>
    <t>Primarintis Sejahterah Tembilahan</t>
  </si>
  <si>
    <t>Maju Jaya Sukses Makmur Kab Indragiri Hilir</t>
  </si>
  <si>
    <t>Puja Mandiri Tembilahan</t>
  </si>
  <si>
    <t>Primarintis Sejahterah Rengat</t>
  </si>
  <si>
    <t>Sunjaya Mandiri Rengat</t>
  </si>
  <si>
    <t>Sukses Wijaya Pekanbaru</t>
  </si>
  <si>
    <t>Selatanindo Batam Mandiri Batam</t>
  </si>
  <si>
    <t>Bintang Intan Sarana Batam</t>
  </si>
  <si>
    <t>Natural Altovira Batam</t>
  </si>
  <si>
    <t>Yafindo Mitra Permata Batam</t>
  </si>
  <si>
    <t>Bestindo Persada Batam</t>
  </si>
  <si>
    <t>Prosperindo Nusa Jaya Batam</t>
  </si>
  <si>
    <t>Niaga Batam</t>
  </si>
  <si>
    <t>Multiboga Persada Raya Batam</t>
  </si>
  <si>
    <t>Primarintis Sejahterah Batam</t>
  </si>
  <si>
    <t>Bintan Sukses Mandiri Batam</t>
  </si>
  <si>
    <t>Multiboga Arya Sentosa Batam</t>
  </si>
  <si>
    <t>Cakrawala Kertasindah Batam</t>
  </si>
  <si>
    <t>Cakra Cahaya Abadi Batam</t>
  </si>
  <si>
    <t>Olina Pangestu Kabupaten Karimun</t>
  </si>
  <si>
    <t>Robinson Citra Mandiri Tanjungbatu</t>
  </si>
  <si>
    <t>Sukses Karimun Permata Karimun</t>
  </si>
  <si>
    <t>Cahaya Lestari Sriwijaya Palembang</t>
  </si>
  <si>
    <t>Anugrah Abadi Palembang</t>
  </si>
  <si>
    <t>Ks Palembang</t>
  </si>
  <si>
    <t>Karunia Kasih Abadi Palembang</t>
  </si>
  <si>
    <t>Jumbo Palembang</t>
  </si>
  <si>
    <t>Citra Satria Utama Palembang</t>
  </si>
  <si>
    <t>Putra Serasan Jaya Palembang</t>
  </si>
  <si>
    <t>Putra Serasan Jaya Prabumulih</t>
  </si>
  <si>
    <t>Winada Anugerah Palembang</t>
  </si>
  <si>
    <t>Radja Makmur Palembang</t>
  </si>
  <si>
    <t>Bukit Mas Palembang</t>
  </si>
  <si>
    <t>Menara Nusantara Persada Palembang</t>
  </si>
  <si>
    <t>Sinar Pesona Mandiri Palembang</t>
  </si>
  <si>
    <t>Hana Prima Lestari Tasikmalaya</t>
  </si>
  <si>
    <t>Bintang Bunut Distributindo Pontianak</t>
  </si>
  <si>
    <t>Diandra Jaya Mandiri Oki Ogan Ilir</t>
  </si>
  <si>
    <t>Sukses Citra Pangan Ii Betung</t>
  </si>
  <si>
    <t>Bintang Sriwijaya Banyuasin</t>
  </si>
  <si>
    <t>Jakaharta Banyuasin</t>
  </si>
  <si>
    <t>Sukses Citra Pangan Palembang</t>
  </si>
  <si>
    <t>Suryaindah Wiraperkasa Palembang</t>
  </si>
  <si>
    <t>Menara Nusantara Perkasa Palembang</t>
  </si>
  <si>
    <t>Menara Nusantara Perkasa Baturaja</t>
  </si>
  <si>
    <t>Menara Nusantara Perkasa Lahat</t>
  </si>
  <si>
    <t>Cahaya Nitya Gemilang Banyuasin</t>
  </si>
  <si>
    <t>Citra Satria Utama Prabumulih</t>
  </si>
  <si>
    <t>Mentari Mulia Makmur Prabumulih</t>
  </si>
  <si>
    <t>Bukit Mas Lahat</t>
  </si>
  <si>
    <t>Rahmat Mitra Utama Lubuk Linggau</t>
  </si>
  <si>
    <t>Tri Marhum Roda Mas Lubuk Linggau</t>
  </si>
  <si>
    <t>Bintang Sriwijaya Lubuk Linggau</t>
  </si>
  <si>
    <t>Raya Baru Lubuk Linggau</t>
  </si>
  <si>
    <t>Cahaya Lestari Sriwijaya Lubuk Linggau</t>
  </si>
  <si>
    <t>Pratama Mandiri Kencana Lubuk Linggau</t>
  </si>
  <si>
    <t>Tri Pratama Permai Lubuk Linggau</t>
  </si>
  <si>
    <t>Marhum Rodamas Abadi Bengkulu</t>
  </si>
  <si>
    <t>Bintang Permata Jaya Lubuk Linggau</t>
  </si>
  <si>
    <t>Panen Mas Kab Ogan Komering Ulu</t>
  </si>
  <si>
    <t>Maju Makmur Jayapura</t>
  </si>
  <si>
    <t>Karya Sakti Intimas Jayapura</t>
  </si>
  <si>
    <t>Bersama Bersaara Pangkal Pinang</t>
  </si>
  <si>
    <t>Bersama Sukses Mandiri Sungai Liat</t>
  </si>
  <si>
    <t>Cahaya Lestari Sriwijaya Pangkal Pinang</t>
  </si>
  <si>
    <t>Mitra Sukses Abadi Pangkal Pinang</t>
  </si>
  <si>
    <t>Bangka Mitra Sentosa Belitung</t>
  </si>
  <si>
    <t>Niaga Naditama Kabupaten Belitung</t>
  </si>
  <si>
    <t>Menara Nusantara Prima Belitung</t>
  </si>
  <si>
    <t>Abinugraha Belitung</t>
  </si>
  <si>
    <t>Bintang Mutiara Cemerlang Medan</t>
  </si>
  <si>
    <t>Aneka Citra Naga Jaya Tanjung Pinang</t>
  </si>
  <si>
    <t>Junaidi Afindo Jambi</t>
  </si>
  <si>
    <t>Cahaya Lestari Sriwijaya Belitung</t>
  </si>
  <si>
    <t>Nirmala Pangan Sejahtera Karawang</t>
  </si>
  <si>
    <t>Subur Plus Karawang</t>
  </si>
  <si>
    <t>Menara Nusantara Pratama Bangka</t>
  </si>
  <si>
    <t>Bangka Putra Persada Bangka</t>
  </si>
  <si>
    <t>Menara Nusantara Persada Bangka</t>
  </si>
  <si>
    <t>Bangun Bangka Bersama Bangka</t>
  </si>
  <si>
    <t>Catur Sentosa Anugerah Metro</t>
  </si>
  <si>
    <t>Sumber Makmur Lampung</t>
  </si>
  <si>
    <t>Sumber Makmur Sentosa Lampung</t>
  </si>
  <si>
    <t>Erissa Barokah Kotabumi</t>
  </si>
  <si>
    <t>Fajar Laut Kotabumi</t>
  </si>
  <si>
    <t>Perdana Adhi Lestari Tulang Bawang</t>
  </si>
  <si>
    <t>Fajar Laut Tulang Bawang</t>
  </si>
  <si>
    <t>Erissa Barokah Lampung Barat</t>
  </si>
  <si>
    <t>Inti Bharu Mas Lampung</t>
  </si>
  <si>
    <t>Karunia Citra Sukses Lampung</t>
  </si>
  <si>
    <t>Sumatera Jaya Makmur Lampung</t>
  </si>
  <si>
    <t>Catur Sentosa Anugerah Lampung</t>
  </si>
  <si>
    <t>Harmoni Semesta Lampung</t>
  </si>
  <si>
    <t>Anugerah Jaya Tjemerlang Lampung</t>
  </si>
  <si>
    <t>Perdana Adhi Lestari Lampung</t>
  </si>
  <si>
    <t>Penamas Lampung</t>
  </si>
  <si>
    <t>Anugerahbina Usahanusantara Bandar Lampung</t>
  </si>
  <si>
    <t>Fajar Lestari Metro</t>
  </si>
  <si>
    <t>Wilrika Citra Mandiri Bandar Lampung</t>
  </si>
  <si>
    <t>Wilrika Citra Mandiri Tulang Bawang</t>
  </si>
  <si>
    <t>Inti Kertasindo Sinar Cemerlang Lampung</t>
  </si>
  <si>
    <t>Sumber Buana Dwiabadi Lampung</t>
  </si>
  <si>
    <t>Karunia Citra Sukses Pringsewu</t>
  </si>
  <si>
    <t>Putra Mas Serang</t>
  </si>
  <si>
    <t>Semakin Mekar Sanggau</t>
  </si>
  <si>
    <t>Harapan Mulia Jambi</t>
  </si>
  <si>
    <t>Segar Prima Laksana Jambi</t>
  </si>
  <si>
    <t>Bintang Mas Pusaka Jambi</t>
  </si>
  <si>
    <t>Gravindo Jaya Abadi Jambi</t>
  </si>
  <si>
    <t>Siddha Karya Jambi</t>
  </si>
  <si>
    <t>Sinarjaya Makmur Mandiri Jambi</t>
  </si>
  <si>
    <t>Bintang Mas Surya Jambi</t>
  </si>
  <si>
    <t>Ogan Sakti Pratama Jambi</t>
  </si>
  <si>
    <t>Gembira Jaya Raya Jambi</t>
  </si>
  <si>
    <t>Inti Terang Sukses Tebing Tinggi</t>
  </si>
  <si>
    <t>Inti Kertasindo Sinar Cemerlang Kotabumi</t>
  </si>
  <si>
    <t>Catur Sentosa Anugerah Kotabumi</t>
  </si>
  <si>
    <t>Andalas Mitra Sejati Jambi</t>
  </si>
  <si>
    <t>Megah Bintang Lestari Kerinci</t>
  </si>
  <si>
    <t>Sinarjaya Makmur Mandiri Muara Bungo</t>
  </si>
  <si>
    <t>Aneka Gemilang Sejahtera Jambi</t>
  </si>
  <si>
    <t>Han Jaya Bengkulu</t>
  </si>
  <si>
    <t>Mitta Jaya Bengkulu</t>
  </si>
  <si>
    <t>Bofin Utama Distribusi Bengkulu</t>
  </si>
  <si>
    <t>Telaga Mas Bengkulu</t>
  </si>
  <si>
    <t>Roxy Prameswari Bengkulu</t>
  </si>
  <si>
    <t>Madina Murni Bengkulu</t>
  </si>
  <si>
    <t>Binter Cemerlang Bengkulu</t>
  </si>
  <si>
    <t>Langit Biru Subusalam</t>
  </si>
  <si>
    <t>Mahameru Mitra Makmur Wonomulyo</t>
  </si>
  <si>
    <t>Mitra Makassar Kab Polewali Mandar</t>
  </si>
  <si>
    <t>Sumber Maju Kab Muna</t>
  </si>
  <si>
    <t>Marhum Roda Mas Abadi Lahat</t>
  </si>
  <si>
    <t>Cahaya Lestari Sriwijaya Bengkulu</t>
  </si>
  <si>
    <t>Inti Kertasindo Sinar Cemerlang Metro</t>
  </si>
  <si>
    <t>Tri Pratama Permai Bengkulu</t>
  </si>
  <si>
    <t>Binter Jaya Lahat</t>
  </si>
  <si>
    <t>Inti Bharu Mas Palembang</t>
  </si>
  <si>
    <t>Surya Mas Lahat</t>
  </si>
  <si>
    <t>Surya Mas Baturaja Timur</t>
  </si>
  <si>
    <t>Dama Bintang Bengkulu Bengkulu</t>
  </si>
  <si>
    <t>Mitra Karya Nusaperdana Bandung</t>
  </si>
  <si>
    <t>Makmur Mandiri Utama Bandung</t>
  </si>
  <si>
    <t>Surya Donasin Bandung</t>
  </si>
  <si>
    <t>Jujur Citra Sentosa Bandung</t>
  </si>
  <si>
    <t>Jensina Atara Sentosa Bandung</t>
  </si>
  <si>
    <t>Maktal Distribusi Pratama Bandung</t>
  </si>
  <si>
    <t>Fatarindo Cemerlang Cimahi</t>
  </si>
  <si>
    <t>Tunggal Jaya Bandung</t>
  </si>
  <si>
    <t>Banceuy Tunggal Jaya Cimahi</t>
  </si>
  <si>
    <t>Cahaya Inti Global Pratama Bandung</t>
  </si>
  <si>
    <t>Ampuh Bandung</t>
  </si>
  <si>
    <t>Hana Central Bandung</t>
  </si>
  <si>
    <t>Sasana Megah Agung Bandung</t>
  </si>
  <si>
    <t>Catur Sentosa Anugerah Bandung</t>
  </si>
  <si>
    <t>Makmur Mandiri Pratama Bandung</t>
  </si>
  <si>
    <t>Harapan Mandiri Bandung</t>
  </si>
  <si>
    <t>Swiss Yuta Jaya Bandung</t>
  </si>
  <si>
    <t>Pintu Tiga Raharja Bandung</t>
  </si>
  <si>
    <t>Kurnia Gara Perkasa Garut</t>
  </si>
  <si>
    <t>Sinar Anugrah Padalarang</t>
  </si>
  <si>
    <t>Swiss Niaga Jaya Kabupaten Bandung Barat</t>
  </si>
  <si>
    <t>Andalan Prima Indonesia Banjar</t>
  </si>
  <si>
    <t>Manohara Asri Bandung</t>
  </si>
  <si>
    <t>Rumah Grosir Nusantara Bandung</t>
  </si>
  <si>
    <t>Subur Ritelindo Sejahtera Purwakarta</t>
  </si>
  <si>
    <t>Santini Jaya Mega Purwakarta</t>
  </si>
  <si>
    <t>Edi Sumardi Karawang</t>
  </si>
  <si>
    <t>Lumbung Sejajar Sejati Karawang</t>
  </si>
  <si>
    <t>Lumbung Jaya Karawang</t>
  </si>
  <si>
    <t>Buanamas Inti Gemilang Karawang</t>
  </si>
  <si>
    <t>Graha Pangan Lestari Kab Karawang</t>
  </si>
  <si>
    <t>Manohara Asri Karawang</t>
  </si>
  <si>
    <t>Subur Ritelindo Sejahtera Karawang</t>
  </si>
  <si>
    <t>Mulia Jaya Purwakarta</t>
  </si>
  <si>
    <t>Catur Sentosa Anugerah Serang</t>
  </si>
  <si>
    <t>Thingkyling Distrindo Serang</t>
  </si>
  <si>
    <t>Aneka Pangan Nugraha Serang</t>
  </si>
  <si>
    <t>Alam Nyiur Nusapermai Serang</t>
  </si>
  <si>
    <t>Solusi Arta Jaya Serang</t>
  </si>
  <si>
    <t>Fajar Pangan Lestari Serang</t>
  </si>
  <si>
    <t>Thingkyling Distrindo Lebak</t>
  </si>
  <si>
    <t>Anugerah Billy Jaya Sentosa Serang</t>
  </si>
  <si>
    <t>Tiga Bintang Sejahtera Bandung</t>
  </si>
  <si>
    <t>Tiga Bintang Sejahtera Purwokerto</t>
  </si>
  <si>
    <t>Jaya Segar Abadi Kabupaten Tangerang</t>
  </si>
  <si>
    <t>Catur Sentosa Anugerah Subang</t>
  </si>
  <si>
    <t>Cahaya Baru Putera Lebak</t>
  </si>
  <si>
    <t>Perdana Adhi Lestari Metro</t>
  </si>
  <si>
    <t>Fajar Pangan Lestari Lebak</t>
  </si>
  <si>
    <t>Sinar Rejeki Sumber Makmur Sukabumi</t>
  </si>
  <si>
    <t>Subur Jaya Gemilang Bogor</t>
  </si>
  <si>
    <t>Cemerlang Maju Sejahtera Tangerang</t>
  </si>
  <si>
    <t>Rusindo Eka Raya Cilegon</t>
  </si>
  <si>
    <t>Rusindo Eka Raya Serang Timur</t>
  </si>
  <si>
    <t>Banten Rubiarta Cilegon</t>
  </si>
  <si>
    <t>Jerindo Jaya Abadi Sidoarjo</t>
  </si>
  <si>
    <t>Adiwarna Tunggal Jaya Bandung</t>
  </si>
  <si>
    <t>Surya Abadi Jaya Balikpapan</t>
  </si>
  <si>
    <t>Saudara Mitra Sejahtera Sukabumi</t>
  </si>
  <si>
    <t>Saudara Sejati Sukabumi</t>
  </si>
  <si>
    <t>Kujang Marinas Utama Sukabumi</t>
  </si>
  <si>
    <t>Catur Sentosa Anugerah Sukabumi</t>
  </si>
  <si>
    <t>Mitra Berkembang Sejahtera Sukabumi</t>
  </si>
  <si>
    <t>Tulus Maju Sukabumi</t>
  </si>
  <si>
    <t>Jessindo Prakarsa Sukabumi</t>
  </si>
  <si>
    <t>Subur Jaya Cemerlang Bogor</t>
  </si>
  <si>
    <t>Adhi Dharma Sentosa Sukabumi</t>
  </si>
  <si>
    <t>Manohara Asri Sukabumi</t>
  </si>
  <si>
    <t>Makmur Mandiri Utama Sukabumi</t>
  </si>
  <si>
    <t>Maktal Makmur Mandiri Garut</t>
  </si>
  <si>
    <t>Makmur Mandiri Utama Garut</t>
  </si>
  <si>
    <t>Intan Cempakamulia Sejahtera Garut</t>
  </si>
  <si>
    <t>Pradipa Putra Pratama Garut</t>
  </si>
  <si>
    <t>Andalan Prima Indonesia Garut</t>
  </si>
  <si>
    <t>Jenindo Prakarsa Purwakarta</t>
  </si>
  <si>
    <t>Unirama Duta Niaga Cirebon</t>
  </si>
  <si>
    <t>Sanitas Cirebon</t>
  </si>
  <si>
    <t>Duta Air Mentari Cirebon</t>
  </si>
  <si>
    <t>Jensina Atara Sentosa Cirebon</t>
  </si>
  <si>
    <t>Tri Usaha Jaya Cirebon</t>
  </si>
  <si>
    <t>Swiss Padma Jaya Cirebon</t>
  </si>
  <si>
    <t>Mandiri Sejahtera Indramayu</t>
  </si>
  <si>
    <t>Manohara Asri Cirebon</t>
  </si>
  <si>
    <t>Satria Buana Sakti Cirebon</t>
  </si>
  <si>
    <t>Andalan Prima Indonesia Cirebon</t>
  </si>
  <si>
    <t>Maxis Paragon Gunung Sitoli</t>
  </si>
  <si>
    <t>Perindo Gunung Sitoli</t>
  </si>
  <si>
    <t>Hana Central Majalengka</t>
  </si>
  <si>
    <t>Selaras Abadi Subang</t>
  </si>
  <si>
    <t>Duta Air Mentari Indramayu</t>
  </si>
  <si>
    <t>Swiss Padma Jaya Indramayu</t>
  </si>
  <si>
    <t>Satria Buana Sakti Indramayu</t>
  </si>
  <si>
    <t>Banjar Jaya Perkasa Indramayu</t>
  </si>
  <si>
    <t>Sukses Kemilau Sumedang Sumedang</t>
  </si>
  <si>
    <t>Panjunan Sumedang</t>
  </si>
  <si>
    <t>Duta Air Mentari Majalengka</t>
  </si>
  <si>
    <t>Pintu Tiga Utama Majalengka</t>
  </si>
  <si>
    <t>Andalan Prima Indonesia Kuningan</t>
  </si>
  <si>
    <t>Avena Kuningan</t>
  </si>
  <si>
    <t>Panjunan Cimahi</t>
  </si>
  <si>
    <t>Boga Sukses Mandiri Kuningan</t>
  </si>
  <si>
    <t>Mungil Sejahtera Cirebon</t>
  </si>
  <si>
    <t>Kharisma Merauke</t>
  </si>
  <si>
    <t>Andalan Prima Indonesia Tasikmalaya</t>
  </si>
  <si>
    <t>Satria Sakti Sejahtera Tasikmalaya</t>
  </si>
  <si>
    <t>Syarekah Jaya Tasikmalaya</t>
  </si>
  <si>
    <t>Jenindo Prakarsa Karawang</t>
  </si>
  <si>
    <t>Syarekah Jaya Ciamis</t>
  </si>
  <si>
    <t>Sumber Cipta Karya Lestari Banjar</t>
  </si>
  <si>
    <t>Ganda Cahya Sundara Ciamis</t>
  </si>
  <si>
    <t>Banceuy Tunggal Jaya Tasikmalaya</t>
  </si>
  <si>
    <t>Sumber Cipta Karya Lestari Tasikmalaya</t>
  </si>
  <si>
    <t>Cahaya Agung Cemerlang Semarang</t>
  </si>
  <si>
    <t>Bintang Satya Kencana Semarang</t>
  </si>
  <si>
    <t>Usaha Jaya Makmur Sentosa Semarang</t>
  </si>
  <si>
    <t>Sinnar Luciana Jaya Semarang</t>
  </si>
  <si>
    <t>Anggun Lestary Semarang</t>
  </si>
  <si>
    <t>Unirama Duta Niaga Semarang</t>
  </si>
  <si>
    <t>Megah Agung Abadi Semarang</t>
  </si>
  <si>
    <t>Gemilang Abadi Semarang</t>
  </si>
  <si>
    <t>Rukun Mitra Sejati Semarang</t>
  </si>
  <si>
    <t>Mega Anugerah Semarang</t>
  </si>
  <si>
    <t>Mega Makmur Semarang</t>
  </si>
  <si>
    <t>Plambopratama Joyosantoso Cilacap</t>
  </si>
  <si>
    <t>Grasia Timor Abadi Semarang</t>
  </si>
  <si>
    <t>Manohara Asri Semarang</t>
  </si>
  <si>
    <t>Renji Semarang</t>
  </si>
  <si>
    <t>Mitra Jangkar Sejahtera Salatiga</t>
  </si>
  <si>
    <t>Makmur Abadi Salatiga</t>
  </si>
  <si>
    <t>Anugerah 5 Sempurna Semarang</t>
  </si>
  <si>
    <t>Plambopratama Joyo Santoso Pekalongan</t>
  </si>
  <si>
    <t>Pelita Hati Pekalongan</t>
  </si>
  <si>
    <t>Gemilang Abadi Pekalongan</t>
  </si>
  <si>
    <t>Usaha Jaya Makmur Sentosa Pekalongan</t>
  </si>
  <si>
    <t>Tiga Bintang Sejahtera Pekalongan</t>
  </si>
  <si>
    <t>Sanjaya Perkasa Kediri</t>
  </si>
  <si>
    <t>Makmur Abadi Kendal</t>
  </si>
  <si>
    <t>Sinar Utama Lestari Sejahtera Kendal</t>
  </si>
  <si>
    <t>Tuton Tegal</t>
  </si>
  <si>
    <t>Pratama Abadi Santoso Tegal</t>
  </si>
  <si>
    <t>Unirama Duta Niaga Tegal</t>
  </si>
  <si>
    <t>Tiga Bintang Sejahtera Tegal</t>
  </si>
  <si>
    <t>Tiga Bintang Sejahtera Food Tegal</t>
  </si>
  <si>
    <t>Mandiri Perkasa Tanjung</t>
  </si>
  <si>
    <t>Laut Indah Baru Tanjung</t>
  </si>
  <si>
    <t>Pratama Abadi Santoso Brebes</t>
  </si>
  <si>
    <t>Plambopratama Joyosantoso Pemalang</t>
  </si>
  <si>
    <t>Putra Panggil Jaya Tegal</t>
  </si>
  <si>
    <t>Plambo Pratama Joyosantoso Tegal</t>
  </si>
  <si>
    <t>Gunung Mas Satria Mandiri Purwokerto</t>
  </si>
  <si>
    <t>Manohara Asri Purwokerto</t>
  </si>
  <si>
    <t>Unirama Duta Niaga Purwokerto</t>
  </si>
  <si>
    <t>Bintang Jaya Abadi Purwokerto</t>
  </si>
  <si>
    <t>Catra Upaya Purwokerto</t>
  </si>
  <si>
    <t>Anugerah Tritunggal Distrindo Purwokerto</t>
  </si>
  <si>
    <t>Buana Purwokerto</t>
  </si>
  <si>
    <t>Cipta Anugerah Rezeki Purwokerto</t>
  </si>
  <si>
    <t>Bumi Pembangunan Pertiwi Ponorogo</t>
  </si>
  <si>
    <t>Eka Artha Buana Malang</t>
  </si>
  <si>
    <t>Buana Sukses Distribusi Purwokerto</t>
  </si>
  <si>
    <t>Jaya Subur Situbondo</t>
  </si>
  <si>
    <t>Triomitra Hakersam Purwokerto</t>
  </si>
  <si>
    <t>Satria Sakti Cilacap</t>
  </si>
  <si>
    <t>Satria Sakti Majenang</t>
  </si>
  <si>
    <t>Buana Sukses Distribusi Majenang</t>
  </si>
  <si>
    <t>Unirama Duta Niaga Cilacap</t>
  </si>
  <si>
    <t>Buana Sukses Distribusi Cilacap</t>
  </si>
  <si>
    <t>Mitra Distribusi Perkasa Purworejo</t>
  </si>
  <si>
    <t>Mustika Jaya Distribusi Blora</t>
  </si>
  <si>
    <t>Buana Sukses Distribusi Banjarnegara</t>
  </si>
  <si>
    <t>Satria Sakti Purworejo</t>
  </si>
  <si>
    <t>Trio Hutama Purworejo</t>
  </si>
  <si>
    <t>Ping Loka Distriniaga Kebumen</t>
  </si>
  <si>
    <t>Satria Sakti Gombong</t>
  </si>
  <si>
    <t>Karya Baru Perkasa Kabupaten Kebumen</t>
  </si>
  <si>
    <t>Beda Yogyakarta</t>
  </si>
  <si>
    <t>Manohara Asri Yogyakarta</t>
  </si>
  <si>
    <t>Tiga Bintang Sejahtera Yogyakarta</t>
  </si>
  <si>
    <t>Unirama Duta Niaga Yogyakarta</t>
  </si>
  <si>
    <t>Dwi Tunggal Citra Aryaguna Depok</t>
  </si>
  <si>
    <t>Cakra Nusantara Yogyakarta</t>
  </si>
  <si>
    <t>Muara Mas Yogyakarta</t>
  </si>
  <si>
    <t>Tiara Mas Yogyakarta</t>
  </si>
  <si>
    <t>Mitra Distribusi Perkasa Yogyakarta</t>
  </si>
  <si>
    <t>Swiss Sentosa Jaya Yogyakarta</t>
  </si>
  <si>
    <t>Sinnar Luciana Jaya Yogyakarta</t>
  </si>
  <si>
    <t>Trio Hutama Yogyakarta</t>
  </si>
  <si>
    <t>Berhasil Sentosa Selalu Kabupaten Sleman</t>
  </si>
  <si>
    <t>Rukun Mitra Sejati Yogyakarta</t>
  </si>
  <si>
    <t>Satria Buana Sakti Yogyakarta</t>
  </si>
  <si>
    <t>Mitra Distribusi Perkasa Kulonprogo</t>
  </si>
  <si>
    <t>Manohara Asri Malang</t>
  </si>
  <si>
    <t>Cakra Nusantara Solo</t>
  </si>
  <si>
    <t>Anugerah Kencana Mandiri Wonosari</t>
  </si>
  <si>
    <t>Pratama Abadi Santoso Klaten</t>
  </si>
  <si>
    <t>Rukun Mitra Sejati Pemalang</t>
  </si>
  <si>
    <t>Pinang Mas Pangkalan Bun</t>
  </si>
  <si>
    <t>Sinar Rejeki Bersama Sampit</t>
  </si>
  <si>
    <t>Tiga Saudara Magelang</t>
  </si>
  <si>
    <t>Mitra Distribusi Perkasa Wonosari</t>
  </si>
  <si>
    <t>Global Berhasil Mandiri Magelang</t>
  </si>
  <si>
    <t>Unirama Duta Niaga Magelang</t>
  </si>
  <si>
    <t>Tiga Saudara Temanggung</t>
  </si>
  <si>
    <t>Bestari Wonosobo</t>
  </si>
  <si>
    <t>Buana Sukses Distribusi Wonosobo</t>
  </si>
  <si>
    <t>Trio Hutama Wonosobo</t>
  </si>
  <si>
    <t>Hokie Magelang</t>
  </si>
  <si>
    <t>Trio Hutama Magelang</t>
  </si>
  <si>
    <t>Usaha Jaya Makmur Sentosa Magelang</t>
  </si>
  <si>
    <t>Gudang Abang Solo</t>
  </si>
  <si>
    <t>Kapas Asia Prima Solo</t>
  </si>
  <si>
    <t>Modern Lestari Abadi Solo</t>
  </si>
  <si>
    <t>Gemilang Berkat Utama Surakarta</t>
  </si>
  <si>
    <t>Berhasil Solo</t>
  </si>
  <si>
    <t>Sinar Kasih Lestari Solo</t>
  </si>
  <si>
    <t>K33 Distribusi Blora</t>
  </si>
  <si>
    <t>Indoglobal Distribusi Nusantara Solo</t>
  </si>
  <si>
    <t>Kmr Bahagia Sejahtera Surakarta</t>
  </si>
  <si>
    <t>Berkat Semangat Mandiri Solo</t>
  </si>
  <si>
    <t>Panca Bakti Mulya Nganjuk</t>
  </si>
  <si>
    <t>Bella Anggraini Sejahtera Klaten</t>
  </si>
  <si>
    <t>Sugih Arto Sembada Klaten</t>
  </si>
  <si>
    <t>Lintang Pelita Lestari Klaten</t>
  </si>
  <si>
    <t>Moga Djaja Klaten</t>
  </si>
  <si>
    <t>Tridaya Sumber Rejeki Solo</t>
  </si>
  <si>
    <t>Ayla Java Mandira Sukoharjo</t>
  </si>
  <si>
    <t>Ayla Java Mandira Solo</t>
  </si>
  <si>
    <t>Manohara Asri Solo</t>
  </si>
  <si>
    <t>Rukun Mitra Sejati Solo</t>
  </si>
  <si>
    <t>Tridaya Sumber Rejeki Sragen</t>
  </si>
  <si>
    <t>Tiga Mutiara Prima Wonogiri</t>
  </si>
  <si>
    <t>Unirama Duta Niaga Solo</t>
  </si>
  <si>
    <t>Tridaya Sumber Rejeki Karanganyar</t>
  </si>
  <si>
    <t>Happy Magelang</t>
  </si>
  <si>
    <t>Bumi Pembangunan Pertiwi Tulungagung</t>
  </si>
  <si>
    <t>Anyar Madiun</t>
  </si>
  <si>
    <t>Usaha Jaya Makmur Sentosa Pati</t>
  </si>
  <si>
    <t>Rukun Mitra Sejati Pati</t>
  </si>
  <si>
    <t>Makin Jaya Kudus</t>
  </si>
  <si>
    <t>Cahaya Agung Cemerlang Kudus</t>
  </si>
  <si>
    <t>Mega Anugerah Kudus</t>
  </si>
  <si>
    <t>Unirama Duta Niaga Kudus</t>
  </si>
  <si>
    <t>Jaya Berhasil Bersama Kudus</t>
  </si>
  <si>
    <t>Sejati Pati</t>
  </si>
  <si>
    <t>Mega Anugerah Jepara</t>
  </si>
  <si>
    <t>Karunia Indah Agung Demak</t>
  </si>
  <si>
    <t>Pawit Mulya Pacitan</t>
  </si>
  <si>
    <t>Gemilang Abadi Demak</t>
  </si>
  <si>
    <t>Manohara Asri Surabaya</t>
  </si>
  <si>
    <t>Varyatama Graha Indah Surabaya</t>
  </si>
  <si>
    <t>Golden Pyramid Surabaya</t>
  </si>
  <si>
    <t>Padmatirta Wisesa Gresik</t>
  </si>
  <si>
    <t>Padmatirta Wisesa Sidoarjo</t>
  </si>
  <si>
    <t>Sinar Surya Indah Sentosa Surabaya</t>
  </si>
  <si>
    <t>Mitra Perwinda Sukses Surabaya</t>
  </si>
  <si>
    <t>Dwi Surya Perkasa Surabaya</t>
  </si>
  <si>
    <t>Karunia Distribusi Utama Surabaya</t>
  </si>
  <si>
    <t>Buana Mas Surabaya</t>
  </si>
  <si>
    <t>Saerah Surya Perkasa Surabaya</t>
  </si>
  <si>
    <t>Cahaya Maju Surabaya</t>
  </si>
  <si>
    <t>Trijaya Indo Pratama Surabaya</t>
  </si>
  <si>
    <t>Moga Djaja Surabaya</t>
  </si>
  <si>
    <t>Berdikari Berkah Mulia Surabaya</t>
  </si>
  <si>
    <t>Unirama Duta Niaga Surabaya</t>
  </si>
  <si>
    <t>Sukses Makmur Jaya Surabaya</t>
  </si>
  <si>
    <t>Interbuana Makmur Surabaya</t>
  </si>
  <si>
    <t>Sumber Persada Mataram Surabaya</t>
  </si>
  <si>
    <t>Cahaya Trinitas Surabaya</t>
  </si>
  <si>
    <t>Damai Sentosa Distribusi Surabaya</t>
  </si>
  <si>
    <t>Bumi Pembangunan Pertiwi Gresik</t>
  </si>
  <si>
    <t>Saerah Surya Perkasa Gresik</t>
  </si>
  <si>
    <t>Sinar Surya Indah Sentosa Sidoarjo</t>
  </si>
  <si>
    <t>Unirama Duta Niaga Sidoarjo</t>
  </si>
  <si>
    <t>Galaxy Indah Jaya Sidoarjo</t>
  </si>
  <si>
    <t>Varyatama Graha Indah Sidoarjo</t>
  </si>
  <si>
    <t>Dwi Surya Perkasa Sidoarjo</t>
  </si>
  <si>
    <t>Arvinda Jaya Abadi Sidoarjo</t>
  </si>
  <si>
    <t>Koperasi Karyawan Tjiwi Kimia Mojokerto</t>
  </si>
  <si>
    <t>Indo Sinar Surya Mojokerto</t>
  </si>
  <si>
    <t>Lia Cia Usaha Jombang</t>
  </si>
  <si>
    <t>Manohara Asri Bojonegoro</t>
  </si>
  <si>
    <t>Varyatama Graha Indah Kediri</t>
  </si>
  <si>
    <t>Landahur Bojonegoro</t>
  </si>
  <si>
    <t>Makmur Jaya Usaha Surabaya</t>
  </si>
  <si>
    <t>Panca Bakti Mulya Bojonegoro</t>
  </si>
  <si>
    <t>Bumi Pembangunan Pertiwi Bojonegoro</t>
  </si>
  <si>
    <t>Unirama Duta Niaga Latubo</t>
  </si>
  <si>
    <t>Buana Mas Bojonegoro</t>
  </si>
  <si>
    <t>Varyatama Graha Indah Bojonegoro</t>
  </si>
  <si>
    <t>Padmatirta Wisesa Lamongan</t>
  </si>
  <si>
    <t>Landahur Lamongan</t>
  </si>
  <si>
    <t>Aldy Jaya Lamongan</t>
  </si>
  <si>
    <t>Aldy Jaya Tuban</t>
  </si>
  <si>
    <t>Andhika Tuban</t>
  </si>
  <si>
    <t>Landahur Tuban</t>
  </si>
  <si>
    <t>Jago Distribution Madiun</t>
  </si>
  <si>
    <t>Unirama Duta Niaga Madiun</t>
  </si>
  <si>
    <t>New Modern Madiun Madiun</t>
  </si>
  <si>
    <t>Bumi Pembangunan Pertiwi Madiun</t>
  </si>
  <si>
    <t>Manohara Asri Madiun</t>
  </si>
  <si>
    <t>Saerah Surya Perkasa Madiun</t>
  </si>
  <si>
    <t>Alam Anugerah Sarana Daya Magetan</t>
  </si>
  <si>
    <t>Mustika Parikesit Ngawi</t>
  </si>
  <si>
    <t>Alam Anugerah Sarana Daya Ngawi</t>
  </si>
  <si>
    <t>Fajar Jaya Magetan</t>
  </si>
  <si>
    <t>Tirta Raharja Ponorogo</t>
  </si>
  <si>
    <t>Alam Anugerah Sarana Daya Ponorogo</t>
  </si>
  <si>
    <t>Bumi Pembangunan Pertiwi Pacitan</t>
  </si>
  <si>
    <t>Borobur Prima Sejahtera Kediri</t>
  </si>
  <si>
    <t>Unirama Duta Niaga Kediri</t>
  </si>
  <si>
    <t>Buana Mas Kediri</t>
  </si>
  <si>
    <t>Forward Kediri</t>
  </si>
  <si>
    <t>Hasil Tunas Cemerlang Kediri</t>
  </si>
  <si>
    <t>Sinergi Distribusi Utama Kediri</t>
  </si>
  <si>
    <t>Sinar Matahari Kediri</t>
  </si>
  <si>
    <t>Moga Djaja Malang</t>
  </si>
  <si>
    <t>Ranupane Alam Sejahtera Malang</t>
  </si>
  <si>
    <t>Rukun Mitra Sejati Malang</t>
  </si>
  <si>
    <t>Berkat Sejati Jaya Malang</t>
  </si>
  <si>
    <t>Farma Niaga Distribusindo Malang</t>
  </si>
  <si>
    <t>Pilar Makmur Mandiri Malang</t>
  </si>
  <si>
    <t>Unirama Duta Niaga Malang</t>
  </si>
  <si>
    <t>Unirama Duta Niaga Singosari</t>
  </si>
  <si>
    <t>Sinar Makmur Sejahtera Mandiri Malang</t>
  </si>
  <si>
    <t>Panahmas Ekatama Distrindo Malang</t>
  </si>
  <si>
    <t>Bintang Satya Kencana Malang</t>
  </si>
  <si>
    <t>Segoro Kidul Malang</t>
  </si>
  <si>
    <t>Bersama Manuju Sukses Blitar</t>
  </si>
  <si>
    <t>Rukun Mitra Sejati Blitar</t>
  </si>
  <si>
    <t>Unirama Duta Niaga Blitar</t>
  </si>
  <si>
    <t>Manohara Asri Probolinggo</t>
  </si>
  <si>
    <t>Lima Satu Lima Blitar</t>
  </si>
  <si>
    <t>Trio S Sukses Makmur Tulungagung</t>
  </si>
  <si>
    <t>Fitalab Utama Karya Tulungagung</t>
  </si>
  <si>
    <t>Forward Tulungagung</t>
  </si>
  <si>
    <t>Mandiri Sejati Trenggalek</t>
  </si>
  <si>
    <t>Rukun Mitra Sejati Pasuruan</t>
  </si>
  <si>
    <t>Segoro Kidul Pasuruan</t>
  </si>
  <si>
    <t>Unirama Duta Niaga Pasuruan</t>
  </si>
  <si>
    <t>Farma Niaga Distribusindo Pasuruan</t>
  </si>
  <si>
    <t>Unirama Duta Niaga Probolinggo</t>
  </si>
  <si>
    <t>Sinar Terang Putra Mandiri Probolinggo</t>
  </si>
  <si>
    <t>Aneka Karya Unggul Probolinggo</t>
  </si>
  <si>
    <t>Sinar Surya Utama Probolinggo</t>
  </si>
  <si>
    <t>Bintang Satya Kencana Probolinggo</t>
  </si>
  <si>
    <t>Sentausa Abadi Bersama Probolinggo</t>
  </si>
  <si>
    <t>Catur Pratama Lumajang</t>
  </si>
  <si>
    <t>Rizano Cia Mandiri Padang</t>
  </si>
  <si>
    <t>Jaya Murni Padang</t>
  </si>
  <si>
    <t>Andatu Mulia Lestari Lumajang</t>
  </si>
  <si>
    <t>Alam Indo Lumajang</t>
  </si>
  <si>
    <t>Sentausa Abadi Bersama Lumajang</t>
  </si>
  <si>
    <t>Unirama Duta Niaga Jember</t>
  </si>
  <si>
    <t>Jaya Subur Jember</t>
  </si>
  <si>
    <t>Moga Djaja Jember</t>
  </si>
  <si>
    <t>Sinar Rejeki Jember</t>
  </si>
  <si>
    <t>Unirama Duta Niaga Ponorogo</t>
  </si>
  <si>
    <t>Manohara Asri Jember</t>
  </si>
  <si>
    <t>Bintang Satya Kencana Jember</t>
  </si>
  <si>
    <t>Arjuna Anugerah Abadi Jember</t>
  </si>
  <si>
    <t>Andatu Mulia Jember</t>
  </si>
  <si>
    <t>Sinar Rejeki Bondowoso</t>
  </si>
  <si>
    <t>Timun Mas Situbondo</t>
  </si>
  <si>
    <t>Unirama Duta Niaga Banyuwangi</t>
  </si>
  <si>
    <t>Manohara Asri Banyuwangi</t>
  </si>
  <si>
    <t>Bahagia Intra Niaga Banyuwangi</t>
  </si>
  <si>
    <t>Jaya Subur Banyuwangi</t>
  </si>
  <si>
    <t>Kurnia Jaya Padang</t>
  </si>
  <si>
    <t>Arta Kencana Abadi Situbondo</t>
  </si>
  <si>
    <t>Arjuna Banyuwangi Banyuwangi</t>
  </si>
  <si>
    <t>Sinar Rejeki Banyuwangi</t>
  </si>
  <si>
    <t>Trijaya Indo Pratama Bangkalan</t>
  </si>
  <si>
    <t>Jaya Subur Bangkalan</t>
  </si>
  <si>
    <t>Bahagia Intra Niaga Madura</t>
  </si>
  <si>
    <t>Karang Empat Bangkalan</t>
  </si>
  <si>
    <t>Sinar Surya Indah Sentosa Madura</t>
  </si>
  <si>
    <t>Karang Empat Pamekasan</t>
  </si>
  <si>
    <t>Unirama Duta Niaga Pamekasan</t>
  </si>
  <si>
    <t>Graha Bertiga Kab Pamekasan</t>
  </si>
  <si>
    <t>Amanah Setia Mandiri Pamekasan</t>
  </si>
  <si>
    <t>Amanah Setia Mandiri Sumenep</t>
  </si>
  <si>
    <t>Sarimekar Cahaya Persada Banjarmasin</t>
  </si>
  <si>
    <t>Sukses Mandiri Banjarmasin</t>
  </si>
  <si>
    <t>Semangat Selamat Sejahtera Banjarmasin</t>
  </si>
  <si>
    <t>Pulau Baru Jaya Banjarmasin</t>
  </si>
  <si>
    <t>Surya Timur Raya Banjarmasin</t>
  </si>
  <si>
    <t>Widjaja Putra Cemerlang Banjarmasin</t>
  </si>
  <si>
    <t>Maju Anugerah Jaya Utama Banjarmasin</t>
  </si>
  <si>
    <t>Sedulur Sukses Sejahtera Banjarmasin</t>
  </si>
  <si>
    <t>Dua Dollar Mas Banjarmasin</t>
  </si>
  <si>
    <t>Indocitra Niagajaya Banjarmasin</t>
  </si>
  <si>
    <t>Batu Apuh Jaya Perkasa Banjarmasin</t>
  </si>
  <si>
    <t>Anugrah Tirta Perdana Banjarmasin</t>
  </si>
  <si>
    <t>Sumber Sehat Makmur Banjarmasin</t>
  </si>
  <si>
    <t>Cahaya Makmur Prima Sejahtera Banjarmasin</t>
  </si>
  <si>
    <t>Sinar Baru Cemerlang Banjarmasin</t>
  </si>
  <si>
    <t>Selamat Sejahtera Sejati Banjarmasin</t>
  </si>
  <si>
    <t>Sejahtera Sukses Sejati Banjarmasin</t>
  </si>
  <si>
    <t>Wahana Inti Sejati Banjarmasin</t>
  </si>
  <si>
    <t>Sinar Serumpun Jaya Banjarmasin</t>
  </si>
  <si>
    <t>Mariat Utama Merauke</t>
  </si>
  <si>
    <t>Pulau Baru Jaya Banjarbaru</t>
  </si>
  <si>
    <t>Sumber Sehat Makmur Banjarbaru</t>
  </si>
  <si>
    <t>Semangat Selamat Sejahtera Kabtanah Laut</t>
  </si>
  <si>
    <t>Mandiri Perkasa Tapin</t>
  </si>
  <si>
    <t>Hokkian Anugerah Karisma Agung Barabai</t>
  </si>
  <si>
    <t>Cahaya Makmur Prima Sejahtera Barabai</t>
  </si>
  <si>
    <t>Kaya Pangan Sejahtera Barabai</t>
  </si>
  <si>
    <t>Laut Indah Baru Barabai</t>
  </si>
  <si>
    <t>Mandiri Perkasa Barabai</t>
  </si>
  <si>
    <t>Merry Perkasa Palopo</t>
  </si>
  <si>
    <t>Paris Jaya Mandiri Ambon</t>
  </si>
  <si>
    <t>Sahabat Jaya Pagar Alam</t>
  </si>
  <si>
    <t>Saudara Sukses Sejahtera Kotabaru</t>
  </si>
  <si>
    <t>Bintang Sinar Jaya Batulicin</t>
  </si>
  <si>
    <t>Batu Apuh Jaya Perkasa Batulicin</t>
  </si>
  <si>
    <t>Sumber Jaya Abadi Batulicin</t>
  </si>
  <si>
    <t>Sinar Sukses Sejahtera Batulicin</t>
  </si>
  <si>
    <t>Batu Apuh Jaya Perkasa Palangkaraya</t>
  </si>
  <si>
    <t>Sinar Baru Cemerlang Palangkaraya</t>
  </si>
  <si>
    <t>Kahayan Niaga Utama Palangkaraya</t>
  </si>
  <si>
    <t>Budi Distrindo Nusa Palangkaraya</t>
  </si>
  <si>
    <t>Putra Sumber Pangan Palangkaraya</t>
  </si>
  <si>
    <t>Kurnia Spn Palangkaraya</t>
  </si>
  <si>
    <t>Perdana Distribusi Kapuas</t>
  </si>
  <si>
    <t>Pulau Baru Jaya Kapuas</t>
  </si>
  <si>
    <t>Mandiri Perkasa Ampah</t>
  </si>
  <si>
    <t>Laut Indah Baru Muara Teweh</t>
  </si>
  <si>
    <t>Papa Samsu Pangkalan Bun</t>
  </si>
  <si>
    <t>Biana Kab Kotawaringin Barat</t>
  </si>
  <si>
    <t>Gloria Persada Nusantara Seruyan</t>
  </si>
  <si>
    <t>Berkat Budi Bersama Sampit</t>
  </si>
  <si>
    <t>Biana Kab Kotawaringin Timur</t>
  </si>
  <si>
    <t>Sinar Rejeki Bersama Pangkalan Bun</t>
  </si>
  <si>
    <t>Sumber Baru Utama Kab Kotawaringin Timur</t>
  </si>
  <si>
    <t>Papa Samsu Sampit</t>
  </si>
  <si>
    <t>Berkat Kenari Sampit</t>
  </si>
  <si>
    <t>Kurnia Spn Katingan</t>
  </si>
  <si>
    <t>Natura Mega Murni Panam</t>
  </si>
  <si>
    <t>Mitra Karya Sejati Samarinda</t>
  </si>
  <si>
    <t>Sumber Anugrah Mandiri Prima Samarinda</t>
  </si>
  <si>
    <t>Gemilang Surya Mas Samarinda</t>
  </si>
  <si>
    <t>Surya Teguh Perkasa Samarinda</t>
  </si>
  <si>
    <t>Yugo Putra Sejahtera Samarinda</t>
  </si>
  <si>
    <t>Cahaya Mahakam Samarinda Samarinda</t>
  </si>
  <si>
    <t>Kalimantan Cahaya Sukses Abadi Samarinda</t>
  </si>
  <si>
    <t>Mahkota Cahaya Mas Samarinda</t>
  </si>
  <si>
    <t>Sinar Terang Mulia Bersama Bontang</t>
  </si>
  <si>
    <t>Pulau Baru Mandiri Bontang</t>
  </si>
  <si>
    <t>Semeru Jaya Abadi Bontang</t>
  </si>
  <si>
    <t>Sumber Jaya Mas Tenggarong</t>
  </si>
  <si>
    <t>Sumber Jaya Mas Wahau</t>
  </si>
  <si>
    <t>Sinar Terang Mulia Bersama Sangatta</t>
  </si>
  <si>
    <t>Sumber Jaya Mas Kutai Barat</t>
  </si>
  <si>
    <t>Karya Prima Balikpapan</t>
  </si>
  <si>
    <t>Karya Prima Jaya Balikpapan</t>
  </si>
  <si>
    <t>Delta Anugerah Sejati Balikpapan</t>
  </si>
  <si>
    <t>Pangan Jaya Balikpapan</t>
  </si>
  <si>
    <t>Hasil Jaya Balikpapan</t>
  </si>
  <si>
    <t>Sinar Terang Mulia Bersama Balikpapan</t>
  </si>
  <si>
    <t>Sentralindo Teguh Perkasa Balikpapan</t>
  </si>
  <si>
    <t>Gunung Mas Balikpapan</t>
  </si>
  <si>
    <t>Pratama Jaya Lestari Balikpapan</t>
  </si>
  <si>
    <t>Citra Surya Pratama Balikpapan</t>
  </si>
  <si>
    <t>Galaksi Mas Balikpapan</t>
  </si>
  <si>
    <t>Anugrah Jaya Mandiri Balikpapan</t>
  </si>
  <si>
    <t>Bintang Borneo Balikpapan</t>
  </si>
  <si>
    <t>Surya Putra Pratama Kab Paser</t>
  </si>
  <si>
    <t>Bintang Yasa Niagatama Abadi Paser</t>
  </si>
  <si>
    <t>Gunung Mas Samarinda</t>
  </si>
  <si>
    <t>Karya Prima Samarinda</t>
  </si>
  <si>
    <t>Tirta Manggala Utama Samarinda</t>
  </si>
  <si>
    <t>Cahaya Mega Sofian Samarinda</t>
  </si>
  <si>
    <t>Semeru Jaya Abadi Samarinda</t>
  </si>
  <si>
    <t>Arta Pacific Permai Tarakan</t>
  </si>
  <si>
    <t>Sinar Terang Balikpapan Balikpapan</t>
  </si>
  <si>
    <t>Sinar Terang Mulia Bersama Tarakan</t>
  </si>
  <si>
    <t>Bintang Borneo Permai Tarakan</t>
  </si>
  <si>
    <t>Hosada Permai Tarakan</t>
  </si>
  <si>
    <t>Harapan Prima Karya Tarakan</t>
  </si>
  <si>
    <t>Bintang Borneo Permai Tanjung Selor</t>
  </si>
  <si>
    <t>Hosada Permai Tanjung Selor</t>
  </si>
  <si>
    <t>Borneo Multindo Perkasa Tanjung Selor</t>
  </si>
  <si>
    <t>Simpang Utama Berau</t>
  </si>
  <si>
    <t>Sinar Kalimantan Berau</t>
  </si>
  <si>
    <t>Bintang Borneo Permai Tanjung Redeb</t>
  </si>
  <si>
    <t>Hosada Permai Tanjung Redeb</t>
  </si>
  <si>
    <t>Kaltim Jaya Lestari Berau</t>
  </si>
  <si>
    <t>Sumber Jaya Mas Tanjung Redeb</t>
  </si>
  <si>
    <t>Karya Jaya Nunukan Nunukan</t>
  </si>
  <si>
    <t>Bintang Borneo Permai Nunukan</t>
  </si>
  <si>
    <t>Hosada Permai Nunukan</t>
  </si>
  <si>
    <t>Mekar Baru Kabupaten Nunukan</t>
  </si>
  <si>
    <t>Sinar Terang Mulia Bersama Malinau</t>
  </si>
  <si>
    <t>Berkat Agung Mandiri Malinau</t>
  </si>
  <si>
    <t>Bintang Laut Pontianak</t>
  </si>
  <si>
    <t>Weixindo Universal Pontianak</t>
  </si>
  <si>
    <t>Weilixindo Universal Pontianak</t>
  </si>
  <si>
    <t>Niaga Persada Lestari Pontianak</t>
  </si>
  <si>
    <t>Mitra Distribusindo Utama Pontianak</t>
  </si>
  <si>
    <t>Sahabat Sumber Sentosa Pontianak</t>
  </si>
  <si>
    <t>Sahabat Sumber Sentosa Singkawang</t>
  </si>
  <si>
    <t>Wahana Sukses Abadi Pontianak</t>
  </si>
  <si>
    <t>Sinar Samera Jaya Pontianak</t>
  </si>
  <si>
    <t>Setia Pawan Samudra Pontianak</t>
  </si>
  <si>
    <t>Sinar Samudera Jaya Kubu Raya</t>
  </si>
  <si>
    <t>Bunut Sanggau Distributindo Sanggau</t>
  </si>
  <si>
    <t>Wahana Sukses Abadi Kabupaten Sanggau</t>
  </si>
  <si>
    <t>Wahana Sukses Abadi Sintang</t>
  </si>
  <si>
    <t>Bintang Bunut Distributindo Putussibau</t>
  </si>
  <si>
    <t>Panca Niaga Jaya Rantau Prapat</t>
  </si>
  <si>
    <t>Setia Pawan Sejahtera Raya Ketapang</t>
  </si>
  <si>
    <t>Sinar Pawan Jaya Ketapang</t>
  </si>
  <si>
    <t>Bintang Pawan Jaya Ketapang</t>
  </si>
  <si>
    <t>Surya Pawan Jaya Ketapang</t>
  </si>
  <si>
    <t>Indo Prima Pontianak</t>
  </si>
  <si>
    <t>Mekar Agung Sentosa Pontianak</t>
  </si>
  <si>
    <t>Niaga Persada Lestari Singkawang</t>
  </si>
  <si>
    <t>Mekar Agung Sejahtera Pontianak</t>
  </si>
  <si>
    <t>Epw Distributindo Indonesia Pontianak</t>
  </si>
  <si>
    <t>Andaria Karya Persada Pontianak</t>
  </si>
  <si>
    <t>Weixindo Universal Singkawang</t>
  </si>
  <si>
    <t>Indo Prima Singkawang</t>
  </si>
  <si>
    <t>Wahana Sukses Abadi Singkawang</t>
  </si>
  <si>
    <t>Kian Mekar Singkawang</t>
  </si>
  <si>
    <t>Epw Distributindo Indonesia Sambas</t>
  </si>
  <si>
    <t>Buana Mas Makmur Sentosa Denpasar</t>
  </si>
  <si>
    <t>Delta Satria Dewata Denpasar</t>
  </si>
  <si>
    <t>Delta Pusaka Pratama Denpasar</t>
  </si>
  <si>
    <t>Delta Pusaka Indah Denpasar</t>
  </si>
  <si>
    <t>Jari Perkasa Denpasar</t>
  </si>
  <si>
    <t>Dwiniaga Pratama Sarana Bali</t>
  </si>
  <si>
    <t>Delta Plaza Denpasar</t>
  </si>
  <si>
    <t>Bali Blessindo Denpasar</t>
  </si>
  <si>
    <t>Gieb Indonesia Denpasar</t>
  </si>
  <si>
    <t>Bintang Bali Indah Denpasar</t>
  </si>
  <si>
    <t>Siwa Citra Utama Badung</t>
  </si>
  <si>
    <t>Mayindo Jaya Denpasar</t>
  </si>
  <si>
    <t>Karya Pratama Gemilang Denpasar</t>
  </si>
  <si>
    <t>Manohara Asri Bali</t>
  </si>
  <si>
    <t>Asta Citra Utama Badung</t>
  </si>
  <si>
    <t>Siwa Citra Utama Klungkung</t>
  </si>
  <si>
    <t>Bintang Bali Indah Klungkung</t>
  </si>
  <si>
    <t>Delta Pusaka Indah Klungkung</t>
  </si>
  <si>
    <t>Jaya Berhasil Sentosa Salatiga</t>
  </si>
  <si>
    <t>Delta Pusaka Indah Karangasem</t>
  </si>
  <si>
    <t>Bintang Bali Indah Singaraja</t>
  </si>
  <si>
    <t>Delta Pusaka Indah Singaraja</t>
  </si>
  <si>
    <t>Siswa Citra Utama Singaraja</t>
  </si>
  <si>
    <t>Graha Artha Persada Singaraja</t>
  </si>
  <si>
    <t>Buana Mas Makmur Sentosa Singaraja</t>
  </si>
  <si>
    <t>Terus Jaya Abadi Lombok</t>
  </si>
  <si>
    <t>Multi Cemerlang Jakarta Barat</t>
  </si>
  <si>
    <t>Siwa Citra Utama Jembrana</t>
  </si>
  <si>
    <t>Obor Emas Khatulistiwa Jembrana</t>
  </si>
  <si>
    <t>Delta Pusaka Indah Jembrana</t>
  </si>
  <si>
    <t>Sari Indah Permai Lombok</t>
  </si>
  <si>
    <t>Delapan Delapan Mataram</t>
  </si>
  <si>
    <t>Vica Dily Mataram</t>
  </si>
  <si>
    <t>Jb Distribusi Lombok Barat</t>
  </si>
  <si>
    <t>Delapan Delapan Selong</t>
  </si>
  <si>
    <t>Delapan Delapan Pratama Bima</t>
  </si>
  <si>
    <t>Griya Distribusi Farmasi Dompu</t>
  </si>
  <si>
    <t>Delapan Delapan Sumbawa</t>
  </si>
  <si>
    <t>Jaya Abadi Sumbawa Besar</t>
  </si>
  <si>
    <t>Buana Mas Makmur Sentosa Kupang</t>
  </si>
  <si>
    <t>Phoenix Mitra Abadi Kupang</t>
  </si>
  <si>
    <t>Nam Kupang</t>
  </si>
  <si>
    <t>Linka Jaya Sentosa Kupang</t>
  </si>
  <si>
    <t>Phoenix Mitra Abadi Atambua</t>
  </si>
  <si>
    <t>Matador Timor Kabupaten Belu</t>
  </si>
  <si>
    <t>Sinar Jaya Sakti Kalabahi</t>
  </si>
  <si>
    <t>Indomulti Wijaya Sikka</t>
  </si>
  <si>
    <t>Palapa Maumere</t>
  </si>
  <si>
    <t>Putra Harapan Sumber Anugerah Larantuka</t>
  </si>
  <si>
    <t>Floresindo Ende</t>
  </si>
  <si>
    <t>Indrajaya Ende</t>
  </si>
  <si>
    <t>Indrajaya Ruteng</t>
  </si>
  <si>
    <t>Floresindo Ruteng</t>
  </si>
  <si>
    <t>Floresindo Labuan Bajo</t>
  </si>
  <si>
    <t>Cahaya Timur Waingapu</t>
  </si>
  <si>
    <t>Lyon Nusantara Waingapu</t>
  </si>
  <si>
    <t>Surya Terang Sumba Barat Daya</t>
  </si>
  <si>
    <t>Wira Eka Persadatama Makassar</t>
  </si>
  <si>
    <t>Aneka Jaya Boga Sejahtera Makassar</t>
  </si>
  <si>
    <t>Jaya Mandiri Makassar</t>
  </si>
  <si>
    <t>Cynglosh Bintang Jaya Makassar</t>
  </si>
  <si>
    <t>Sumber Indah Punaga Makassar</t>
  </si>
  <si>
    <t>Mahameru Mitra Makmur Sengkang</t>
  </si>
  <si>
    <t>Mahameru Mitra Makmur Soppeng</t>
  </si>
  <si>
    <t>Surya Abadi Pratama Sejahtera Makassar</t>
  </si>
  <si>
    <t>Aneka Jaya Paper Makassar</t>
  </si>
  <si>
    <t>Mahameru Mitra Makmur Makassar</t>
  </si>
  <si>
    <t>Sama Maju Prima Makassar</t>
  </si>
  <si>
    <t>Sinar Gowa Sukses Makassar</t>
  </si>
  <si>
    <t>Mitra Makassar Soppeng</t>
  </si>
  <si>
    <t>Wira Eka Persadatama Sengkang</t>
  </si>
  <si>
    <t>Mahameru Mitra Makmur Parepare</t>
  </si>
  <si>
    <t>Mitra Makassar Parepare</t>
  </si>
  <si>
    <t>Mahameru Mitra Makmur Pinrang</t>
  </si>
  <si>
    <t>Wira Eka Persadatama Parepare</t>
  </si>
  <si>
    <t>Anugerah Subur Perkasa Polewali</t>
  </si>
  <si>
    <t>Mitra Makassar Mamuju</t>
  </si>
  <si>
    <t>Makmur Sumber Sentosa Mamuju</t>
  </si>
  <si>
    <t>Mahameru Mitra Makmur Mamuju</t>
  </si>
  <si>
    <t>Rafka Mandiri Pratama Pasangkayu</t>
  </si>
  <si>
    <t>Mahameru Mitra Makmur Makale</t>
  </si>
  <si>
    <t>Bintang Orient Toraja</t>
  </si>
  <si>
    <t>Mahameru Mitra Makmur Palopo</t>
  </si>
  <si>
    <t>Bintang Orient Palopo</t>
  </si>
  <si>
    <t>Setia Budi Jaya Palopo</t>
  </si>
  <si>
    <t>Primatama Abadi Sentosa Palopo</t>
  </si>
  <si>
    <t>Indrajaya Bajo</t>
  </si>
  <si>
    <t>Mahameru Mitra Makmur Belopa</t>
  </si>
  <si>
    <t>Jaya Mandiri Gowa</t>
  </si>
  <si>
    <t>Sumber Indah Punaga Gowa</t>
  </si>
  <si>
    <t>Mahameru Mitra Makmur Gowa</t>
  </si>
  <si>
    <t>Mahameru Mitra Makmur Bantaeng</t>
  </si>
  <si>
    <t>Wira Eka Persadatama Bulukumba</t>
  </si>
  <si>
    <t>Mahameru Mitra Makmur Bulukumba</t>
  </si>
  <si>
    <t>Sumber Cahaya Megaberkah Bulukumba</t>
  </si>
  <si>
    <t>Mahameru Mitra Makmur Bone</t>
  </si>
  <si>
    <t>Wira Eka Persadatama Bone</t>
  </si>
  <si>
    <t>Mitra Makassar Kab Wajo</t>
  </si>
  <si>
    <t>Mahameru Mitra Makmur Selayar</t>
  </si>
  <si>
    <t>Karya Mentari Luwu Timur</t>
  </si>
  <si>
    <t>Harapan Sinar Utama Kendari</t>
  </si>
  <si>
    <t>Anuta Karya Prima Kendari</t>
  </si>
  <si>
    <t>Wira Eka Persadatama Kendari</t>
  </si>
  <si>
    <t>Jaya Mandiri Kendari</t>
  </si>
  <si>
    <t>Sinar Anugerah Rejeki Bersama Kendari</t>
  </si>
  <si>
    <t>Tunas Bhakti Kendari</t>
  </si>
  <si>
    <t>Mahameru Putra Harmonis Kendari</t>
  </si>
  <si>
    <t>Landipo Niaga Raya Asera</t>
  </si>
  <si>
    <t>Landipo Niaga Raya Kendari</t>
  </si>
  <si>
    <t>Sba Trader Kendari</t>
  </si>
  <si>
    <t>Murni Mulia Konawe</t>
  </si>
  <si>
    <t>Landipo Niaga Raya Kolaka</t>
  </si>
  <si>
    <t>Anuta Karya Prima Kolaka</t>
  </si>
  <si>
    <t>Sumber Berkat Abadi Kolaka</t>
  </si>
  <si>
    <t>Tunas Baru Kolaka</t>
  </si>
  <si>
    <t>Landipo Niaga Raya Raha</t>
  </si>
  <si>
    <t>Toko Bandung Bau Bau</t>
  </si>
  <si>
    <t>Nagamas Tunas Distrindo Bau Bau</t>
  </si>
  <si>
    <t>Anuta Karya Prima Bau Bau</t>
  </si>
  <si>
    <t>Landipo Niaga Raya Unaaha</t>
  </si>
  <si>
    <t>Landipo Niaga Raya Buton</t>
  </si>
  <si>
    <t>Landipo Niaga Raya Tinanggea</t>
  </si>
  <si>
    <t>Tirta Perkasa Abadi Palu</t>
  </si>
  <si>
    <t>Kurnia Baru Palu</t>
  </si>
  <si>
    <t>Anuta Karya Prima Palu</t>
  </si>
  <si>
    <t>Duaputra Perkasa Mandiri Palu</t>
  </si>
  <si>
    <t>Anugrah Jaya Perkasa Palu</t>
  </si>
  <si>
    <t>Duta Prima Tolitoli</t>
  </si>
  <si>
    <t>Hero Sukses Makmur Poso</t>
  </si>
  <si>
    <t>Anuta Karya Prima Luwuk</t>
  </si>
  <si>
    <t>Sukses Utama Luwuk</t>
  </si>
  <si>
    <t>Mujur Putra Perkasa Luwuk</t>
  </si>
  <si>
    <t>Hero Sukses Makmur Morowali</t>
  </si>
  <si>
    <t>Mega Makmur Distrindo Palu</t>
  </si>
  <si>
    <t>Megah Sari Manado</t>
  </si>
  <si>
    <t>Dwikarya Mitra Pratama Manado</t>
  </si>
  <si>
    <t>Kurnia Abadi Kawanua Jaya Manado</t>
  </si>
  <si>
    <t>Matahari Inti Perkasa Manado</t>
  </si>
  <si>
    <t>Sulut Makmur Perkasa Manado</t>
  </si>
  <si>
    <t>Sukses Makmur Manado</t>
  </si>
  <si>
    <t>Romeico Inti Citra Harapan Manado</t>
  </si>
  <si>
    <t>Bella Anggraini Sejahtera Boyolali</t>
  </si>
  <si>
    <t>Abadi Berkat Lestari Manado</t>
  </si>
  <si>
    <t>Surya Wenang Indah Kab Minahasa Utara</t>
  </si>
  <si>
    <t>Erdita Minahasa</t>
  </si>
  <si>
    <t>Sulut Makmur Perkasa Kotamobagu</t>
  </si>
  <si>
    <t>Maleo Inti Semesta Kotamobagu</t>
  </si>
  <si>
    <t>Abadi Berkat Lestari Tahuna</t>
  </si>
  <si>
    <t>Utama Distrindo Gorontalo</t>
  </si>
  <si>
    <t>Supertop Gorontalo</t>
  </si>
  <si>
    <t>Sukses Sejati Perkasa Gorontalo</t>
  </si>
  <si>
    <t>Bintang Citra Utama Gorontalo</t>
  </si>
  <si>
    <t>Central Kapuas Utama Pontianak</t>
  </si>
  <si>
    <t>Marketindo Gorontalo</t>
  </si>
  <si>
    <t>Megah Sari Gorontalo</t>
  </si>
  <si>
    <t>Rukun Mitra Sejati Pahuwato</t>
  </si>
  <si>
    <t>Mekar Jaya Banjarmasin</t>
  </si>
  <si>
    <t>Gema Rejeki Ambon</t>
  </si>
  <si>
    <t>Tri Samudra Ambon</t>
  </si>
  <si>
    <t>Trikaya Abadi Ambon</t>
  </si>
  <si>
    <t>Bintang Satya Kencana Ambon</t>
  </si>
  <si>
    <t>Selatan Saumlaki</t>
  </si>
  <si>
    <t>Paris Jaya Mandiri Masohi</t>
  </si>
  <si>
    <t>Lestari Tual</t>
  </si>
  <si>
    <t>Menado Putra Perkasa Ternate</t>
  </si>
  <si>
    <t>Kandari Niaga Prathama Ternate</t>
  </si>
  <si>
    <t>Sederhana Jaya Ternate</t>
  </si>
  <si>
    <t>Agung Maluku Ternate</t>
  </si>
  <si>
    <t>Abadi Jaya Ternate</t>
  </si>
  <si>
    <t>Agung Maluku Tobelo</t>
  </si>
  <si>
    <t>Abadi Jaya Tobelo</t>
  </si>
  <si>
    <t>Aditya Citra Persada Manokwari</t>
  </si>
  <si>
    <t>Irian Jaya Sehat Biak</t>
  </si>
  <si>
    <t>Maju Makmur Raya Biak</t>
  </si>
  <si>
    <t>Irian Jaya Sehat Serui</t>
  </si>
  <si>
    <t>Makmur Permai Serui</t>
  </si>
  <si>
    <t>Suri Dian Perkasa Manokwari</t>
  </si>
  <si>
    <t>Makmur Abadi Tana Merah</t>
  </si>
  <si>
    <t>Aditya Citra Persada Bintuni</t>
  </si>
  <si>
    <t>Multi Sukses Makmur Perkasa Sorong</t>
  </si>
  <si>
    <t>Pangan Makmur Irja Sorong</t>
  </si>
  <si>
    <t>Papua Sejahtera Sorong</t>
  </si>
  <si>
    <t>Muara Indah Persada Sorong</t>
  </si>
  <si>
    <t>Cia Usaha Jaya Sorong</t>
  </si>
  <si>
    <t>Makmur Sejahtera Permai Fakfak</t>
  </si>
  <si>
    <t>Makmur Sejahtera Permai Kaimana</t>
  </si>
  <si>
    <t>Senja Indah Kaimana</t>
  </si>
  <si>
    <t>Cendrawasih Fakfak</t>
  </si>
  <si>
    <t>Cahaya Perdana Nabire</t>
  </si>
  <si>
    <t>Prima Nabire</t>
  </si>
  <si>
    <t>Samalona Sentani</t>
  </si>
  <si>
    <t>Samalona Abepura</t>
  </si>
  <si>
    <t>Indah Papua Mandiri Jayapura</t>
  </si>
  <si>
    <t>Multi Mandiri Jayapura</t>
  </si>
  <si>
    <t>Multi Mandiri Merauke</t>
  </si>
  <si>
    <t>Senja Indah Timika</t>
  </si>
  <si>
    <t>Buana Mandiri Sejahtera Timika</t>
  </si>
  <si>
    <t>Sinar Abadi Mimika Mimika</t>
  </si>
  <si>
    <t>RAYA NEGARA KM. 7 TANJUNG PATI</t>
  </si>
  <si>
    <t>NUBAN NO.22A  GANJAR ASRI-METRO  LAMPUNG</t>
  </si>
  <si>
    <t>SEMARANG...</t>
  </si>
  <si>
    <t>DK KRAJAN..</t>
  </si>
  <si>
    <t>PROPINSI...</t>
  </si>
  <si>
    <t>KE'PE TINORING MENGKENDEK</t>
  </si>
  <si>
    <t>CH MARTHA TIAHAHU NO. 88</t>
  </si>
  <si>
    <t>BARU NO. 98 ABEPURA</t>
  </si>
  <si>
    <t>+62-85318888895</t>
  </si>
  <si>
    <t/>
  </si>
  <si>
    <t>+62-8158090388</t>
  </si>
  <si>
    <t>+62-8119434800</t>
  </si>
  <si>
    <t>+62-81391081010</t>
  </si>
  <si>
    <t>+62-81297990093</t>
  </si>
  <si>
    <t>+62-81281306750</t>
  </si>
  <si>
    <t>+62-81219586966</t>
  </si>
  <si>
    <t>+62-81382637158</t>
  </si>
  <si>
    <t>+62-8113238668</t>
  </si>
  <si>
    <t>+62-818821828</t>
  </si>
  <si>
    <t>+62-8123100610</t>
  </si>
  <si>
    <t>+62-87805050503</t>
  </si>
  <si>
    <t>+62-81289001589</t>
  </si>
  <si>
    <t>+62-85860400500</t>
  </si>
  <si>
    <t>+62-82110014334</t>
  </si>
  <si>
    <t>+62-8124646409</t>
  </si>
  <si>
    <t>+62-8.15738951868156E+21</t>
  </si>
  <si>
    <t>+62-82315450324</t>
  </si>
  <si>
    <t>+62-85603121165</t>
  </si>
  <si>
    <t>+62-85361228666</t>
  </si>
  <si>
    <t>+62-87776603444</t>
  </si>
  <si>
    <t>+62-8877240971</t>
  </si>
  <si>
    <t>+62-81316604280</t>
  </si>
  <si>
    <t>+62-818684622</t>
  </si>
  <si>
    <t>+62-81111112302</t>
  </si>
  <si>
    <t>+62-85920709810</t>
  </si>
  <si>
    <t>+62-8114341434</t>
  </si>
  <si>
    <t>+62-811188310</t>
  </si>
  <si>
    <t>+62-81343416265</t>
  </si>
  <si>
    <t>+62-8156802352</t>
  </si>
  <si>
    <t>+62-89653238882</t>
  </si>
  <si>
    <t>+62-85287463149</t>
  </si>
  <si>
    <t>+62-85776406168</t>
  </si>
  <si>
    <t>+62-85231328182</t>
  </si>
  <si>
    <t>+62-85103951805</t>
  </si>
  <si>
    <t>+62-85372712320</t>
  </si>
  <si>
    <t>+62-81376459023</t>
  </si>
  <si>
    <t>+62-81396411333</t>
  </si>
  <si>
    <t>+62-81370356098</t>
  </si>
  <si>
    <t>+62-81264808602</t>
  </si>
  <si>
    <t>+62-8126567229</t>
  </si>
  <si>
    <t>+62-8126202240</t>
  </si>
  <si>
    <t>+62-81260488238</t>
  </si>
  <si>
    <t>+62-82367467707</t>
  </si>
  <si>
    <t>+62-81284628088</t>
  </si>
  <si>
    <t>+62-8116181235</t>
  </si>
  <si>
    <t>+62-81362305446</t>
  </si>
  <si>
    <t>+62-82272555678</t>
  </si>
  <si>
    <t>+62-81262731382</t>
  </si>
  <si>
    <t>+62-81342620302</t>
  </si>
  <si>
    <t>+62-82364337043</t>
  </si>
  <si>
    <t>+62-8116007199</t>
  </si>
  <si>
    <t>+62-81260664752</t>
  </si>
  <si>
    <t>+62-81376286899</t>
  </si>
  <si>
    <t>+62-8116260169</t>
  </si>
  <si>
    <t>+62-81264156593</t>
  </si>
  <si>
    <t>+62-85297300757</t>
  </si>
  <si>
    <t>+62-87880117263</t>
  </si>
  <si>
    <t>+62-85270888860</t>
  </si>
  <si>
    <t>+62-81360162226</t>
  </si>
  <si>
    <t>+62-8116829291</t>
  </si>
  <si>
    <t>+62-81360648833</t>
  </si>
  <si>
    <t>+62-85260786051</t>
  </si>
  <si>
    <t>+62-81360182333</t>
  </si>
  <si>
    <t>+62-81377321924</t>
  </si>
  <si>
    <t>+62-8116701567</t>
  </si>
  <si>
    <t>+62-8116074349</t>
  </si>
  <si>
    <t>+62-85371690293</t>
  </si>
  <si>
    <t>+62-82367243332</t>
  </si>
  <si>
    <t>+62-81360390092</t>
  </si>
  <si>
    <t>+62-811672220</t>
  </si>
  <si>
    <t>+62-82277177946</t>
  </si>
  <si>
    <t>+62-85261010726</t>
  </si>
  <si>
    <t>+62-85275132168</t>
  </si>
  <si>
    <t>+62-82364177000</t>
  </si>
  <si>
    <t>+62-811664659</t>
  </si>
  <si>
    <t>+62-82284012643</t>
  </si>
  <si>
    <t>+62-81315705782</t>
  </si>
  <si>
    <t>+62-85263259212</t>
  </si>
  <si>
    <t>+62-81276381000</t>
  </si>
  <si>
    <t>+62-8117603888</t>
  </si>
  <si>
    <t>+62-81275609356</t>
  </si>
  <si>
    <t>+62-81807228168</t>
  </si>
  <si>
    <t>+62-811757677</t>
  </si>
  <si>
    <t>+62-81275955158</t>
  </si>
  <si>
    <t>+62-85260473620</t>
  </si>
  <si>
    <t>+62-81276102020</t>
  </si>
  <si>
    <t>+62-85216233355</t>
  </si>
  <si>
    <t>+62-81378236364</t>
  </si>
  <si>
    <t>+62-85271029190</t>
  </si>
  <si>
    <t>+62-85265494597</t>
  </si>
  <si>
    <t>+62-81388548118</t>
  </si>
  <si>
    <t>+62-81262039266</t>
  </si>
  <si>
    <t>+62-81285003988</t>
  </si>
  <si>
    <t>+62-81264366666</t>
  </si>
  <si>
    <t>+62-85264701188</t>
  </si>
  <si>
    <t>+62-81365305391</t>
  </si>
  <si>
    <t>+62-82174484488</t>
  </si>
  <si>
    <t>+62-81270269139</t>
  </si>
  <si>
    <t>+62-85264600687</t>
  </si>
  <si>
    <t>+62-81270945767</t>
  </si>
  <si>
    <t>+62-81368157768</t>
  </si>
  <si>
    <t>+62-81272900585</t>
  </si>
  <si>
    <t>+62-8117199168</t>
  </si>
  <si>
    <t>+62-8121421166</t>
  </si>
  <si>
    <t>+62-82255366180</t>
  </si>
  <si>
    <t>+62-81286015126</t>
  </si>
  <si>
    <t>+62-81178715128117800000</t>
  </si>
  <si>
    <t>+62-82166241188</t>
  </si>
  <si>
    <t>+62-82176771614</t>
  </si>
  <si>
    <t>+62-85366866776</t>
  </si>
  <si>
    <t>+62-82280700730</t>
  </si>
  <si>
    <t>+62-81210091092</t>
  </si>
  <si>
    <t>+62-811147275</t>
  </si>
  <si>
    <t>+62-82330429992</t>
  </si>
  <si>
    <t>+62-81272939040</t>
  </si>
  <si>
    <t>+62-81265961933</t>
  </si>
  <si>
    <t>+62-811168929</t>
  </si>
  <si>
    <t>+62-85384612823</t>
  </si>
  <si>
    <t>+62-81933567822</t>
  </si>
  <si>
    <t>+62-89637481720</t>
  </si>
  <si>
    <t>+62-85783399508</t>
  </si>
  <si>
    <t>+62-85669555366</t>
  </si>
  <si>
    <t>+62-8993191910</t>
  </si>
  <si>
    <t>+62-85279698498</t>
  </si>
  <si>
    <t>+62-82380634222</t>
  </si>
  <si>
    <t>+62-81260344639</t>
  </si>
  <si>
    <t>+62-8127883022</t>
  </si>
  <si>
    <t>+62-81369413253</t>
  </si>
  <si>
    <t>+62-85266006066</t>
  </si>
  <si>
    <t>+62-8127148031</t>
  </si>
  <si>
    <t>+62-81374403344</t>
  </si>
  <si>
    <t>+62-81278737111</t>
  </si>
  <si>
    <t>+62-8126579192</t>
  </si>
  <si>
    <t>+62-85241009465</t>
  </si>
  <si>
    <t>+62-8117303366</t>
  </si>
  <si>
    <t>+62-81312119193</t>
  </si>
  <si>
    <t>+62-8122046222</t>
  </si>
  <si>
    <t>+62-81321312981</t>
  </si>
  <si>
    <t>+62-8112422907</t>
  </si>
  <si>
    <t>+62-81320209998</t>
  </si>
  <si>
    <t>+62-82115163344</t>
  </si>
  <si>
    <t>+62-81908077772</t>
  </si>
  <si>
    <t>+62-87876423795</t>
  </si>
  <si>
    <t>+62-82227136167</t>
  </si>
  <si>
    <t>+62-85798772527</t>
  </si>
  <si>
    <t>+62-85624425456</t>
  </si>
  <si>
    <t>+62-8164207895</t>
  </si>
  <si>
    <t>+62-87824995922</t>
  </si>
  <si>
    <t>+62-82121844703</t>
  </si>
  <si>
    <t>+62-8982807159</t>
  </si>
  <si>
    <t>+62-81911442457</t>
  </si>
  <si>
    <t>+62-8126266777</t>
  </si>
  <si>
    <t>+62-85270991000</t>
  </si>
  <si>
    <t>+62-82211600062</t>
  </si>
  <si>
    <t>+62-817746568</t>
  </si>
  <si>
    <t>+62-81322333843</t>
  </si>
  <si>
    <t>+62-82122222865</t>
  </si>
  <si>
    <t>+62-82218222007</t>
  </si>
  <si>
    <t>+62-8112132301</t>
  </si>
  <si>
    <t>+62-81313301166</t>
  </si>
  <si>
    <t>+62-81344018018</t>
  </si>
  <si>
    <t>+62-8112019742</t>
  </si>
  <si>
    <t>+62-82320743218</t>
  </si>
  <si>
    <t>+62-81295177985</t>
  </si>
  <si>
    <t>+62-8113529883</t>
  </si>
  <si>
    <t>+62-81216766667</t>
  </si>
  <si>
    <t>+62-8122834124</t>
  </si>
  <si>
    <t>+62-8113688009</t>
  </si>
  <si>
    <t>+62-81326675074</t>
  </si>
  <si>
    <t>+62-81905437137</t>
  </si>
  <si>
    <t>+62-81902282777</t>
  </si>
  <si>
    <t>+62-8157700564</t>
  </si>
  <si>
    <t>+62-87730611461</t>
  </si>
  <si>
    <t>+62-85741234567</t>
  </si>
  <si>
    <t>+62-8113006668</t>
  </si>
  <si>
    <t>+62-85105812766</t>
  </si>
  <si>
    <t>+62-85725889682</t>
  </si>
  <si>
    <t>+62-81902754345</t>
  </si>
  <si>
    <t>+62-85773737966</t>
  </si>
  <si>
    <t>+62-81914606800</t>
  </si>
  <si>
    <t>+62-8122670990</t>
  </si>
  <si>
    <t>+62-85230507164</t>
  </si>
  <si>
    <t>+62-81296331773</t>
  </si>
  <si>
    <t>+62-82892701172</t>
  </si>
  <si>
    <t>+62-88801102235</t>
  </si>
  <si>
    <t>+62-8113009668</t>
  </si>
  <si>
    <t>+62-87838881423</t>
  </si>
  <si>
    <t>+62-83865611111</t>
  </si>
  <si>
    <t>+62-81252906676</t>
  </si>
  <si>
    <t>+62-85813303699</t>
  </si>
  <si>
    <t>+62-82191325916</t>
  </si>
  <si>
    <t>+62-82353111826</t>
  </si>
  <si>
    <t>+62-81804342261</t>
  </si>
  <si>
    <t>+62-8122953664</t>
  </si>
  <si>
    <t>+62-811259025</t>
  </si>
  <si>
    <t>+62-88216004271</t>
  </si>
  <si>
    <t>+62-81328768471</t>
  </si>
  <si>
    <t>+62-81528054435</t>
  </si>
  <si>
    <t>+62-85645774714</t>
  </si>
  <si>
    <t>+62-85600924744</t>
  </si>
  <si>
    <t>+62-85742244000</t>
  </si>
  <si>
    <t>+62-85733436332</t>
  </si>
  <si>
    <t>+62-812845511</t>
  </si>
  <si>
    <t>+62-8113105567</t>
  </si>
  <si>
    <t>+62-81311169158</t>
  </si>
  <si>
    <t>+62-85100771312</t>
  </si>
  <si>
    <t>+62-82245000693</t>
  </si>
  <si>
    <t>+62-81226645478</t>
  </si>
  <si>
    <t>+62-8113106663</t>
  </si>
  <si>
    <t>+62-81329611671</t>
  </si>
  <si>
    <t>+62-81390731745</t>
  </si>
  <si>
    <t>+62-8113158668</t>
  </si>
  <si>
    <t>+62-8156656084</t>
  </si>
  <si>
    <t>+62-85259594800</t>
  </si>
  <si>
    <t>+62-80803919090</t>
  </si>
  <si>
    <t>+62-8113467252</t>
  </si>
  <si>
    <t>+62-81234490178</t>
  </si>
  <si>
    <t>+62-81252940142</t>
  </si>
  <si>
    <t>+62-8113307492</t>
  </si>
  <si>
    <t>+62-81225444168</t>
  </si>
  <si>
    <t>+62-85852527397</t>
  </si>
  <si>
    <t>+62-81217652240</t>
  </si>
  <si>
    <t>+62-82140959898</t>
  </si>
  <si>
    <t>+62-81217578857</t>
  </si>
  <si>
    <t>+62-82196709330</t>
  </si>
  <si>
    <t>+62-82230261817</t>
  </si>
  <si>
    <t>+62-82231227663</t>
  </si>
  <si>
    <t>+62-85330422172</t>
  </si>
  <si>
    <t>+62-81802687677</t>
  </si>
  <si>
    <t>+62-85732132626</t>
  </si>
  <si>
    <t>+62-81226227922</t>
  </si>
  <si>
    <t>+62-81333797008</t>
  </si>
  <si>
    <t>+62-87759311000</t>
  </si>
  <si>
    <t>+62-85708333304</t>
  </si>
  <si>
    <t>+62-8133551171</t>
  </si>
  <si>
    <t>+62-82232322088</t>
  </si>
  <si>
    <t>+62-85233289888</t>
  </si>
  <si>
    <t>+62-81357893813</t>
  </si>
  <si>
    <t>+62-81314143579</t>
  </si>
  <si>
    <t>+62-8113229021</t>
  </si>
  <si>
    <t>+62-81335007300</t>
  </si>
  <si>
    <t>+62-81249662017</t>
  </si>
  <si>
    <t>+62-85204856999</t>
  </si>
  <si>
    <t>+62-85263088000</t>
  </si>
  <si>
    <t>+62-85257251444</t>
  </si>
  <si>
    <t>+62-87857338299</t>
  </si>
  <si>
    <t>+62-82351887609</t>
  </si>
  <si>
    <t>+62-81335836514</t>
  </si>
  <si>
    <t>+62-8179677729</t>
  </si>
  <si>
    <t>+62-82139984680</t>
  </si>
  <si>
    <t>+62-87332277000</t>
  </si>
  <si>
    <t>+62-81338535168</t>
  </si>
  <si>
    <t>+62-82236283686</t>
  </si>
  <si>
    <t>+62-8563020699</t>
  </si>
  <si>
    <t>+62-81230643155</t>
  </si>
  <si>
    <t>+62-81913710801</t>
  </si>
  <si>
    <t>+62-87850512677</t>
  </si>
  <si>
    <t>+62-8113468127</t>
  </si>
  <si>
    <t>+62-81333019005</t>
  </si>
  <si>
    <t>+62-81230397712</t>
  </si>
  <si>
    <t>+62-85249881818</t>
  </si>
  <si>
    <t>+62-8195552707</t>
  </si>
  <si>
    <t>+62-82352647774</t>
  </si>
  <si>
    <t>+62-82253578888</t>
  </si>
  <si>
    <t>+62-8114800520</t>
  </si>
  <si>
    <t>+62-87816487171</t>
  </si>
  <si>
    <t>+62-8115012052</t>
  </si>
  <si>
    <t>+62-811189882</t>
  </si>
  <si>
    <t>+62-82254010561</t>
  </si>
  <si>
    <t>+62-8195151815</t>
  </si>
  <si>
    <t>+62-812111111</t>
  </si>
  <si>
    <t>+62-82156884649</t>
  </si>
  <si>
    <t>+62-85349844193</t>
  </si>
  <si>
    <t>+62-81392085020</t>
  </si>
  <si>
    <t>+62-81349455943</t>
  </si>
  <si>
    <t>+62-82350530667</t>
  </si>
  <si>
    <t>+62-82150492940</t>
  </si>
  <si>
    <t>+62-85257036157</t>
  </si>
  <si>
    <t>+62-81347265885</t>
  </si>
  <si>
    <t>+62-8115511999</t>
  </si>
  <si>
    <t>+62-82253960585</t>
  </si>
  <si>
    <t>+62-811556338</t>
  </si>
  <si>
    <t>+62-81346331001</t>
  </si>
  <si>
    <t>+62-81348632799</t>
  </si>
  <si>
    <t>+62-8125406660</t>
  </si>
  <si>
    <t>+62-85787845770</t>
  </si>
  <si>
    <t>+62-81545451111</t>
  </si>
  <si>
    <t>+62-8995555005</t>
  </si>
  <si>
    <t>+62-81250361928</t>
  </si>
  <si>
    <t>+62-81350411621</t>
  </si>
  <si>
    <t>+62-81349580540</t>
  </si>
  <si>
    <t>+62-811586536</t>
  </si>
  <si>
    <t>+62-811532828</t>
  </si>
  <si>
    <t>+62-85349314341</t>
  </si>
  <si>
    <t>+62-81235333405</t>
  </si>
  <si>
    <t>+62-8125404089</t>
  </si>
  <si>
    <t>+62-81347032234</t>
  </si>
  <si>
    <t>+62-85299779162</t>
  </si>
  <si>
    <t>+62-81253885878</t>
  </si>
  <si>
    <t>+62-8125400369</t>
  </si>
  <si>
    <t>+62-82255731339</t>
  </si>
  <si>
    <t>+62-82159536282</t>
  </si>
  <si>
    <t>+62-81297808160</t>
  </si>
  <si>
    <t>+62-85245921871</t>
  </si>
  <si>
    <t>+62-81345948212</t>
  </si>
  <si>
    <t>+62-82157027162</t>
  </si>
  <si>
    <t>+62-85820315146</t>
  </si>
  <si>
    <t>+62-81254858399</t>
  </si>
  <si>
    <t>+62-8125620161</t>
  </si>
  <si>
    <t>+62-8125645269</t>
  </si>
  <si>
    <t>+62-811567378</t>
  </si>
  <si>
    <t>+62-82159262722</t>
  </si>
  <si>
    <t>+62-81522656566</t>
  </si>
  <si>
    <t>+62-81251526821</t>
  </si>
  <si>
    <t>+62-8115421055</t>
  </si>
  <si>
    <t>+62-811574333</t>
  </si>
  <si>
    <t>+62-81351060801</t>
  </si>
  <si>
    <t>+62-85754416093</t>
  </si>
  <si>
    <t>+62-811393496</t>
  </si>
  <si>
    <t>+62-81246663333</t>
  </si>
  <si>
    <t>+62-81916411955</t>
  </si>
  <si>
    <t>+62-8170510520</t>
  </si>
  <si>
    <t>+62-82182828300</t>
  </si>
  <si>
    <t>+62-81803738073</t>
  </si>
  <si>
    <t>+62-81328842819</t>
  </si>
  <si>
    <t>+62-82228228220</t>
  </si>
  <si>
    <t>+62-82144600898</t>
  </si>
  <si>
    <t>+62-81237969981</t>
  </si>
  <si>
    <t>+62-81252067999</t>
  </si>
  <si>
    <t>+62-82343677988</t>
  </si>
  <si>
    <t>+62-8114169144</t>
  </si>
  <si>
    <t>+62-81299330088</t>
  </si>
  <si>
    <t>+62-811415111</t>
  </si>
  <si>
    <t>+62-81342146689</t>
  </si>
  <si>
    <t>+62-81524201660</t>
  </si>
  <si>
    <t>+62-85298736086</t>
  </si>
  <si>
    <t>+62-8124213331</t>
  </si>
  <si>
    <t>+62-85333444296</t>
  </si>
  <si>
    <t>+62-85395632846</t>
  </si>
  <si>
    <t>+62-81342199938</t>
  </si>
  <si>
    <t>+62-8124188869</t>
  </si>
  <si>
    <t>+62-81241615252</t>
  </si>
  <si>
    <t>+62-811468769</t>
  </si>
  <si>
    <t>+62-85240808023</t>
  </si>
  <si>
    <t>+62-85399852134</t>
  </si>
  <si>
    <t>+62-81245949923</t>
  </si>
  <si>
    <t>+62-8114035584</t>
  </si>
  <si>
    <t>+62-85395070008</t>
  </si>
  <si>
    <t>+62-85295564603</t>
  </si>
  <si>
    <t>+62-82193233923</t>
  </si>
  <si>
    <t>+62-85242171631</t>
  </si>
  <si>
    <t>+62-81243433525</t>
  </si>
  <si>
    <t>+62-82187283374</t>
  </si>
  <si>
    <t>+62-85241414041</t>
  </si>
  <si>
    <t>+62-81219761988</t>
  </si>
  <si>
    <t>+62-81354373908</t>
  </si>
  <si>
    <t>+62-81231177995</t>
  </si>
  <si>
    <t>+62-81584134521</t>
  </si>
  <si>
    <t>+62-81398765388</t>
  </si>
  <si>
    <t>+62-811438798</t>
  </si>
  <si>
    <t>+62-82187474738</t>
  </si>
  <si>
    <t>+62-8124474074</t>
  </si>
  <si>
    <t>+62-85298535872</t>
  </si>
  <si>
    <t>+62-85298431572</t>
  </si>
  <si>
    <t>+62-81287007052</t>
  </si>
  <si>
    <t>+62-82233288788</t>
  </si>
  <si>
    <t>+62-85249301110</t>
  </si>
  <si>
    <t>+62-82129015210</t>
  </si>
  <si>
    <t>+62-85331777575</t>
  </si>
  <si>
    <t>+62-8124752048</t>
  </si>
  <si>
    <t>+62-85200070011</t>
  </si>
  <si>
    <t>+62-85243725535</t>
  </si>
  <si>
    <t>+62-82198392352</t>
  </si>
  <si>
    <t>+62-81344493333</t>
  </si>
  <si>
    <t>+62-8124884588</t>
  </si>
  <si>
    <t>+62-8524453999</t>
  </si>
  <si>
    <t>+62-85244533999</t>
  </si>
  <si>
    <t>+62-82198712502</t>
  </si>
  <si>
    <t>+62-811553838</t>
  </si>
  <si>
    <t>+62-8112551605</t>
  </si>
  <si>
    <t>+62-81274015353</t>
  </si>
  <si>
    <t>+62-81235535162</t>
  </si>
  <si>
    <t xml:space="preserve">MAKALE </t>
  </si>
  <si>
    <t>Aneka Swalayan Cake Dan Bakery Serang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</si>
</sst>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Calibri"/>
    </font>
    <font>
      <b/>
      <sz val="12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u/>
      <sz val="11"/>
      <color rgb="FF0000FF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CC99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center"/>
    </xf>
  </cellStyleXfs>
  <cellXfs count="49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quotePrefix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2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4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2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4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3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3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quotePrefix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</cellXfs>
  <cellStyles count="3">
    <cellStyle name="Hyperlink 2" xfId="2" xr:uid="{90CB1596-C4B7-44F0-AC4B-85F0025347F0}"/>
    <cellStyle name="Normal" xfId="0" builtinId="0"/>
    <cellStyle name="Normal 2" xfId="1" xr:uid="{53C2C308-E590-441B-8E26-B7E9998516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ianming@panganmaspersada.com" TargetMode="External"/><Relationship Id="rId2" Type="http://schemas.openxmlformats.org/officeDocument/2006/relationships/hyperlink" Target="mailto:marief301259@gmail.com" TargetMode="External"/><Relationship Id="rId1" Type="http://schemas.openxmlformats.org/officeDocument/2006/relationships/hyperlink" Target="mailto:nicholas.soedarsono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cadpk@cbn.net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D7DF-59C5-4011-9628-72116FB392F9}">
  <dimension ref="A1:I1133"/>
  <sheetViews>
    <sheetView tabSelected="1" workbookViewId="0">
      <selection activeCell="B3" sqref="B3"/>
    </sheetView>
  </sheetViews>
  <sheetFormatPr defaultRowHeight="15"/>
  <cols>
    <col min="2" max="2" width="37.5703125" customWidth="1"/>
    <col min="3" max="3" width="26.42578125" customWidth="1"/>
    <col min="4" max="4" width="30.5703125" customWidth="1"/>
    <col min="5" max="5" width="36.7109375" customWidth="1"/>
    <col min="6" max="6" width="18.5703125" customWidth="1"/>
    <col min="7" max="7" width="5.28515625" customWidth="1"/>
    <col min="8" max="8" width="56.85546875" customWidth="1"/>
    <col min="9" max="9" width="32.28515625" customWidth="1"/>
  </cols>
  <sheetData>
    <row r="1" spans="1:9" ht="15.75">
      <c r="A1" s="1" t="s">
        <v>0</v>
      </c>
      <c r="B1" s="1" t="s">
        <v>2351</v>
      </c>
      <c r="C1" s="2" t="s">
        <v>2352</v>
      </c>
      <c r="D1" s="1" t="s">
        <v>2353</v>
      </c>
      <c r="E1" s="1" t="s">
        <v>2354</v>
      </c>
      <c r="F1" s="3" t="s">
        <v>2355</v>
      </c>
    </row>
    <row r="2" spans="1:9" ht="30">
      <c r="A2" s="16">
        <v>1</v>
      </c>
      <c r="B2" t="str">
        <f>TRIM(G2&amp;" "&amp;H2)</f>
        <v>Toko Ruby Acc Jakarta Pusat</v>
      </c>
      <c r="C2" s="44" t="str">
        <f>TRIM(I2)</f>
        <v>JAKARTA PUSAT</v>
      </c>
      <c r="D2" s="29" t="s">
        <v>2</v>
      </c>
      <c r="E2" s="34" t="s">
        <v>3</v>
      </c>
      <c r="F2" s="38" t="s">
        <v>3489</v>
      </c>
      <c r="G2" s="22" t="s">
        <v>1</v>
      </c>
      <c r="H2" s="28" t="s">
        <v>2356</v>
      </c>
      <c r="I2" s="45" t="s">
        <v>4</v>
      </c>
    </row>
    <row r="3" spans="1:9" ht="45">
      <c r="A3" s="16">
        <v>2</v>
      </c>
      <c r="B3" t="str">
        <f t="shared" ref="B3:B66" si="0">TRIM(G3&amp;" "&amp;H3)</f>
        <v>Pt Wirakurnia Tritama Jakarta Pusat</v>
      </c>
      <c r="C3" s="45" t="str">
        <f t="shared" ref="C3:C66" si="1">TRIM(I3)</f>
        <v>JAKARTA PUSAT</v>
      </c>
      <c r="D3" s="29" t="s">
        <v>6</v>
      </c>
      <c r="E3" s="34" t="s">
        <v>7</v>
      </c>
      <c r="F3" s="38" t="s">
        <v>3490</v>
      </c>
      <c r="G3" s="22" t="s">
        <v>5</v>
      </c>
      <c r="H3" s="28" t="s">
        <v>2357</v>
      </c>
      <c r="I3" s="45" t="s">
        <v>4</v>
      </c>
    </row>
    <row r="4" spans="1:9" ht="30">
      <c r="A4" s="16">
        <v>73</v>
      </c>
      <c r="B4" t="str">
        <f t="shared" si="0"/>
        <v>Pt Ayu Naturally Cemerlang Jakarta Barat</v>
      </c>
      <c r="C4" s="45" t="str">
        <f t="shared" si="1"/>
        <v>JAKARTA BARAT</v>
      </c>
      <c r="D4" s="29" t="s">
        <v>8</v>
      </c>
      <c r="E4" s="34" t="s">
        <v>9</v>
      </c>
      <c r="F4" s="38" t="s">
        <v>3490</v>
      </c>
      <c r="G4" s="22" t="s">
        <v>5</v>
      </c>
      <c r="H4" s="28" t="s">
        <v>2358</v>
      </c>
      <c r="I4" s="45" t="s">
        <v>10</v>
      </c>
    </row>
    <row r="5" spans="1:9" ht="30">
      <c r="A5" s="16">
        <v>3</v>
      </c>
      <c r="B5" t="str">
        <f t="shared" si="0"/>
        <v>Pt Margowanaya Daya Sentosa Jakarta Barat</v>
      </c>
      <c r="C5" s="45" t="str">
        <f t="shared" si="1"/>
        <v>JAKARTA BARAT</v>
      </c>
      <c r="D5" s="29" t="s">
        <v>11</v>
      </c>
      <c r="E5" s="34" t="s">
        <v>12</v>
      </c>
      <c r="F5" s="38" t="s">
        <v>3490</v>
      </c>
      <c r="G5" s="22" t="s">
        <v>5</v>
      </c>
      <c r="H5" s="28" t="s">
        <v>2359</v>
      </c>
      <c r="I5" s="45" t="s">
        <v>10</v>
      </c>
    </row>
    <row r="6" spans="1:9" ht="30">
      <c r="A6" s="16">
        <v>4</v>
      </c>
      <c r="B6" t="str">
        <f t="shared" si="0"/>
        <v>Cv Bursa Selaras Bersama Jakarta Barat</v>
      </c>
      <c r="C6" s="45" t="str">
        <f t="shared" si="1"/>
        <v>JAKARTA BARAT</v>
      </c>
      <c r="D6" s="29" t="s">
        <v>14</v>
      </c>
      <c r="E6" s="34" t="s">
        <v>15</v>
      </c>
      <c r="F6" s="38" t="s">
        <v>3490</v>
      </c>
      <c r="G6" s="22" t="s">
        <v>13</v>
      </c>
      <c r="H6" s="28" t="s">
        <v>2360</v>
      </c>
      <c r="I6" s="45" t="s">
        <v>10</v>
      </c>
    </row>
    <row r="7" spans="1:9">
      <c r="A7" s="16">
        <v>5</v>
      </c>
      <c r="B7" t="str">
        <f t="shared" si="0"/>
        <v>Cv Maju Makmur Mandiri Jakarta Barat</v>
      </c>
      <c r="C7" s="45" t="str">
        <f t="shared" si="1"/>
        <v>JAKARTA BARAT</v>
      </c>
      <c r="D7" s="29" t="s">
        <v>16</v>
      </c>
      <c r="E7" s="34" t="s">
        <v>17</v>
      </c>
      <c r="F7" s="38" t="s">
        <v>3490</v>
      </c>
      <c r="G7" s="22" t="s">
        <v>13</v>
      </c>
      <c r="H7" s="28" t="s">
        <v>2361</v>
      </c>
      <c r="I7" s="45" t="s">
        <v>10</v>
      </c>
    </row>
    <row r="8" spans="1:9">
      <c r="A8" s="16">
        <v>6</v>
      </c>
      <c r="B8" t="str">
        <f t="shared" si="0"/>
        <v>Pt Muara Tirta Boga Jakarta Barat</v>
      </c>
      <c r="C8" s="45" t="str">
        <f t="shared" si="1"/>
        <v>JAKARTA BARAT</v>
      </c>
      <c r="D8" s="29" t="s">
        <v>18</v>
      </c>
      <c r="E8" s="34" t="s">
        <v>19</v>
      </c>
      <c r="F8" s="38" t="s">
        <v>3490</v>
      </c>
      <c r="G8" s="22" t="s">
        <v>5</v>
      </c>
      <c r="H8" s="28" t="s">
        <v>2362</v>
      </c>
      <c r="I8" s="45" t="s">
        <v>10</v>
      </c>
    </row>
    <row r="9" spans="1:9">
      <c r="A9" s="16">
        <v>7</v>
      </c>
      <c r="B9" t="str">
        <f t="shared" si="0"/>
        <v>Pt Catur Sentosa Anugerah Jakarta Barat</v>
      </c>
      <c r="C9" s="45" t="str">
        <f t="shared" si="1"/>
        <v>JAKARTA BARAT</v>
      </c>
      <c r="D9" s="29" t="s">
        <v>20</v>
      </c>
      <c r="E9" s="34" t="s">
        <v>21</v>
      </c>
      <c r="F9" s="38" t="s">
        <v>3490</v>
      </c>
      <c r="G9" s="22" t="s">
        <v>5</v>
      </c>
      <c r="H9" s="28" t="s">
        <v>2363</v>
      </c>
      <c r="I9" s="45" t="s">
        <v>10</v>
      </c>
    </row>
    <row r="10" spans="1:9" ht="45">
      <c r="A10" s="16">
        <v>8</v>
      </c>
      <c r="B10" t="str">
        <f t="shared" si="0"/>
        <v>Pt Aneka Rasa Citra Sejati Jakarta Barat</v>
      </c>
      <c r="C10" s="45" t="str">
        <f t="shared" si="1"/>
        <v>JAKARTA BARAT</v>
      </c>
      <c r="D10" s="29" t="s">
        <v>22</v>
      </c>
      <c r="E10" s="34" t="s">
        <v>23</v>
      </c>
      <c r="F10" s="38" t="s">
        <v>3490</v>
      </c>
      <c r="G10" s="22" t="s">
        <v>5</v>
      </c>
      <c r="H10" s="28" t="s">
        <v>2364</v>
      </c>
      <c r="I10" s="45" t="s">
        <v>10</v>
      </c>
    </row>
    <row r="11" spans="1:9" ht="45">
      <c r="A11" s="16">
        <v>9</v>
      </c>
      <c r="B11" t="str">
        <f t="shared" si="0"/>
        <v>Pt Anak Mas Indah Jakarta Barat</v>
      </c>
      <c r="C11" s="45" t="str">
        <f t="shared" si="1"/>
        <v>JAKARTA BARAT</v>
      </c>
      <c r="D11" s="29" t="s">
        <v>22</v>
      </c>
      <c r="E11" s="34" t="s">
        <v>24</v>
      </c>
      <c r="F11" s="38" t="s">
        <v>3490</v>
      </c>
      <c r="G11" s="22" t="s">
        <v>5</v>
      </c>
      <c r="H11" s="28" t="s">
        <v>2365</v>
      </c>
      <c r="I11" s="45" t="s">
        <v>10</v>
      </c>
    </row>
    <row r="12" spans="1:9" ht="45">
      <c r="A12" s="16">
        <v>10</v>
      </c>
      <c r="B12" t="str">
        <f t="shared" si="0"/>
        <v>Pt Trimulya Jaya Sejahtera Jakarta Barat</v>
      </c>
      <c r="C12" s="45" t="str">
        <f t="shared" si="1"/>
        <v>JAKARTA BARAT</v>
      </c>
      <c r="D12" s="29" t="s">
        <v>25</v>
      </c>
      <c r="E12" s="34" t="s">
        <v>26</v>
      </c>
      <c r="F12" s="38" t="s">
        <v>3491</v>
      </c>
      <c r="G12" s="22" t="s">
        <v>5</v>
      </c>
      <c r="H12" s="28" t="s">
        <v>2366</v>
      </c>
      <c r="I12" s="45" t="s">
        <v>10</v>
      </c>
    </row>
    <row r="13" spans="1:9" ht="30">
      <c r="A13" s="17">
        <v>11</v>
      </c>
      <c r="B13" t="str">
        <f t="shared" si="0"/>
        <v>Pt Malindo Cemerlang Pratama Jakarta Barat</v>
      </c>
      <c r="C13" s="45" t="str">
        <f t="shared" si="1"/>
        <v>JAKARTA BARAT</v>
      </c>
      <c r="D13" s="30" t="s">
        <v>27</v>
      </c>
      <c r="E13" s="35" t="s">
        <v>28</v>
      </c>
      <c r="F13" s="39" t="s">
        <v>3490</v>
      </c>
      <c r="G13" s="23" t="s">
        <v>5</v>
      </c>
      <c r="H13" s="28" t="s">
        <v>2367</v>
      </c>
      <c r="I13" s="46" t="s">
        <v>10</v>
      </c>
    </row>
    <row r="14" spans="1:9" ht="45">
      <c r="A14" s="16">
        <v>12</v>
      </c>
      <c r="B14" t="str">
        <f t="shared" si="0"/>
        <v>Pt Uni Gemilang Sentosa Jakarta Barat</v>
      </c>
      <c r="C14" s="45" t="str">
        <f t="shared" si="1"/>
        <v>JAKARTA BARAT</v>
      </c>
      <c r="D14" s="29" t="s">
        <v>29</v>
      </c>
      <c r="E14" s="34" t="s">
        <v>30</v>
      </c>
      <c r="F14" s="38" t="s">
        <v>3490</v>
      </c>
      <c r="G14" s="22" t="s">
        <v>5</v>
      </c>
      <c r="H14" s="28" t="s">
        <v>2368</v>
      </c>
      <c r="I14" s="45" t="s">
        <v>10</v>
      </c>
    </row>
    <row r="15" spans="1:9" ht="45">
      <c r="A15" s="16">
        <v>13</v>
      </c>
      <c r="B15" t="str">
        <f t="shared" si="0"/>
        <v>Pt Master Midas Indonesia Jakarta Barat</v>
      </c>
      <c r="C15" s="45" t="str">
        <f t="shared" si="1"/>
        <v>JAKARTA BARAT</v>
      </c>
      <c r="D15" s="29" t="s">
        <v>31</v>
      </c>
      <c r="E15" s="34" t="s">
        <v>32</v>
      </c>
      <c r="F15" s="38" t="s">
        <v>3492</v>
      </c>
      <c r="G15" s="22" t="s">
        <v>5</v>
      </c>
      <c r="H15" s="28" t="s">
        <v>2369</v>
      </c>
      <c r="I15" s="45" t="s">
        <v>10</v>
      </c>
    </row>
    <row r="16" spans="1:9">
      <c r="A16" s="16">
        <v>14</v>
      </c>
      <c r="B16" t="str">
        <f t="shared" si="0"/>
        <v>Pt Distribusindo Karunia Sejati Jakarta Barat</v>
      </c>
      <c r="C16" s="45" t="str">
        <f t="shared" si="1"/>
        <v>JAKARTA BARAT</v>
      </c>
      <c r="D16" s="29" t="s">
        <v>33</v>
      </c>
      <c r="E16" s="34" t="s">
        <v>34</v>
      </c>
      <c r="F16" s="38" t="s">
        <v>3493</v>
      </c>
      <c r="G16" s="22" t="s">
        <v>5</v>
      </c>
      <c r="H16" s="28" t="s">
        <v>2370</v>
      </c>
      <c r="I16" s="45" t="s">
        <v>10</v>
      </c>
    </row>
    <row r="17" spans="1:9">
      <c r="A17" s="16">
        <v>15</v>
      </c>
      <c r="B17" t="str">
        <f t="shared" si="0"/>
        <v>Pt Mitrajaya Pasopati Jakarta Barat</v>
      </c>
      <c r="C17" s="45" t="str">
        <f t="shared" si="1"/>
        <v>JAKARTA BARAT</v>
      </c>
      <c r="D17" s="29" t="s">
        <v>35</v>
      </c>
      <c r="E17" s="34" t="s">
        <v>36</v>
      </c>
      <c r="F17" s="38" t="s">
        <v>3490</v>
      </c>
      <c r="G17" s="22" t="s">
        <v>5</v>
      </c>
      <c r="H17" s="28" t="s">
        <v>2371</v>
      </c>
      <c r="I17" s="45" t="s">
        <v>10</v>
      </c>
    </row>
    <row r="18" spans="1:9">
      <c r="A18" s="16">
        <v>16</v>
      </c>
      <c r="B18" t="str">
        <f t="shared" si="0"/>
        <v>Pt Manohara Asri Tangerang</v>
      </c>
      <c r="C18" s="45" t="str">
        <f t="shared" si="1"/>
        <v>TANGERANG</v>
      </c>
      <c r="D18" s="29" t="s">
        <v>37</v>
      </c>
      <c r="E18" s="34" t="s">
        <v>38</v>
      </c>
      <c r="F18" s="38" t="s">
        <v>3490</v>
      </c>
      <c r="G18" s="22" t="s">
        <v>5</v>
      </c>
      <c r="H18" s="28" t="s">
        <v>2372</v>
      </c>
      <c r="I18" s="45" t="s">
        <v>40</v>
      </c>
    </row>
    <row r="19" spans="1:9">
      <c r="A19" s="16">
        <v>17</v>
      </c>
      <c r="B19" t="str">
        <f t="shared" si="0"/>
        <v>Pt Cipta Karya Makmur Bersama Makassar</v>
      </c>
      <c r="C19" s="45" t="str">
        <f t="shared" si="1"/>
        <v>MAKASSAR</v>
      </c>
      <c r="D19" s="29" t="s">
        <v>41</v>
      </c>
      <c r="E19" s="34" t="s">
        <v>42</v>
      </c>
      <c r="F19" s="38" t="s">
        <v>3490</v>
      </c>
      <c r="G19" s="22" t="s">
        <v>5</v>
      </c>
      <c r="H19" s="28" t="s">
        <v>2373</v>
      </c>
      <c r="I19" s="45" t="s">
        <v>43</v>
      </c>
    </row>
    <row r="20" spans="1:9">
      <c r="A20" s="16">
        <v>18</v>
      </c>
      <c r="B20" t="str">
        <f t="shared" si="0"/>
        <v>Pt Fks Pangan Nusantara Jakarta Pusat</v>
      </c>
      <c r="C20" s="45" t="str">
        <f t="shared" si="1"/>
        <v>JAKARTA PUSAT</v>
      </c>
      <c r="D20" s="29" t="s">
        <v>44</v>
      </c>
      <c r="E20" s="34" t="s">
        <v>45</v>
      </c>
      <c r="F20" s="38" t="s">
        <v>3494</v>
      </c>
      <c r="G20" s="22" t="s">
        <v>5</v>
      </c>
      <c r="H20" s="28" t="s">
        <v>2374</v>
      </c>
      <c r="I20" s="45" t="s">
        <v>4</v>
      </c>
    </row>
    <row r="21" spans="1:9">
      <c r="A21" s="16">
        <v>74</v>
      </c>
      <c r="B21" t="str">
        <f t="shared" si="0"/>
        <v>Pd Megah Lestari Jakarta Timur</v>
      </c>
      <c r="C21" s="45" t="str">
        <f t="shared" si="1"/>
        <v>JAKARTA TIMUR</v>
      </c>
      <c r="D21" s="29" t="s">
        <v>47</v>
      </c>
      <c r="E21" s="34" t="s">
        <v>48</v>
      </c>
      <c r="F21" s="38" t="s">
        <v>3490</v>
      </c>
      <c r="G21" s="22" t="s">
        <v>46</v>
      </c>
      <c r="H21" s="28" t="s">
        <v>2375</v>
      </c>
      <c r="I21" s="45" t="s">
        <v>49</v>
      </c>
    </row>
    <row r="22" spans="1:9">
      <c r="A22" s="16">
        <v>19</v>
      </c>
      <c r="B22" t="str">
        <f t="shared" si="0"/>
        <v>Pt Cipta Mandiri Perkasa Jakarta Timur</v>
      </c>
      <c r="C22" s="45" t="str">
        <f t="shared" si="1"/>
        <v>JAKARTA TIMUR</v>
      </c>
      <c r="D22" s="29" t="s">
        <v>50</v>
      </c>
      <c r="E22" s="34" t="s">
        <v>51</v>
      </c>
      <c r="F22" s="38" t="s">
        <v>3490</v>
      </c>
      <c r="G22" s="22" t="s">
        <v>5</v>
      </c>
      <c r="H22" s="28" t="s">
        <v>2376</v>
      </c>
      <c r="I22" s="45" t="s">
        <v>49</v>
      </c>
    </row>
    <row r="23" spans="1:9">
      <c r="A23" s="16">
        <v>20</v>
      </c>
      <c r="B23" t="str">
        <f t="shared" si="0"/>
        <v>Pt Catur Sentosa Anugerah Jakarta Timur</v>
      </c>
      <c r="C23" s="45" t="str">
        <f t="shared" si="1"/>
        <v>JAKARTA TIMUR</v>
      </c>
      <c r="D23" s="29" t="s">
        <v>52</v>
      </c>
      <c r="E23" s="34" t="s">
        <v>53</v>
      </c>
      <c r="F23" s="38" t="s">
        <v>3490</v>
      </c>
      <c r="G23" s="22" t="s">
        <v>5</v>
      </c>
      <c r="H23" s="28" t="s">
        <v>2377</v>
      </c>
      <c r="I23" s="45" t="s">
        <v>49</v>
      </c>
    </row>
    <row r="24" spans="1:9">
      <c r="A24" s="16">
        <v>21</v>
      </c>
      <c r="B24" t="str">
        <f t="shared" si="0"/>
        <v>Pt Jalur Sutramas Jakarta Timur</v>
      </c>
      <c r="C24" s="45" t="str">
        <f t="shared" si="1"/>
        <v>JAKARTA TIMUR</v>
      </c>
      <c r="D24" s="29" t="s">
        <v>54</v>
      </c>
      <c r="E24" s="34" t="s">
        <v>55</v>
      </c>
      <c r="F24" s="38" t="s">
        <v>3490</v>
      </c>
      <c r="G24" s="22" t="s">
        <v>5</v>
      </c>
      <c r="H24" s="28" t="s">
        <v>2378</v>
      </c>
      <c r="I24" s="45" t="s">
        <v>49</v>
      </c>
    </row>
    <row r="25" spans="1:9" ht="30">
      <c r="A25" s="16">
        <v>22</v>
      </c>
      <c r="B25" t="str">
        <f t="shared" si="0"/>
        <v>Pt Sai Indonesia Jakarta Timur</v>
      </c>
      <c r="C25" s="45" t="str">
        <f t="shared" si="1"/>
        <v>JAKARTA TIMUR</v>
      </c>
      <c r="D25" s="29" t="s">
        <v>56</v>
      </c>
      <c r="E25" s="34" t="s">
        <v>57</v>
      </c>
      <c r="F25" s="38" t="s">
        <v>3495</v>
      </c>
      <c r="G25" s="22" t="s">
        <v>5</v>
      </c>
      <c r="H25" s="28" t="s">
        <v>2379</v>
      </c>
      <c r="I25" s="45" t="s">
        <v>49</v>
      </c>
    </row>
    <row r="26" spans="1:9" ht="30">
      <c r="A26" s="16">
        <v>23</v>
      </c>
      <c r="B26" t="str">
        <f t="shared" si="0"/>
        <v>Pt Sarana Abadi Makmur Bersama Jakarta Timur</v>
      </c>
      <c r="C26" s="45" t="str">
        <f t="shared" si="1"/>
        <v>JAKARTA TIMUR</v>
      </c>
      <c r="D26" s="29" t="s">
        <v>58</v>
      </c>
      <c r="E26" s="34" t="s">
        <v>59</v>
      </c>
      <c r="F26" s="38" t="s">
        <v>3490</v>
      </c>
      <c r="G26" s="22" t="s">
        <v>5</v>
      </c>
      <c r="H26" s="28" t="s">
        <v>2380</v>
      </c>
      <c r="I26" s="45" t="s">
        <v>49</v>
      </c>
    </row>
    <row r="27" spans="1:9">
      <c r="A27" s="16">
        <v>24</v>
      </c>
      <c r="B27" t="str">
        <f t="shared" si="0"/>
        <v>Pt Kharisma Pakmu Mandiri Jakarta Timur</v>
      </c>
      <c r="C27" s="45" t="str">
        <f t="shared" si="1"/>
        <v>JAKARTA TIMUR</v>
      </c>
      <c r="D27" s="29" t="s">
        <v>60</v>
      </c>
      <c r="E27" s="34" t="s">
        <v>61</v>
      </c>
      <c r="F27" s="38" t="s">
        <v>3490</v>
      </c>
      <c r="G27" s="22" t="s">
        <v>5</v>
      </c>
      <c r="H27" s="28" t="s">
        <v>2381</v>
      </c>
      <c r="I27" s="45" t="s">
        <v>49</v>
      </c>
    </row>
    <row r="28" spans="1:9">
      <c r="A28" s="16">
        <v>25</v>
      </c>
      <c r="B28" t="str">
        <f t="shared" si="0"/>
        <v>Pt Pakmu Mandiri Utama Jakarta Timur</v>
      </c>
      <c r="C28" s="45" t="str">
        <f t="shared" si="1"/>
        <v>JAKARTA TIMUR</v>
      </c>
      <c r="D28" s="29" t="s">
        <v>60</v>
      </c>
      <c r="E28" s="34" t="s">
        <v>62</v>
      </c>
      <c r="F28" s="38" t="s">
        <v>3496</v>
      </c>
      <c r="G28" s="22" t="s">
        <v>5</v>
      </c>
      <c r="H28" s="28" t="s">
        <v>2382</v>
      </c>
      <c r="I28" s="45" t="s">
        <v>49</v>
      </c>
    </row>
    <row r="29" spans="1:9">
      <c r="A29" s="16">
        <v>26</v>
      </c>
      <c r="B29" t="str">
        <f t="shared" si="0"/>
        <v>Pt Dinamis Artha Sukses Jakarta Utara</v>
      </c>
      <c r="C29" s="45" t="str">
        <f t="shared" si="1"/>
        <v>JAKARTA UTARA</v>
      </c>
      <c r="D29" s="31" t="s">
        <v>63</v>
      </c>
      <c r="E29" s="36" t="s">
        <v>64</v>
      </c>
      <c r="F29" s="40" t="s">
        <v>3490</v>
      </c>
      <c r="G29" s="22" t="s">
        <v>5</v>
      </c>
      <c r="H29" s="28" t="s">
        <v>2383</v>
      </c>
      <c r="I29" s="47" t="s">
        <v>65</v>
      </c>
    </row>
    <row r="30" spans="1:9" ht="30">
      <c r="A30" s="16">
        <v>27</v>
      </c>
      <c r="B30" t="str">
        <f t="shared" si="0"/>
        <v>Pt Dinamis Artha Sukses Jakarta Timur</v>
      </c>
      <c r="C30" s="45" t="str">
        <f t="shared" si="1"/>
        <v>JAKARTA TIMUR</v>
      </c>
      <c r="D30" s="31" t="s">
        <v>66</v>
      </c>
      <c r="E30" s="36" t="s">
        <v>67</v>
      </c>
      <c r="F30" s="41" t="s">
        <v>3497</v>
      </c>
      <c r="G30" s="22" t="s">
        <v>5</v>
      </c>
      <c r="H30" s="28" t="s">
        <v>2384</v>
      </c>
      <c r="I30" s="47" t="s">
        <v>49</v>
      </c>
    </row>
    <row r="31" spans="1:9">
      <c r="A31" s="16">
        <v>28</v>
      </c>
      <c r="B31" t="str">
        <f t="shared" si="0"/>
        <v>Pt Cahaya Inti Putra Sejahtera Jakarta Timur</v>
      </c>
      <c r="C31" s="45" t="str">
        <f t="shared" si="1"/>
        <v>JAKARTA TIMUR</v>
      </c>
      <c r="D31" s="29" t="s">
        <v>69</v>
      </c>
      <c r="E31" s="34" t="s">
        <v>70</v>
      </c>
      <c r="F31" s="38" t="s">
        <v>3490</v>
      </c>
      <c r="G31" s="22" t="s">
        <v>5</v>
      </c>
      <c r="H31" s="28" t="s">
        <v>2385</v>
      </c>
      <c r="I31" s="45" t="s">
        <v>49</v>
      </c>
    </row>
    <row r="32" spans="1:9">
      <c r="A32" s="16">
        <v>29</v>
      </c>
      <c r="B32" t="str">
        <f t="shared" si="0"/>
        <v>Pt Sentosa Lestari Nusantara Jakarta Timur</v>
      </c>
      <c r="C32" s="45" t="str">
        <f t="shared" si="1"/>
        <v>JAKARTA TIMUR</v>
      </c>
      <c r="D32" s="29" t="s">
        <v>71</v>
      </c>
      <c r="E32" s="34" t="s">
        <v>72</v>
      </c>
      <c r="F32" s="38" t="s">
        <v>3490</v>
      </c>
      <c r="G32" s="22" t="s">
        <v>5</v>
      </c>
      <c r="H32" s="28" t="s">
        <v>2386</v>
      </c>
      <c r="I32" s="45" t="s">
        <v>49</v>
      </c>
    </row>
    <row r="33" spans="1:9">
      <c r="A33" s="16">
        <v>30</v>
      </c>
      <c r="B33" t="str">
        <f t="shared" si="0"/>
        <v>Pt Bintang Multi Global Jakarta Timur</v>
      </c>
      <c r="C33" s="45" t="str">
        <f t="shared" si="1"/>
        <v>JAKARTA TIMUR</v>
      </c>
      <c r="D33" s="29" t="s">
        <v>73</v>
      </c>
      <c r="E33" s="34" t="s">
        <v>74</v>
      </c>
      <c r="F33" s="38" t="s">
        <v>3490</v>
      </c>
      <c r="G33" s="22" t="s">
        <v>5</v>
      </c>
      <c r="H33" s="28" t="s">
        <v>2387</v>
      </c>
      <c r="I33" s="45" t="s">
        <v>49</v>
      </c>
    </row>
    <row r="34" spans="1:9">
      <c r="A34" s="16">
        <v>31</v>
      </c>
      <c r="B34" t="str">
        <f t="shared" si="0"/>
        <v>Pt Unirama Duta Niaga Bandung</v>
      </c>
      <c r="C34" s="45" t="str">
        <f t="shared" si="1"/>
        <v>BANDUNG</v>
      </c>
      <c r="D34" s="29" t="s">
        <v>75</v>
      </c>
      <c r="E34" s="34" t="s">
        <v>76</v>
      </c>
      <c r="F34" s="38" t="s">
        <v>3498</v>
      </c>
      <c r="G34" s="22" t="s">
        <v>5</v>
      </c>
      <c r="H34" s="28" t="s">
        <v>2388</v>
      </c>
      <c r="I34" s="45" t="s">
        <v>77</v>
      </c>
    </row>
    <row r="35" spans="1:9" ht="30">
      <c r="A35" s="16">
        <v>32</v>
      </c>
      <c r="B35" t="str">
        <f t="shared" si="0"/>
        <v>Pt Dwi Jaya Abadi Makmur Jakarta Timur</v>
      </c>
      <c r="C35" s="45" t="str">
        <f t="shared" si="1"/>
        <v>JAKARTA TIMUR</v>
      </c>
      <c r="D35" s="29" t="s">
        <v>78</v>
      </c>
      <c r="E35" s="34" t="s">
        <v>79</v>
      </c>
      <c r="F35" s="38" t="s">
        <v>3499</v>
      </c>
      <c r="G35" s="22" t="s">
        <v>5</v>
      </c>
      <c r="H35" s="28" t="s">
        <v>2389</v>
      </c>
      <c r="I35" s="45" t="s">
        <v>49</v>
      </c>
    </row>
    <row r="36" spans="1:9">
      <c r="A36" s="16">
        <v>33</v>
      </c>
      <c r="B36" t="str">
        <f t="shared" si="0"/>
        <v>Pt Globe Mzm Jakarta Utara</v>
      </c>
      <c r="C36" s="45" t="str">
        <f t="shared" si="1"/>
        <v>JAKARTA UTARA</v>
      </c>
      <c r="D36" s="29" t="s">
        <v>80</v>
      </c>
      <c r="E36" s="34" t="s">
        <v>81</v>
      </c>
      <c r="F36" s="38" t="s">
        <v>3490</v>
      </c>
      <c r="G36" s="22" t="s">
        <v>5</v>
      </c>
      <c r="H36" s="28" t="s">
        <v>2390</v>
      </c>
      <c r="I36" s="45" t="s">
        <v>65</v>
      </c>
    </row>
    <row r="37" spans="1:9" ht="30">
      <c r="A37" s="16">
        <v>34</v>
      </c>
      <c r="B37" t="str">
        <f t="shared" si="0"/>
        <v>Pt Unirama Duta Niaga Jakarta Utara</v>
      </c>
      <c r="C37" s="45" t="str">
        <f t="shared" si="1"/>
        <v>JAKARTA UTARA</v>
      </c>
      <c r="D37" s="29" t="s">
        <v>82</v>
      </c>
      <c r="E37" s="34" t="s">
        <v>76</v>
      </c>
      <c r="F37" s="38" t="s">
        <v>3500</v>
      </c>
      <c r="G37" s="22" t="s">
        <v>5</v>
      </c>
      <c r="H37" s="28" t="s">
        <v>2391</v>
      </c>
      <c r="I37" s="45" t="s">
        <v>65</v>
      </c>
    </row>
    <row r="38" spans="1:9" ht="45">
      <c r="A38" s="16">
        <v>35</v>
      </c>
      <c r="B38" t="str">
        <f t="shared" si="0"/>
        <v>Pt Agung Mandiri Sentosa Jakarta Utara</v>
      </c>
      <c r="C38" s="45" t="str">
        <f t="shared" si="1"/>
        <v>JAKARTA UTARA</v>
      </c>
      <c r="D38" s="29" t="s">
        <v>83</v>
      </c>
      <c r="E38" s="34" t="s">
        <v>84</v>
      </c>
      <c r="F38" s="38" t="s">
        <v>3490</v>
      </c>
      <c r="G38" s="22" t="s">
        <v>5</v>
      </c>
      <c r="H38" s="28" t="s">
        <v>2392</v>
      </c>
      <c r="I38" s="45" t="s">
        <v>65</v>
      </c>
    </row>
    <row r="39" spans="1:9" ht="30">
      <c r="A39" s="16">
        <v>36</v>
      </c>
      <c r="B39" t="str">
        <f t="shared" si="0"/>
        <v>Pt Pherissa Bangkit Bersama Jakarta Utara</v>
      </c>
      <c r="C39" s="45" t="str">
        <f t="shared" si="1"/>
        <v>JAKARTA UTARA</v>
      </c>
      <c r="D39" s="29" t="s">
        <v>85</v>
      </c>
      <c r="E39" s="34" t="s">
        <v>86</v>
      </c>
      <c r="F39" s="38" t="s">
        <v>3501</v>
      </c>
      <c r="G39" s="22" t="s">
        <v>5</v>
      </c>
      <c r="H39" s="28" t="s">
        <v>2393</v>
      </c>
      <c r="I39" s="45" t="s">
        <v>65</v>
      </c>
    </row>
    <row r="40" spans="1:9" ht="30">
      <c r="A40" s="16">
        <v>37</v>
      </c>
      <c r="B40" t="str">
        <f t="shared" si="0"/>
        <v>Pt Jaya Segar Berkat Mandiri Jakarta Utara</v>
      </c>
      <c r="C40" s="45" t="str">
        <f t="shared" si="1"/>
        <v>JAKARTA UTARA</v>
      </c>
      <c r="D40" s="29" t="s">
        <v>87</v>
      </c>
      <c r="E40" s="34" t="s">
        <v>88</v>
      </c>
      <c r="F40" s="38" t="s">
        <v>3490</v>
      </c>
      <c r="G40" s="22" t="s">
        <v>5</v>
      </c>
      <c r="H40" s="28" t="s">
        <v>2394</v>
      </c>
      <c r="I40" s="45" t="s">
        <v>65</v>
      </c>
    </row>
    <row r="41" spans="1:9">
      <c r="A41" s="16">
        <v>38</v>
      </c>
      <c r="B41" t="str">
        <f t="shared" si="0"/>
        <v>Pt Spectra Alam Sejahtera Jakarta Utara</v>
      </c>
      <c r="C41" s="45" t="str">
        <f t="shared" si="1"/>
        <v>JAKARTA UTARA</v>
      </c>
      <c r="D41" s="29" t="s">
        <v>89</v>
      </c>
      <c r="E41" s="34" t="s">
        <v>90</v>
      </c>
      <c r="F41" s="38" t="s">
        <v>3490</v>
      </c>
      <c r="G41" s="22" t="s">
        <v>5</v>
      </c>
      <c r="H41" s="28" t="s">
        <v>2395</v>
      </c>
      <c r="I41" s="45" t="s">
        <v>65</v>
      </c>
    </row>
    <row r="42" spans="1:9">
      <c r="A42" s="16">
        <v>39</v>
      </c>
      <c r="B42" t="str">
        <f t="shared" si="0"/>
        <v>Pt Inti Sumber Abadi Jakarta Utara</v>
      </c>
      <c r="C42" s="45" t="str">
        <f t="shared" si="1"/>
        <v>JAKARTA UTARA</v>
      </c>
      <c r="D42" s="29" t="s">
        <v>91</v>
      </c>
      <c r="E42" s="34" t="s">
        <v>92</v>
      </c>
      <c r="F42" s="38" t="s">
        <v>3490</v>
      </c>
      <c r="G42" s="22" t="s">
        <v>5</v>
      </c>
      <c r="H42" s="28" t="s">
        <v>2396</v>
      </c>
      <c r="I42" s="45" t="s">
        <v>65</v>
      </c>
    </row>
    <row r="43" spans="1:9" ht="30">
      <c r="A43" s="16">
        <v>40</v>
      </c>
      <c r="B43" t="str">
        <f t="shared" si="0"/>
        <v>Pt Selatan Jaya Makmur Jakarta Barat</v>
      </c>
      <c r="C43" s="45" t="str">
        <f t="shared" si="1"/>
        <v>JAKARTA BARAT</v>
      </c>
      <c r="D43" s="29" t="s">
        <v>93</v>
      </c>
      <c r="E43" s="34" t="s">
        <v>94</v>
      </c>
      <c r="F43" s="38" t="s">
        <v>3502</v>
      </c>
      <c r="G43" s="22" t="s">
        <v>5</v>
      </c>
      <c r="H43" s="28" t="s">
        <v>2397</v>
      </c>
      <c r="I43" s="45" t="s">
        <v>10</v>
      </c>
    </row>
    <row r="44" spans="1:9">
      <c r="A44" s="16">
        <v>41</v>
      </c>
      <c r="B44" t="str">
        <f t="shared" si="0"/>
        <v>Pt Bintang Buana Tirta Lahat</v>
      </c>
      <c r="C44" s="45" t="str">
        <f t="shared" si="1"/>
        <v>LAHAT</v>
      </c>
      <c r="D44" s="29" t="s">
        <v>95</v>
      </c>
      <c r="E44" s="34" t="s">
        <v>96</v>
      </c>
      <c r="F44" s="38" t="s">
        <v>3490</v>
      </c>
      <c r="G44" s="22" t="s">
        <v>5</v>
      </c>
      <c r="H44" s="28" t="s">
        <v>2398</v>
      </c>
      <c r="I44" s="45" t="s">
        <v>97</v>
      </c>
    </row>
    <row r="45" spans="1:9">
      <c r="A45" s="16">
        <v>42</v>
      </c>
      <c r="B45" t="str">
        <f t="shared" si="0"/>
        <v>Cv Bintang Terang Lahat</v>
      </c>
      <c r="C45" s="45" t="str">
        <f t="shared" si="1"/>
        <v>LAHAT</v>
      </c>
      <c r="D45" s="29" t="s">
        <v>95</v>
      </c>
      <c r="E45" s="34" t="s">
        <v>98</v>
      </c>
      <c r="F45" s="38" t="s">
        <v>3490</v>
      </c>
      <c r="G45" s="22" t="s">
        <v>13</v>
      </c>
      <c r="H45" s="28" t="s">
        <v>2399</v>
      </c>
      <c r="I45" s="45" t="s">
        <v>97</v>
      </c>
    </row>
    <row r="46" spans="1:9">
      <c r="A46" s="16">
        <v>43</v>
      </c>
      <c r="B46" t="str">
        <f t="shared" si="0"/>
        <v>Cv Bintang Usaha Sejahtera Lahat</v>
      </c>
      <c r="C46" s="45" t="str">
        <f t="shared" si="1"/>
        <v>LAHAT</v>
      </c>
      <c r="D46" s="29" t="s">
        <v>95</v>
      </c>
      <c r="E46" s="34" t="s">
        <v>99</v>
      </c>
      <c r="F46" s="38" t="s">
        <v>3490</v>
      </c>
      <c r="G46" s="22" t="s">
        <v>13</v>
      </c>
      <c r="H46" s="28" t="s">
        <v>2400</v>
      </c>
      <c r="I46" s="45" t="s">
        <v>97</v>
      </c>
    </row>
    <row r="47" spans="1:9">
      <c r="A47" s="16">
        <v>44</v>
      </c>
      <c r="B47" t="str">
        <f t="shared" si="0"/>
        <v>Cv Binter Lahat</v>
      </c>
      <c r="C47" s="45" t="str">
        <f t="shared" si="1"/>
        <v>LAHAT</v>
      </c>
      <c r="D47" s="29" t="s">
        <v>100</v>
      </c>
      <c r="E47" s="34" t="s">
        <v>101</v>
      </c>
      <c r="F47" s="38" t="s">
        <v>3490</v>
      </c>
      <c r="G47" s="22" t="s">
        <v>13</v>
      </c>
      <c r="H47" s="28" t="s">
        <v>2401</v>
      </c>
      <c r="I47" s="45" t="s">
        <v>97</v>
      </c>
    </row>
    <row r="48" spans="1:9">
      <c r="A48" s="16">
        <v>45</v>
      </c>
      <c r="B48" t="str">
        <f t="shared" si="0"/>
        <v>Pt Srikaya Mitramakmur Tangerang</v>
      </c>
      <c r="C48" s="45" t="str">
        <f t="shared" si="1"/>
        <v>TANGERANG</v>
      </c>
      <c r="D48" s="29" t="s">
        <v>102</v>
      </c>
      <c r="E48" s="34" t="s">
        <v>103</v>
      </c>
      <c r="F48" s="38" t="s">
        <v>3490</v>
      </c>
      <c r="G48" s="22" t="s">
        <v>5</v>
      </c>
      <c r="H48" s="28" t="s">
        <v>2402</v>
      </c>
      <c r="I48" s="45" t="s">
        <v>40</v>
      </c>
    </row>
    <row r="49" spans="1:9">
      <c r="A49" s="16">
        <v>46</v>
      </c>
      <c r="B49" t="str">
        <f t="shared" si="0"/>
        <v>Pt Rusindo Eka Raya Tangerang</v>
      </c>
      <c r="C49" s="45" t="str">
        <f t="shared" si="1"/>
        <v>TANGERANG</v>
      </c>
      <c r="D49" s="29" t="s">
        <v>104</v>
      </c>
      <c r="E49" s="34" t="s">
        <v>105</v>
      </c>
      <c r="F49" s="38" t="s">
        <v>3490</v>
      </c>
      <c r="G49" s="22" t="s">
        <v>5</v>
      </c>
      <c r="H49" s="28" t="s">
        <v>2403</v>
      </c>
      <c r="I49" s="45" t="s">
        <v>40</v>
      </c>
    </row>
    <row r="50" spans="1:9" ht="45">
      <c r="A50" s="16">
        <v>47</v>
      </c>
      <c r="B50" t="str">
        <f t="shared" si="0"/>
        <v>Pt Anugerah Sinergi Raya Tangerang</v>
      </c>
      <c r="C50" s="45" t="str">
        <f t="shared" si="1"/>
        <v>TANGERANG</v>
      </c>
      <c r="D50" s="29" t="s">
        <v>106</v>
      </c>
      <c r="E50" s="34" t="s">
        <v>107</v>
      </c>
      <c r="F50" s="38" t="s">
        <v>3490</v>
      </c>
      <c r="G50" s="22" t="s">
        <v>5</v>
      </c>
      <c r="H50" s="28" t="s">
        <v>2404</v>
      </c>
      <c r="I50" s="45" t="s">
        <v>40</v>
      </c>
    </row>
    <row r="51" spans="1:9" ht="30">
      <c r="A51" s="16">
        <v>48</v>
      </c>
      <c r="B51" t="str">
        <f t="shared" si="0"/>
        <v>Pt Sarana Indah Mandiri Tangerang</v>
      </c>
      <c r="C51" s="45" t="str">
        <f t="shared" si="1"/>
        <v>TANGERANG</v>
      </c>
      <c r="D51" s="29" t="s">
        <v>108</v>
      </c>
      <c r="E51" s="34" t="s">
        <v>109</v>
      </c>
      <c r="F51" s="38" t="s">
        <v>3490</v>
      </c>
      <c r="G51" s="22" t="s">
        <v>5</v>
      </c>
      <c r="H51" s="28" t="s">
        <v>2405</v>
      </c>
      <c r="I51" s="45" t="s">
        <v>110</v>
      </c>
    </row>
    <row r="52" spans="1:9" ht="30">
      <c r="A52" s="16">
        <v>49</v>
      </c>
      <c r="B52" t="str">
        <f t="shared" si="0"/>
        <v>Pt Anugerah Pangan Prima Lestari Tangerang</v>
      </c>
      <c r="C52" s="45" t="str">
        <f t="shared" si="1"/>
        <v>TANGERANG</v>
      </c>
      <c r="D52" s="29" t="s">
        <v>111</v>
      </c>
      <c r="E52" s="34" t="s">
        <v>112</v>
      </c>
      <c r="F52" s="38" t="s">
        <v>3490</v>
      </c>
      <c r="G52" s="22" t="s">
        <v>5</v>
      </c>
      <c r="H52" s="28" t="s">
        <v>2406</v>
      </c>
      <c r="I52" s="45" t="s">
        <v>40</v>
      </c>
    </row>
    <row r="53" spans="1:9" ht="30">
      <c r="A53" s="16">
        <v>75</v>
      </c>
      <c r="B53" t="str">
        <f t="shared" si="0"/>
        <v>Pt Laristama Sejahtera Abadi Tangerang</v>
      </c>
      <c r="C53" s="45" t="str">
        <f t="shared" si="1"/>
        <v>TANGERANG</v>
      </c>
      <c r="D53" s="29" t="s">
        <v>113</v>
      </c>
      <c r="E53" s="34" t="s">
        <v>114</v>
      </c>
      <c r="F53" s="38" t="s">
        <v>3490</v>
      </c>
      <c r="G53" s="22" t="s">
        <v>5</v>
      </c>
      <c r="H53" s="28" t="s">
        <v>2407</v>
      </c>
      <c r="I53" s="45" t="s">
        <v>40</v>
      </c>
    </row>
    <row r="54" spans="1:9">
      <c r="A54" s="16">
        <v>50</v>
      </c>
      <c r="B54" t="str">
        <f t="shared" si="0"/>
        <v>Pt Jenindo Prakarsa Tangerang</v>
      </c>
      <c r="C54" s="45" t="str">
        <f t="shared" si="1"/>
        <v>TANGERANG</v>
      </c>
      <c r="D54" s="29" t="s">
        <v>115</v>
      </c>
      <c r="E54" s="34" t="s">
        <v>116</v>
      </c>
      <c r="F54" s="38" t="s">
        <v>3490</v>
      </c>
      <c r="G54" s="22" t="s">
        <v>5</v>
      </c>
      <c r="H54" s="28" t="s">
        <v>2408</v>
      </c>
      <c r="I54" s="45" t="s">
        <v>40</v>
      </c>
    </row>
    <row r="55" spans="1:9" ht="30">
      <c r="A55" s="16">
        <v>83</v>
      </c>
      <c r="B55" t="str">
        <f t="shared" si="0"/>
        <v>Pt Dwipa Karya Husada Tangerang</v>
      </c>
      <c r="C55" s="45" t="str">
        <f t="shared" si="1"/>
        <v>TANGERANG</v>
      </c>
      <c r="D55" s="29" t="s">
        <v>117</v>
      </c>
      <c r="E55" s="34" t="s">
        <v>118</v>
      </c>
      <c r="F55" s="38" t="s">
        <v>3490</v>
      </c>
      <c r="G55" s="22" t="s">
        <v>5</v>
      </c>
      <c r="H55" s="28" t="s">
        <v>2409</v>
      </c>
      <c r="I55" s="45" t="s">
        <v>40</v>
      </c>
    </row>
    <row r="56" spans="1:9">
      <c r="A56" s="16">
        <v>51</v>
      </c>
      <c r="B56" t="str">
        <f t="shared" si="0"/>
        <v>Pt Big Royal Lestari Tangerang</v>
      </c>
      <c r="C56" s="45" t="str">
        <f t="shared" si="1"/>
        <v>TANGERANG</v>
      </c>
      <c r="D56" s="29" t="s">
        <v>119</v>
      </c>
      <c r="E56" s="34" t="s">
        <v>120</v>
      </c>
      <c r="F56" s="38" t="s">
        <v>3490</v>
      </c>
      <c r="G56" s="22" t="s">
        <v>5</v>
      </c>
      <c r="H56" s="28" t="s">
        <v>2410</v>
      </c>
      <c r="I56" s="45" t="s">
        <v>40</v>
      </c>
    </row>
    <row r="57" spans="1:9" ht="30">
      <c r="A57" s="16">
        <v>76</v>
      </c>
      <c r="B57" t="str">
        <f t="shared" si="0"/>
        <v>Pt Tritama Prima Lestari Tangerang Selatan</v>
      </c>
      <c r="C57" s="45" t="str">
        <f t="shared" si="1"/>
        <v>TANGERANG SELATAN</v>
      </c>
      <c r="D57" s="29" t="s">
        <v>121</v>
      </c>
      <c r="E57" s="34" t="s">
        <v>122</v>
      </c>
      <c r="F57" s="38" t="s">
        <v>3490</v>
      </c>
      <c r="G57" s="22" t="s">
        <v>5</v>
      </c>
      <c r="H57" s="28" t="s">
        <v>2411</v>
      </c>
      <c r="I57" s="45" t="s">
        <v>123</v>
      </c>
    </row>
    <row r="58" spans="1:9" ht="30">
      <c r="A58" s="16">
        <v>77</v>
      </c>
      <c r="B58" t="str">
        <f t="shared" si="0"/>
        <v>Pt Dwitama Prima Lestari Tangerang Selatan</v>
      </c>
      <c r="C58" s="45" t="str">
        <f t="shared" si="1"/>
        <v>TANGERANG SELATAN</v>
      </c>
      <c r="D58" s="29" t="s">
        <v>124</v>
      </c>
      <c r="E58" s="34" t="s">
        <v>122</v>
      </c>
      <c r="F58" s="38" t="s">
        <v>3490</v>
      </c>
      <c r="G58" s="22" t="s">
        <v>5</v>
      </c>
      <c r="H58" s="28" t="s">
        <v>2412</v>
      </c>
      <c r="I58" s="45" t="s">
        <v>123</v>
      </c>
    </row>
    <row r="59" spans="1:9" ht="30">
      <c r="A59" s="16">
        <v>84</v>
      </c>
      <c r="B59" t="str">
        <f t="shared" si="0"/>
        <v>Pt Primatrans Nusantara Tangerang</v>
      </c>
      <c r="C59" s="45" t="str">
        <f t="shared" si="1"/>
        <v>TANGERANG</v>
      </c>
      <c r="D59" s="29" t="s">
        <v>125</v>
      </c>
      <c r="E59" s="34" t="s">
        <v>126</v>
      </c>
      <c r="F59" s="38" t="s">
        <v>3490</v>
      </c>
      <c r="G59" s="22" t="s">
        <v>5</v>
      </c>
      <c r="H59" s="28" t="s">
        <v>2413</v>
      </c>
      <c r="I59" s="45" t="s">
        <v>40</v>
      </c>
    </row>
    <row r="60" spans="1:9" ht="45">
      <c r="A60" s="16">
        <v>85</v>
      </c>
      <c r="B60" t="str">
        <f t="shared" si="0"/>
        <v>Pt Trisurya Gemilang Semesta Tangerang</v>
      </c>
      <c r="C60" s="45" t="str">
        <f t="shared" si="1"/>
        <v>TANGERANG</v>
      </c>
      <c r="D60" s="29" t="s">
        <v>127</v>
      </c>
      <c r="E60" s="34" t="s">
        <v>128</v>
      </c>
      <c r="F60" s="38" t="s">
        <v>3503</v>
      </c>
      <c r="G60" s="22" t="s">
        <v>5</v>
      </c>
      <c r="H60" s="28" t="s">
        <v>2414</v>
      </c>
      <c r="I60" s="45" t="s">
        <v>40</v>
      </c>
    </row>
    <row r="61" spans="1:9" ht="45">
      <c r="A61" s="16">
        <v>86</v>
      </c>
      <c r="B61" t="str">
        <f t="shared" si="0"/>
        <v>Pt Triputra Megah Perkasa Tangerang</v>
      </c>
      <c r="C61" s="45" t="str">
        <f t="shared" si="1"/>
        <v>TANGERANG</v>
      </c>
      <c r="D61" s="29" t="s">
        <v>129</v>
      </c>
      <c r="E61" s="34" t="s">
        <v>130</v>
      </c>
      <c r="F61" s="38" t="s">
        <v>3490</v>
      </c>
      <c r="G61" s="22" t="s">
        <v>5</v>
      </c>
      <c r="H61" s="28" t="s">
        <v>2415</v>
      </c>
      <c r="I61" s="45" t="s">
        <v>40</v>
      </c>
    </row>
    <row r="62" spans="1:9">
      <c r="A62" s="16">
        <v>78</v>
      </c>
      <c r="B62" t="str">
        <f t="shared" si="0"/>
        <v>Pt Multi Rasa Citra Sejati Tangerang Selatan</v>
      </c>
      <c r="C62" s="45" t="str">
        <f t="shared" si="1"/>
        <v>TANGERANG SELATAN</v>
      </c>
      <c r="D62" s="29" t="s">
        <v>131</v>
      </c>
      <c r="E62" s="34" t="s">
        <v>132</v>
      </c>
      <c r="F62" s="38" t="s">
        <v>3490</v>
      </c>
      <c r="G62" s="22" t="s">
        <v>5</v>
      </c>
      <c r="H62" s="28" t="s">
        <v>2416</v>
      </c>
      <c r="I62" s="45" t="s">
        <v>123</v>
      </c>
    </row>
    <row r="63" spans="1:9" ht="30">
      <c r="A63" s="16">
        <v>79</v>
      </c>
      <c r="B63" t="str">
        <f t="shared" si="0"/>
        <v>Pt Jalur Sutramas Jakarta Selatan</v>
      </c>
      <c r="C63" s="45" t="str">
        <f t="shared" si="1"/>
        <v>JAKARTA SELATAN</v>
      </c>
      <c r="D63" s="29" t="s">
        <v>133</v>
      </c>
      <c r="E63" s="34" t="s">
        <v>55</v>
      </c>
      <c r="F63" s="38" t="s">
        <v>3490</v>
      </c>
      <c r="G63" s="22" t="s">
        <v>5</v>
      </c>
      <c r="H63" s="28" t="s">
        <v>2417</v>
      </c>
      <c r="I63" s="45" t="s">
        <v>134</v>
      </c>
    </row>
    <row r="64" spans="1:9">
      <c r="A64" s="16">
        <v>52</v>
      </c>
      <c r="B64" t="str">
        <f t="shared" si="0"/>
        <v>Pt Pintu Tiga Bungsu Banten</v>
      </c>
      <c r="C64" s="45" t="str">
        <f t="shared" si="1"/>
        <v>BANTEN</v>
      </c>
      <c r="D64" s="29" t="s">
        <v>135</v>
      </c>
      <c r="E64" s="34" t="s">
        <v>136</v>
      </c>
      <c r="F64" s="38" t="s">
        <v>3504</v>
      </c>
      <c r="G64" s="22" t="s">
        <v>5</v>
      </c>
      <c r="H64" s="28" t="s">
        <v>2418</v>
      </c>
      <c r="I64" s="45" t="s">
        <v>137</v>
      </c>
    </row>
    <row r="65" spans="1:9" ht="30">
      <c r="A65" s="16">
        <v>80</v>
      </c>
      <c r="B65" t="str">
        <f t="shared" si="0"/>
        <v>Pt Catur Sentosa Anugerah Kabupaten Tangerang</v>
      </c>
      <c r="C65" s="45" t="str">
        <f t="shared" si="1"/>
        <v>KABUPATEN TANGERANG</v>
      </c>
      <c r="D65" s="29" t="s">
        <v>138</v>
      </c>
      <c r="E65" s="34" t="s">
        <v>139</v>
      </c>
      <c r="F65" s="38" t="s">
        <v>3490</v>
      </c>
      <c r="G65" s="22" t="s">
        <v>5</v>
      </c>
      <c r="H65" s="28" t="s">
        <v>2419</v>
      </c>
      <c r="I65" s="45" t="s">
        <v>140</v>
      </c>
    </row>
    <row r="66" spans="1:9">
      <c r="A66" s="16">
        <v>53</v>
      </c>
      <c r="B66" t="str">
        <f t="shared" si="0"/>
        <v>Cv Fajar Lestari Lampung</v>
      </c>
      <c r="C66" s="45" t="str">
        <f t="shared" si="1"/>
        <v>LAMPUNG</v>
      </c>
      <c r="D66" s="29" t="s">
        <v>141</v>
      </c>
      <c r="E66" s="34" t="s">
        <v>142</v>
      </c>
      <c r="F66" s="38" t="s">
        <v>3505</v>
      </c>
      <c r="G66" s="22" t="s">
        <v>13</v>
      </c>
      <c r="H66" s="28" t="s">
        <v>2420</v>
      </c>
      <c r="I66" s="45" t="s">
        <v>143</v>
      </c>
    </row>
    <row r="67" spans="1:9" ht="45">
      <c r="A67" s="16">
        <v>54</v>
      </c>
      <c r="B67" t="str">
        <f t="shared" ref="B67:B130" si="2">TRIM(G67&amp;" "&amp;H67)</f>
        <v>Cv Mega Perkasa Sukabumi</v>
      </c>
      <c r="C67" s="45" t="str">
        <f t="shared" ref="C67:C130" si="3">TRIM(I67)</f>
        <v>SUKABUMI</v>
      </c>
      <c r="D67" s="29" t="s">
        <v>144</v>
      </c>
      <c r="E67" s="34" t="s">
        <v>145</v>
      </c>
      <c r="F67" s="38" t="s">
        <v>3506</v>
      </c>
      <c r="G67" s="22" t="s">
        <v>13</v>
      </c>
      <c r="H67" s="28" t="s">
        <v>2421</v>
      </c>
      <c r="I67" s="45" t="s">
        <v>146</v>
      </c>
    </row>
    <row r="68" spans="1:9">
      <c r="A68" s="16">
        <v>55</v>
      </c>
      <c r="B68" t="str">
        <f t="shared" si="2"/>
        <v>Pt Sumber Cipta Karya Lestari Garut</v>
      </c>
      <c r="C68" s="45" t="str">
        <f t="shared" si="3"/>
        <v>GARUT</v>
      </c>
      <c r="D68" s="29" t="s">
        <v>147</v>
      </c>
      <c r="E68" s="34" t="s">
        <v>148</v>
      </c>
      <c r="F68" s="38" t="s">
        <v>3507</v>
      </c>
      <c r="G68" s="22" t="s">
        <v>5</v>
      </c>
      <c r="H68" s="28" t="s">
        <v>2422</v>
      </c>
      <c r="I68" s="45" t="s">
        <v>149</v>
      </c>
    </row>
    <row r="69" spans="1:9" ht="45">
      <c r="A69" s="16">
        <v>56</v>
      </c>
      <c r="B69" t="str">
        <f t="shared" si="2"/>
        <v>Pt Rumah Grosir Nusantara Cianjur</v>
      </c>
      <c r="C69" s="45" t="str">
        <f t="shared" si="3"/>
        <v>CIANJUR</v>
      </c>
      <c r="D69" s="29" t="s">
        <v>150</v>
      </c>
      <c r="E69" s="34" t="s">
        <v>151</v>
      </c>
      <c r="F69" s="38" t="s">
        <v>3508</v>
      </c>
      <c r="G69" s="22" t="s">
        <v>5</v>
      </c>
      <c r="H69" s="28" t="s">
        <v>2423</v>
      </c>
      <c r="I69" s="45" t="s">
        <v>152</v>
      </c>
    </row>
    <row r="70" spans="1:9">
      <c r="A70" s="16">
        <v>57</v>
      </c>
      <c r="B70" t="str">
        <f t="shared" si="2"/>
        <v>Cv Sukses Abadi Bersama Banda Aceh</v>
      </c>
      <c r="C70" s="45" t="str">
        <f t="shared" si="3"/>
        <v>BANDA ACEH</v>
      </c>
      <c r="D70" s="29" t="s">
        <v>153</v>
      </c>
      <c r="E70" s="34" t="s">
        <v>154</v>
      </c>
      <c r="F70" s="38" t="s">
        <v>3509</v>
      </c>
      <c r="G70" s="22" t="s">
        <v>13</v>
      </c>
      <c r="H70" s="28" t="s">
        <v>2424</v>
      </c>
      <c r="I70" s="45" t="s">
        <v>155</v>
      </c>
    </row>
    <row r="71" spans="1:9">
      <c r="A71" s="16">
        <v>58</v>
      </c>
      <c r="B71" t="str">
        <f t="shared" si="2"/>
        <v>Pt Skyputra Pancasurya Tangerang</v>
      </c>
      <c r="C71" s="45" t="str">
        <f t="shared" si="3"/>
        <v>TANGERANG</v>
      </c>
      <c r="D71" s="29" t="s">
        <v>156</v>
      </c>
      <c r="E71" s="34" t="s">
        <v>157</v>
      </c>
      <c r="F71" s="38" t="s">
        <v>3490</v>
      </c>
      <c r="G71" s="22" t="s">
        <v>5</v>
      </c>
      <c r="H71" s="28" t="s">
        <v>2425</v>
      </c>
      <c r="I71" s="45" t="s">
        <v>40</v>
      </c>
    </row>
    <row r="72" spans="1:9" ht="30">
      <c r="A72" s="16">
        <v>59</v>
      </c>
      <c r="B72" t="str">
        <f t="shared" si="2"/>
        <v>Pt Skyputra Pancasurya Serang</v>
      </c>
      <c r="C72" s="45" t="str">
        <f t="shared" si="3"/>
        <v>SERANG</v>
      </c>
      <c r="D72" s="29" t="s">
        <v>158</v>
      </c>
      <c r="E72" s="34" t="s">
        <v>157</v>
      </c>
      <c r="F72" s="38" t="s">
        <v>3490</v>
      </c>
      <c r="G72" s="22" t="s">
        <v>5</v>
      </c>
      <c r="H72" s="28" t="s">
        <v>2426</v>
      </c>
      <c r="I72" s="45" t="s">
        <v>159</v>
      </c>
    </row>
    <row r="73" spans="1:9" ht="30">
      <c r="A73" s="16">
        <v>60</v>
      </c>
      <c r="B73" t="str">
        <f t="shared" si="2"/>
        <v>Pt Joyful Snack Indonesia Bogor</v>
      </c>
      <c r="C73" s="45" t="str">
        <f t="shared" si="3"/>
        <v>BOGOR</v>
      </c>
      <c r="D73" s="29" t="s">
        <v>160</v>
      </c>
      <c r="E73" s="34" t="s">
        <v>161</v>
      </c>
      <c r="F73" s="38" t="s">
        <v>3490</v>
      </c>
      <c r="G73" s="22" t="s">
        <v>5</v>
      </c>
      <c r="H73" s="28" t="s">
        <v>2427</v>
      </c>
      <c r="I73" s="45" t="s">
        <v>162</v>
      </c>
    </row>
    <row r="74" spans="1:9">
      <c r="A74" s="16">
        <v>61</v>
      </c>
      <c r="B74" t="str">
        <f t="shared" si="2"/>
        <v>Pt Kreasi Emboss Multiguna Tangerang</v>
      </c>
      <c r="C74" s="45" t="str">
        <f t="shared" si="3"/>
        <v>TANGERANG</v>
      </c>
      <c r="D74" s="29" t="s">
        <v>163</v>
      </c>
      <c r="E74" s="34" t="s">
        <v>164</v>
      </c>
      <c r="F74" s="38" t="s">
        <v>3490</v>
      </c>
      <c r="G74" s="22" t="s">
        <v>5</v>
      </c>
      <c r="H74" s="28" t="s">
        <v>2428</v>
      </c>
      <c r="I74" s="45" t="s">
        <v>40</v>
      </c>
    </row>
    <row r="75" spans="1:9" ht="30">
      <c r="A75" s="16">
        <v>62</v>
      </c>
      <c r="B75" t="str">
        <f t="shared" si="2"/>
        <v>Pt Bintang Multi Global Tangerang</v>
      </c>
      <c r="C75" s="45" t="str">
        <f t="shared" si="3"/>
        <v>TANGERANG</v>
      </c>
      <c r="D75" s="29" t="s">
        <v>165</v>
      </c>
      <c r="E75" s="34" t="s">
        <v>166</v>
      </c>
      <c r="F75" s="38" t="s">
        <v>3490</v>
      </c>
      <c r="G75" s="22" t="s">
        <v>5</v>
      </c>
      <c r="H75" s="28" t="s">
        <v>2429</v>
      </c>
      <c r="I75" s="45" t="s">
        <v>40</v>
      </c>
    </row>
    <row r="76" spans="1:9">
      <c r="A76" s="16">
        <v>63</v>
      </c>
      <c r="B76" t="str">
        <f t="shared" si="2"/>
        <v>Pt Anugerah Billy Jaya Sentosa Tangerang</v>
      </c>
      <c r="C76" s="45" t="str">
        <f t="shared" si="3"/>
        <v>TANGERANG</v>
      </c>
      <c r="D76" s="29" t="s">
        <v>167</v>
      </c>
      <c r="E76" s="34" t="s">
        <v>168</v>
      </c>
      <c r="F76" s="38" t="s">
        <v>3490</v>
      </c>
      <c r="G76" s="22" t="s">
        <v>5</v>
      </c>
      <c r="H76" s="28" t="s">
        <v>2430</v>
      </c>
      <c r="I76" s="45" t="s">
        <v>40</v>
      </c>
    </row>
    <row r="77" spans="1:9">
      <c r="A77" s="16">
        <v>64</v>
      </c>
      <c r="B77" t="str">
        <f t="shared" si="2"/>
        <v>Pt Serbaneka Ritel Sejahtera Tangerang</v>
      </c>
      <c r="C77" s="45" t="str">
        <f t="shared" si="3"/>
        <v>TANGERANG</v>
      </c>
      <c r="D77" s="29" t="s">
        <v>169</v>
      </c>
      <c r="E77" s="34" t="s">
        <v>170</v>
      </c>
      <c r="F77" s="38" t="s">
        <v>3510</v>
      </c>
      <c r="G77" s="22" t="s">
        <v>5</v>
      </c>
      <c r="H77" s="28" t="s">
        <v>2431</v>
      </c>
      <c r="I77" s="45" t="s">
        <v>40</v>
      </c>
    </row>
    <row r="78" spans="1:9" ht="60">
      <c r="A78" s="16">
        <v>65</v>
      </c>
      <c r="B78" t="str">
        <f t="shared" si="2"/>
        <v>Pt Mitra Antaly Sembada Lampung</v>
      </c>
      <c r="C78" s="45" t="str">
        <f t="shared" si="3"/>
        <v>LAMPUNG</v>
      </c>
      <c r="D78" s="29" t="s">
        <v>171</v>
      </c>
      <c r="E78" s="34" t="s">
        <v>172</v>
      </c>
      <c r="F78" s="38" t="s">
        <v>3511</v>
      </c>
      <c r="G78" s="22" t="s">
        <v>5</v>
      </c>
      <c r="H78" s="28" t="s">
        <v>2432</v>
      </c>
      <c r="I78" s="45" t="s">
        <v>173</v>
      </c>
    </row>
    <row r="79" spans="1:9">
      <c r="A79" s="16">
        <v>66</v>
      </c>
      <c r="B79" t="str">
        <f t="shared" si="2"/>
        <v>Cv Ricky Jaya Bogor</v>
      </c>
      <c r="C79" s="45" t="str">
        <f t="shared" si="3"/>
        <v>BOGOR</v>
      </c>
      <c r="D79" s="29" t="s">
        <v>174</v>
      </c>
      <c r="E79" s="34" t="s">
        <v>175</v>
      </c>
      <c r="F79" s="38" t="s">
        <v>3490</v>
      </c>
      <c r="G79" s="22" t="s">
        <v>13</v>
      </c>
      <c r="H79" s="28" t="s">
        <v>2433</v>
      </c>
      <c r="I79" s="45" t="s">
        <v>176</v>
      </c>
    </row>
    <row r="80" spans="1:9" ht="45">
      <c r="A80" s="16">
        <v>67</v>
      </c>
      <c r="B80" t="str">
        <f t="shared" si="2"/>
        <v>Pt Jessindo Prakarsa Bogor</v>
      </c>
      <c r="C80" s="45" t="str">
        <f t="shared" si="3"/>
        <v>BOGOR</v>
      </c>
      <c r="D80" s="29" t="s">
        <v>177</v>
      </c>
      <c r="E80" s="34" t="s">
        <v>161</v>
      </c>
      <c r="F80" s="38" t="s">
        <v>3490</v>
      </c>
      <c r="G80" s="22" t="s">
        <v>5</v>
      </c>
      <c r="H80" s="28" t="s">
        <v>2434</v>
      </c>
      <c r="I80" s="45" t="s">
        <v>162</v>
      </c>
    </row>
    <row r="81" spans="1:9">
      <c r="A81" s="16">
        <v>81</v>
      </c>
      <c r="B81" t="str">
        <f t="shared" si="2"/>
        <v>Pt Bintang Multi Global Bogor</v>
      </c>
      <c r="C81" s="45" t="str">
        <f t="shared" si="3"/>
        <v>BOGOR</v>
      </c>
      <c r="D81" s="29" t="s">
        <v>178</v>
      </c>
      <c r="E81" s="34" t="s">
        <v>179</v>
      </c>
      <c r="F81" s="38" t="s">
        <v>3512</v>
      </c>
      <c r="G81" s="22" t="s">
        <v>5</v>
      </c>
      <c r="H81" s="28" t="s">
        <v>2435</v>
      </c>
      <c r="I81" s="45" t="s">
        <v>162</v>
      </c>
    </row>
    <row r="82" spans="1:9">
      <c r="A82" s="16">
        <v>82</v>
      </c>
      <c r="B82" t="str">
        <f t="shared" si="2"/>
        <v>Pt Surya Niaga Bersaudara Bogor</v>
      </c>
      <c r="C82" s="45" t="str">
        <f t="shared" si="3"/>
        <v>BOGOR</v>
      </c>
      <c r="D82" s="29" t="s">
        <v>180</v>
      </c>
      <c r="E82" s="34" t="s">
        <v>181</v>
      </c>
      <c r="F82" s="38" t="s">
        <v>3490</v>
      </c>
      <c r="G82" s="22" t="s">
        <v>5</v>
      </c>
      <c r="H82" s="28" t="s">
        <v>2436</v>
      </c>
      <c r="I82" s="45" t="s">
        <v>162</v>
      </c>
    </row>
    <row r="83" spans="1:9">
      <c r="A83" s="16">
        <v>68</v>
      </c>
      <c r="B83" t="str">
        <f t="shared" si="2"/>
        <v>Pt Bintang Selatan Sukses Gemilang Bogor</v>
      </c>
      <c r="C83" s="45" t="str">
        <f t="shared" si="3"/>
        <v>BOGOR</v>
      </c>
      <c r="D83" s="29" t="s">
        <v>182</v>
      </c>
      <c r="E83" s="34" t="s">
        <v>183</v>
      </c>
      <c r="F83" s="38" t="s">
        <v>3490</v>
      </c>
      <c r="G83" s="22" t="s">
        <v>5</v>
      </c>
      <c r="H83" s="28" t="s">
        <v>2437</v>
      </c>
      <c r="I83" s="45" t="s">
        <v>162</v>
      </c>
    </row>
    <row r="84" spans="1:9">
      <c r="A84" s="16">
        <v>69</v>
      </c>
      <c r="B84" t="str">
        <f t="shared" si="2"/>
        <v>Pt Semut Merah Tangguh Bogor</v>
      </c>
      <c r="C84" s="45" t="str">
        <f t="shared" si="3"/>
        <v>BOGOR</v>
      </c>
      <c r="D84" s="29" t="s">
        <v>184</v>
      </c>
      <c r="E84" s="34" t="s">
        <v>185</v>
      </c>
      <c r="F84" s="38" t="s">
        <v>3513</v>
      </c>
      <c r="G84" s="22" t="s">
        <v>5</v>
      </c>
      <c r="H84" s="28" t="s">
        <v>2438</v>
      </c>
      <c r="I84" s="45" t="s">
        <v>162</v>
      </c>
    </row>
    <row r="85" spans="1:9">
      <c r="A85" s="16">
        <v>70</v>
      </c>
      <c r="B85" t="str">
        <f t="shared" si="2"/>
        <v>Pt Widjaya Utama Tradindo Kabupaten Bogor</v>
      </c>
      <c r="C85" s="45" t="str">
        <f t="shared" si="3"/>
        <v>KABUPATEN BOGOR</v>
      </c>
      <c r="D85" s="29" t="s">
        <v>186</v>
      </c>
      <c r="E85" s="34" t="s">
        <v>187</v>
      </c>
      <c r="F85" s="38" t="s">
        <v>3490</v>
      </c>
      <c r="G85" s="22" t="s">
        <v>5</v>
      </c>
      <c r="H85" s="28" t="s">
        <v>2439</v>
      </c>
      <c r="I85" s="45" t="s">
        <v>188</v>
      </c>
    </row>
    <row r="86" spans="1:9">
      <c r="A86" s="16">
        <v>71</v>
      </c>
      <c r="B86" t="str">
        <f t="shared" si="2"/>
        <v>Pt Selatan Jaya Makmur Bogor</v>
      </c>
      <c r="C86" s="45" t="str">
        <f t="shared" si="3"/>
        <v>BOGOR</v>
      </c>
      <c r="D86" s="29" t="s">
        <v>189</v>
      </c>
      <c r="E86" s="34" t="s">
        <v>94</v>
      </c>
      <c r="F86" s="38" t="s">
        <v>3490</v>
      </c>
      <c r="G86" s="22" t="s">
        <v>5</v>
      </c>
      <c r="H86" s="28" t="s">
        <v>2440</v>
      </c>
      <c r="I86" s="45" t="s">
        <v>176</v>
      </c>
    </row>
    <row r="87" spans="1:9">
      <c r="A87" s="16">
        <v>72</v>
      </c>
      <c r="B87" t="str">
        <f t="shared" si="2"/>
        <v>Pt Dua Sigma Nusantara Bogor</v>
      </c>
      <c r="C87" s="45" t="str">
        <f t="shared" si="3"/>
        <v>BOGOR</v>
      </c>
      <c r="D87" s="29" t="s">
        <v>190</v>
      </c>
      <c r="E87" s="34" t="s">
        <v>191</v>
      </c>
      <c r="F87" s="38" t="s">
        <v>3490</v>
      </c>
      <c r="G87" s="22" t="s">
        <v>5</v>
      </c>
      <c r="H87" s="28" t="s">
        <v>2441</v>
      </c>
      <c r="I87" s="45" t="s">
        <v>162</v>
      </c>
    </row>
    <row r="88" spans="1:9">
      <c r="A88" s="16">
        <v>87</v>
      </c>
      <c r="B88" t="str">
        <f t="shared" si="2"/>
        <v>Cv Purbajaya Ii Depok</v>
      </c>
      <c r="C88" s="45" t="str">
        <f t="shared" si="3"/>
        <v>DEPOK</v>
      </c>
      <c r="D88" s="29" t="s">
        <v>192</v>
      </c>
      <c r="E88" s="34" t="s">
        <v>193</v>
      </c>
      <c r="F88" s="38" t="s">
        <v>3490</v>
      </c>
      <c r="G88" s="22" t="s">
        <v>13</v>
      </c>
      <c r="H88" s="28" t="s">
        <v>2442</v>
      </c>
      <c r="I88" s="45" t="s">
        <v>194</v>
      </c>
    </row>
    <row r="89" spans="1:9">
      <c r="A89" s="16">
        <v>88</v>
      </c>
      <c r="B89" t="str">
        <f t="shared" si="2"/>
        <v>Pt Dinamis Artha Sentosa Depok</v>
      </c>
      <c r="C89" s="45" t="str">
        <f t="shared" si="3"/>
        <v>DEPOK</v>
      </c>
      <c r="D89" s="29" t="s">
        <v>195</v>
      </c>
      <c r="E89" s="34" t="s">
        <v>196</v>
      </c>
      <c r="F89" s="38" t="s">
        <v>3514</v>
      </c>
      <c r="G89" s="22" t="s">
        <v>5</v>
      </c>
      <c r="H89" s="28" t="s">
        <v>2443</v>
      </c>
      <c r="I89" s="45" t="s">
        <v>194</v>
      </c>
    </row>
    <row r="90" spans="1:9" ht="30">
      <c r="A90" s="16">
        <v>117</v>
      </c>
      <c r="B90" t="str">
        <f t="shared" si="2"/>
        <v>Pt Unirama Duta Niaga Depok</v>
      </c>
      <c r="C90" s="45" t="str">
        <f t="shared" si="3"/>
        <v>DEPOK</v>
      </c>
      <c r="D90" s="29" t="s">
        <v>197</v>
      </c>
      <c r="E90" s="34" t="s">
        <v>198</v>
      </c>
      <c r="F90" s="38" t="s">
        <v>3515</v>
      </c>
      <c r="G90" s="22" t="s">
        <v>5</v>
      </c>
      <c r="H90" s="28" t="s">
        <v>2444</v>
      </c>
      <c r="I90" s="45" t="s">
        <v>194</v>
      </c>
    </row>
    <row r="91" spans="1:9" ht="60">
      <c r="A91" s="16">
        <v>89</v>
      </c>
      <c r="B91" t="str">
        <f t="shared" si="2"/>
        <v>Pt Rukun Mitra Sejati Depok</v>
      </c>
      <c r="C91" s="45" t="str">
        <f t="shared" si="3"/>
        <v>DEPOK</v>
      </c>
      <c r="D91" s="29" t="s">
        <v>199</v>
      </c>
      <c r="E91" s="34" t="s">
        <v>200</v>
      </c>
      <c r="F91" s="38" t="s">
        <v>3516</v>
      </c>
      <c r="G91" s="22" t="s">
        <v>5</v>
      </c>
      <c r="H91" s="28" t="s">
        <v>2445</v>
      </c>
      <c r="I91" s="45" t="s">
        <v>194</v>
      </c>
    </row>
    <row r="92" spans="1:9">
      <c r="A92" s="16">
        <v>90</v>
      </c>
      <c r="B92" t="str">
        <f t="shared" si="2"/>
        <v>Pt Gelora Jaya Persada Bogor</v>
      </c>
      <c r="C92" s="45" t="str">
        <f t="shared" si="3"/>
        <v>BOGOR</v>
      </c>
      <c r="D92" s="29" t="s">
        <v>201</v>
      </c>
      <c r="E92" s="34" t="s">
        <v>202</v>
      </c>
      <c r="F92" s="38" t="s">
        <v>3490</v>
      </c>
      <c r="G92" s="22" t="s">
        <v>5</v>
      </c>
      <c r="H92" s="28" t="s">
        <v>2446</v>
      </c>
      <c r="I92" s="45" t="s">
        <v>162</v>
      </c>
    </row>
    <row r="93" spans="1:9">
      <c r="A93" s="16">
        <v>91</v>
      </c>
      <c r="B93" t="str">
        <f t="shared" si="2"/>
        <v>Pt Gelora Jaya Persada Leuwiliang</v>
      </c>
      <c r="C93" s="45" t="str">
        <f t="shared" si="3"/>
        <v>LEUWILIANG</v>
      </c>
      <c r="D93" s="29" t="s">
        <v>203</v>
      </c>
      <c r="E93" s="34" t="s">
        <v>202</v>
      </c>
      <c r="F93" s="38" t="s">
        <v>3517</v>
      </c>
      <c r="G93" s="22" t="s">
        <v>5</v>
      </c>
      <c r="H93" s="28" t="s">
        <v>2447</v>
      </c>
      <c r="I93" s="45" t="s">
        <v>203</v>
      </c>
    </row>
    <row r="94" spans="1:9">
      <c r="A94" s="18">
        <v>92</v>
      </c>
      <c r="B94" t="str">
        <f t="shared" si="2"/>
        <v>Cv Momugu Jayapura Jayapura</v>
      </c>
      <c r="C94" s="45" t="str">
        <f t="shared" si="3"/>
        <v>JAYAPURA</v>
      </c>
      <c r="D94" s="30" t="s">
        <v>204</v>
      </c>
      <c r="E94" s="35" t="s">
        <v>205</v>
      </c>
      <c r="F94" s="39" t="s">
        <v>3518</v>
      </c>
      <c r="G94" s="24" t="s">
        <v>13</v>
      </c>
      <c r="H94" s="28" t="s">
        <v>2448</v>
      </c>
      <c r="I94" s="46" t="s">
        <v>206</v>
      </c>
    </row>
    <row r="95" spans="1:9">
      <c r="A95" s="16">
        <v>93</v>
      </c>
      <c r="B95" t="str">
        <f t="shared" si="2"/>
        <v>Pt Mandala Dharma Krida Bogor</v>
      </c>
      <c r="C95" s="45" t="str">
        <f t="shared" si="3"/>
        <v>BOGOR</v>
      </c>
      <c r="D95" s="31" t="s">
        <v>207</v>
      </c>
      <c r="E95" s="36" t="s">
        <v>208</v>
      </c>
      <c r="F95" s="40" t="s">
        <v>3490</v>
      </c>
      <c r="G95" s="22" t="s">
        <v>5</v>
      </c>
      <c r="H95" s="28" t="s">
        <v>2449</v>
      </c>
      <c r="I95" s="47" t="s">
        <v>162</v>
      </c>
    </row>
    <row r="96" spans="1:9" ht="30">
      <c r="A96" s="16">
        <v>94</v>
      </c>
      <c r="B96" t="str">
        <f t="shared" si="2"/>
        <v>Pt Tulus Maju Bogor</v>
      </c>
      <c r="C96" s="45" t="str">
        <f t="shared" si="3"/>
        <v>BOGOR</v>
      </c>
      <c r="D96" s="29" t="s">
        <v>209</v>
      </c>
      <c r="E96" s="34" t="s">
        <v>210</v>
      </c>
      <c r="F96" s="38" t="s">
        <v>3490</v>
      </c>
      <c r="G96" s="22" t="s">
        <v>5</v>
      </c>
      <c r="H96" s="28" t="s">
        <v>2450</v>
      </c>
      <c r="I96" s="45" t="s">
        <v>162</v>
      </c>
    </row>
    <row r="97" spans="1:9" ht="45">
      <c r="A97" s="16">
        <v>95</v>
      </c>
      <c r="B97" t="str">
        <f t="shared" si="2"/>
        <v>Pt Mandala Dharma Krida Cileungsi</v>
      </c>
      <c r="C97" s="45" t="str">
        <f t="shared" si="3"/>
        <v>CILEUNGSI</v>
      </c>
      <c r="D97" s="31" t="s">
        <v>211</v>
      </c>
      <c r="E97" s="36" t="s">
        <v>212</v>
      </c>
      <c r="F97" s="40" t="s">
        <v>3490</v>
      </c>
      <c r="G97" s="22" t="s">
        <v>5</v>
      </c>
      <c r="H97" s="28" t="s">
        <v>2451</v>
      </c>
      <c r="I97" s="47" t="s">
        <v>213</v>
      </c>
    </row>
    <row r="98" spans="1:9" ht="30">
      <c r="A98" s="16">
        <v>96</v>
      </c>
      <c r="B98" t="str">
        <f t="shared" si="2"/>
        <v>Pt Dinamis Artha Sukses Cileungsi</v>
      </c>
      <c r="C98" s="45" t="str">
        <f t="shared" si="3"/>
        <v>CILEUNGSI</v>
      </c>
      <c r="D98" s="29" t="s">
        <v>214</v>
      </c>
      <c r="E98" s="34" t="s">
        <v>68</v>
      </c>
      <c r="F98" s="38" t="s">
        <v>3490</v>
      </c>
      <c r="G98" s="22" t="s">
        <v>5</v>
      </c>
      <c r="H98" s="28" t="s">
        <v>2452</v>
      </c>
      <c r="I98" s="45" t="s">
        <v>215</v>
      </c>
    </row>
    <row r="99" spans="1:9">
      <c r="A99" s="16">
        <v>97</v>
      </c>
      <c r="B99" t="str">
        <f t="shared" si="2"/>
        <v>Pt Indoboga Utama Bogor</v>
      </c>
      <c r="C99" s="45" t="str">
        <f t="shared" si="3"/>
        <v>BOGOR</v>
      </c>
      <c r="D99" s="29" t="s">
        <v>216</v>
      </c>
      <c r="E99" s="34" t="s">
        <v>217</v>
      </c>
      <c r="F99" s="38" t="s">
        <v>3519</v>
      </c>
      <c r="G99" s="22" t="s">
        <v>5</v>
      </c>
      <c r="H99" s="28" t="s">
        <v>2453</v>
      </c>
      <c r="I99" s="45" t="s">
        <v>162</v>
      </c>
    </row>
    <row r="100" spans="1:9">
      <c r="A100" s="16">
        <v>98</v>
      </c>
      <c r="B100" t="str">
        <f t="shared" si="2"/>
        <v>Pt Nirmala Pangan Sejahtera Bekasi</v>
      </c>
      <c r="C100" s="45" t="str">
        <f t="shared" si="3"/>
        <v>BEKASI</v>
      </c>
      <c r="D100" s="29" t="s">
        <v>218</v>
      </c>
      <c r="E100" s="34" t="s">
        <v>219</v>
      </c>
      <c r="F100" s="38" t="s">
        <v>3490</v>
      </c>
      <c r="G100" s="22" t="s">
        <v>5</v>
      </c>
      <c r="H100" s="28" t="s">
        <v>2454</v>
      </c>
      <c r="I100" s="45" t="s">
        <v>220</v>
      </c>
    </row>
    <row r="101" spans="1:9">
      <c r="A101" s="16">
        <v>99</v>
      </c>
      <c r="B101" t="str">
        <f t="shared" si="2"/>
        <v>Pt Manohara Asri Bekasi</v>
      </c>
      <c r="C101" s="45" t="str">
        <f t="shared" si="3"/>
        <v>BEKASI</v>
      </c>
      <c r="D101" s="29" t="s">
        <v>221</v>
      </c>
      <c r="E101" s="34" t="s">
        <v>39</v>
      </c>
      <c r="F101" s="38" t="s">
        <v>3490</v>
      </c>
      <c r="G101" s="22" t="s">
        <v>5</v>
      </c>
      <c r="H101" s="28" t="s">
        <v>2455</v>
      </c>
      <c r="I101" s="45" t="s">
        <v>220</v>
      </c>
    </row>
    <row r="102" spans="1:9">
      <c r="A102" s="16">
        <v>100</v>
      </c>
      <c r="B102" t="str">
        <f t="shared" si="2"/>
        <v>Pt Surya Pangan Sejahtera Bekasi</v>
      </c>
      <c r="C102" s="45" t="str">
        <f t="shared" si="3"/>
        <v>BEKASI</v>
      </c>
      <c r="D102" s="29" t="s">
        <v>222</v>
      </c>
      <c r="E102" s="34" t="s">
        <v>223</v>
      </c>
      <c r="F102" s="41" t="s">
        <v>3520</v>
      </c>
      <c r="G102" s="22" t="s">
        <v>5</v>
      </c>
      <c r="H102" s="28" t="s">
        <v>2456</v>
      </c>
      <c r="I102" s="45" t="s">
        <v>220</v>
      </c>
    </row>
    <row r="103" spans="1:9">
      <c r="A103" s="16">
        <v>101</v>
      </c>
      <c r="B103" t="str">
        <f t="shared" si="2"/>
        <v>Pt Fajar Mas Gemilang Bekasi</v>
      </c>
      <c r="C103" s="45" t="str">
        <f t="shared" si="3"/>
        <v>BEKASI</v>
      </c>
      <c r="D103" s="29" t="s">
        <v>224</v>
      </c>
      <c r="E103" s="34" t="s">
        <v>225</v>
      </c>
      <c r="F103" s="38" t="s">
        <v>3521</v>
      </c>
      <c r="G103" s="22" t="s">
        <v>5</v>
      </c>
      <c r="H103" s="28" t="s">
        <v>2457</v>
      </c>
      <c r="I103" s="45" t="s">
        <v>220</v>
      </c>
    </row>
    <row r="104" spans="1:9" ht="30">
      <c r="A104" s="16">
        <v>102</v>
      </c>
      <c r="B104" t="str">
        <f t="shared" si="2"/>
        <v>Pt Bintang Bunut Kabupaten Bekasi</v>
      </c>
      <c r="C104" s="45" t="str">
        <f t="shared" si="3"/>
        <v>KABUPATEN BEKASI</v>
      </c>
      <c r="D104" s="29" t="s">
        <v>226</v>
      </c>
      <c r="E104" s="34" t="s">
        <v>227</v>
      </c>
      <c r="F104" s="38" t="s">
        <v>3490</v>
      </c>
      <c r="G104" s="22" t="s">
        <v>5</v>
      </c>
      <c r="H104" s="28" t="s">
        <v>2458</v>
      </c>
      <c r="I104" s="45" t="s">
        <v>228</v>
      </c>
    </row>
    <row r="105" spans="1:9" ht="30">
      <c r="A105" s="16">
        <v>103</v>
      </c>
      <c r="B105" t="str">
        <f t="shared" si="2"/>
        <v>Pt Bintang Bunut Bekasi</v>
      </c>
      <c r="C105" s="45" t="str">
        <f t="shared" si="3"/>
        <v>BEKASI</v>
      </c>
      <c r="D105" s="29" t="s">
        <v>229</v>
      </c>
      <c r="E105" s="34" t="s">
        <v>227</v>
      </c>
      <c r="F105" s="38" t="s">
        <v>3490</v>
      </c>
      <c r="G105" s="22" t="s">
        <v>5</v>
      </c>
      <c r="H105" s="28" t="s">
        <v>2459</v>
      </c>
      <c r="I105" s="45" t="s">
        <v>220</v>
      </c>
    </row>
    <row r="106" spans="1:9" ht="30">
      <c r="A106" s="16">
        <v>104</v>
      </c>
      <c r="B106" t="str">
        <f t="shared" si="2"/>
        <v>Pt Arkstarindo Artha Makmur Bekasi</v>
      </c>
      <c r="C106" s="45" t="str">
        <f t="shared" si="3"/>
        <v>BEKASI</v>
      </c>
      <c r="D106" s="29" t="s">
        <v>230</v>
      </c>
      <c r="E106" s="34" t="s">
        <v>231</v>
      </c>
      <c r="F106" s="38" t="s">
        <v>3490</v>
      </c>
      <c r="G106" s="22" t="s">
        <v>5</v>
      </c>
      <c r="H106" s="28" t="s">
        <v>2460</v>
      </c>
      <c r="I106" s="45" t="s">
        <v>220</v>
      </c>
    </row>
    <row r="107" spans="1:9" ht="30">
      <c r="A107" s="16">
        <v>105</v>
      </c>
      <c r="B107" t="str">
        <f t="shared" si="2"/>
        <v>Pt Dutamasindo Labora Jaya Purwakarta</v>
      </c>
      <c r="C107" s="45" t="str">
        <f t="shared" si="3"/>
        <v>PURWAKARTA</v>
      </c>
      <c r="D107" s="29" t="s">
        <v>232</v>
      </c>
      <c r="E107" s="34" t="s">
        <v>233</v>
      </c>
      <c r="F107" s="38" t="s">
        <v>3490</v>
      </c>
      <c r="G107" s="22" t="s">
        <v>5</v>
      </c>
      <c r="H107" s="28" t="s">
        <v>2461</v>
      </c>
      <c r="I107" s="45" t="s">
        <v>234</v>
      </c>
    </row>
    <row r="108" spans="1:9">
      <c r="A108" s="16">
        <v>106</v>
      </c>
      <c r="B108" t="str">
        <f t="shared" si="2"/>
        <v>Pt Ritelindo Sejahtera Karawang</v>
      </c>
      <c r="C108" s="45" t="str">
        <f t="shared" si="3"/>
        <v>KARAWANG</v>
      </c>
      <c r="D108" s="29" t="s">
        <v>235</v>
      </c>
      <c r="E108" s="34" t="s">
        <v>236</v>
      </c>
      <c r="F108" s="38" t="s">
        <v>3490</v>
      </c>
      <c r="G108" s="22" t="s">
        <v>5</v>
      </c>
      <c r="H108" s="28" t="s">
        <v>2462</v>
      </c>
      <c r="I108" s="45" t="s">
        <v>237</v>
      </c>
    </row>
    <row r="109" spans="1:9">
      <c r="A109" s="16">
        <v>107</v>
      </c>
      <c r="B109" t="str">
        <f t="shared" si="2"/>
        <v>Pt Serbaneka Ritel Sejahtera Karawang</v>
      </c>
      <c r="C109" s="45" t="str">
        <f t="shared" si="3"/>
        <v>KARAWANG</v>
      </c>
      <c r="D109" s="29" t="s">
        <v>238</v>
      </c>
      <c r="E109" s="34" t="s">
        <v>236</v>
      </c>
      <c r="F109" s="38" t="s">
        <v>3490</v>
      </c>
      <c r="G109" s="22" t="s">
        <v>5</v>
      </c>
      <c r="H109" s="28" t="s">
        <v>2463</v>
      </c>
      <c r="I109" s="45" t="s">
        <v>237</v>
      </c>
    </row>
    <row r="110" spans="1:9">
      <c r="A110" s="16">
        <v>108</v>
      </c>
      <c r="B110" t="str">
        <f t="shared" si="2"/>
        <v>Pt Sukses Makmur Abadi Bekasi</v>
      </c>
      <c r="C110" s="45" t="str">
        <f t="shared" si="3"/>
        <v>BEKASI</v>
      </c>
      <c r="D110" s="29" t="s">
        <v>239</v>
      </c>
      <c r="E110" s="34" t="s">
        <v>240</v>
      </c>
      <c r="F110" s="38" t="s">
        <v>3490</v>
      </c>
      <c r="G110" s="22" t="s">
        <v>5</v>
      </c>
      <c r="H110" s="28" t="s">
        <v>2464</v>
      </c>
      <c r="I110" s="45" t="s">
        <v>220</v>
      </c>
    </row>
    <row r="111" spans="1:9">
      <c r="A111" s="16">
        <v>109</v>
      </c>
      <c r="B111" t="str">
        <f t="shared" si="2"/>
        <v>Pt Karunia Usaha Sejahtera Bekasi</v>
      </c>
      <c r="C111" s="45" t="str">
        <f t="shared" si="3"/>
        <v>BEKASI</v>
      </c>
      <c r="D111" s="29" t="s">
        <v>241</v>
      </c>
      <c r="E111" s="34" t="s">
        <v>242</v>
      </c>
      <c r="F111" s="38" t="s">
        <v>3490</v>
      </c>
      <c r="G111" s="22" t="s">
        <v>5</v>
      </c>
      <c r="H111" s="28" t="s">
        <v>2465</v>
      </c>
      <c r="I111" s="45" t="s">
        <v>220</v>
      </c>
    </row>
    <row r="112" spans="1:9">
      <c r="A112" s="16">
        <v>116</v>
      </c>
      <c r="B112" t="str">
        <f t="shared" si="2"/>
        <v>Pt Jenindo Prakarsa Bekasi</v>
      </c>
      <c r="C112" s="45" t="str">
        <f t="shared" si="3"/>
        <v>BEKASI</v>
      </c>
      <c r="D112" s="29" t="s">
        <v>243</v>
      </c>
      <c r="E112" s="34" t="s">
        <v>161</v>
      </c>
      <c r="F112" s="38" t="s">
        <v>3490</v>
      </c>
      <c r="G112" s="22" t="s">
        <v>5</v>
      </c>
      <c r="H112" s="28" t="s">
        <v>2466</v>
      </c>
      <c r="I112" s="45" t="s">
        <v>220</v>
      </c>
    </row>
    <row r="113" spans="1:9">
      <c r="A113" s="16">
        <v>110</v>
      </c>
      <c r="B113" t="str">
        <f t="shared" si="2"/>
        <v>Pt Semar Perdana Bekasi Bekasi</v>
      </c>
      <c r="C113" s="45" t="str">
        <f t="shared" si="3"/>
        <v>BEKASI</v>
      </c>
      <c r="D113" s="29" t="s">
        <v>244</v>
      </c>
      <c r="E113" s="34" t="s">
        <v>245</v>
      </c>
      <c r="F113" s="38" t="s">
        <v>3490</v>
      </c>
      <c r="G113" s="22" t="s">
        <v>5</v>
      </c>
      <c r="H113" s="28" t="s">
        <v>2467</v>
      </c>
      <c r="I113" s="45" t="s">
        <v>220</v>
      </c>
    </row>
    <row r="114" spans="1:9">
      <c r="A114" s="16">
        <v>111</v>
      </c>
      <c r="B114" t="str">
        <f t="shared" si="2"/>
        <v>Pt Rasaprima Sejati Kabupaten Bekasi</v>
      </c>
      <c r="C114" s="45" t="str">
        <f t="shared" si="3"/>
        <v>KABUPATEN BEKASI</v>
      </c>
      <c r="D114" s="29" t="s">
        <v>246</v>
      </c>
      <c r="E114" s="34" t="s">
        <v>247</v>
      </c>
      <c r="F114" s="38" t="s">
        <v>3490</v>
      </c>
      <c r="G114" s="22" t="s">
        <v>5</v>
      </c>
      <c r="H114" s="28" t="s">
        <v>2468</v>
      </c>
      <c r="I114" s="45" t="s">
        <v>228</v>
      </c>
    </row>
    <row r="115" spans="1:9" ht="30">
      <c r="A115" s="16">
        <v>112</v>
      </c>
      <c r="B115" t="str">
        <f t="shared" si="2"/>
        <v>Pt Unirama Duta Niaga Bekasi</v>
      </c>
      <c r="C115" s="45" t="str">
        <f t="shared" si="3"/>
        <v>BEKASI</v>
      </c>
      <c r="D115" s="29" t="s">
        <v>249</v>
      </c>
      <c r="E115" s="34" t="s">
        <v>250</v>
      </c>
      <c r="F115" s="38" t="s">
        <v>3522</v>
      </c>
      <c r="G115" s="22" t="s">
        <v>5</v>
      </c>
      <c r="H115" s="28" t="s">
        <v>2469</v>
      </c>
      <c r="I115" s="45" t="s">
        <v>220</v>
      </c>
    </row>
    <row r="116" spans="1:9">
      <c r="A116" s="16">
        <v>113</v>
      </c>
      <c r="B116" t="str">
        <f t="shared" si="2"/>
        <v>Cv Jaya Abadi Bima</v>
      </c>
      <c r="C116" s="45" t="str">
        <f t="shared" si="3"/>
        <v>BIMA</v>
      </c>
      <c r="D116" s="29" t="s">
        <v>251</v>
      </c>
      <c r="E116" s="34" t="s">
        <v>252</v>
      </c>
      <c r="F116" s="38" t="s">
        <v>3490</v>
      </c>
      <c r="G116" s="22" t="s">
        <v>13</v>
      </c>
      <c r="H116" s="28" t="s">
        <v>2470</v>
      </c>
      <c r="I116" s="45" t="s">
        <v>253</v>
      </c>
    </row>
    <row r="117" spans="1:9">
      <c r="A117" s="16">
        <v>114</v>
      </c>
      <c r="B117" t="str">
        <f t="shared" si="2"/>
        <v>Pt Sumber Distribusi Prima Bekasi</v>
      </c>
      <c r="C117" s="45" t="str">
        <f t="shared" si="3"/>
        <v>BEKASI</v>
      </c>
      <c r="D117" s="29" t="s">
        <v>254</v>
      </c>
      <c r="E117" s="34" t="s">
        <v>255</v>
      </c>
      <c r="F117" s="38" t="s">
        <v>3490</v>
      </c>
      <c r="G117" s="22" t="s">
        <v>5</v>
      </c>
      <c r="H117" s="28" t="s">
        <v>2471</v>
      </c>
      <c r="I117" s="45" t="s">
        <v>220</v>
      </c>
    </row>
    <row r="118" spans="1:9">
      <c r="A118" s="16">
        <v>115</v>
      </c>
      <c r="B118" t="str">
        <f t="shared" si="2"/>
        <v>Pt Buanamas Inti Gemilang Bekasi</v>
      </c>
      <c r="C118" s="45" t="str">
        <f t="shared" si="3"/>
        <v>BEKASI</v>
      </c>
      <c r="D118" s="29" t="s">
        <v>256</v>
      </c>
      <c r="E118" s="34" t="s">
        <v>257</v>
      </c>
      <c r="F118" s="38" t="s">
        <v>3523</v>
      </c>
      <c r="G118" s="22" t="s">
        <v>5</v>
      </c>
      <c r="H118" s="28" t="s">
        <v>2472</v>
      </c>
      <c r="I118" s="45" t="s">
        <v>258</v>
      </c>
    </row>
    <row r="119" spans="1:9">
      <c r="A119" s="16">
        <v>118</v>
      </c>
      <c r="B119" t="str">
        <f t="shared" si="2"/>
        <v>Pt Sejahtera Indo Perkasa Medan</v>
      </c>
      <c r="C119" s="45" t="str">
        <f t="shared" si="3"/>
        <v>MEDAN</v>
      </c>
      <c r="D119" s="29" t="s">
        <v>259</v>
      </c>
      <c r="E119" s="34" t="s">
        <v>260</v>
      </c>
      <c r="F119" s="38" t="s">
        <v>3524</v>
      </c>
      <c r="G119" s="22" t="s">
        <v>5</v>
      </c>
      <c r="H119" s="28" t="s">
        <v>2473</v>
      </c>
      <c r="I119" s="45" t="s">
        <v>261</v>
      </c>
    </row>
    <row r="120" spans="1:9" ht="30">
      <c r="A120" s="16">
        <v>119</v>
      </c>
      <c r="B120" t="str">
        <f t="shared" si="2"/>
        <v>Pt Mitra Boga Sumatera Medan</v>
      </c>
      <c r="C120" s="45" t="str">
        <f t="shared" si="3"/>
        <v>MEDAN</v>
      </c>
      <c r="D120" s="29" t="s">
        <v>262</v>
      </c>
      <c r="E120" s="34" t="s">
        <v>263</v>
      </c>
      <c r="F120" s="38" t="s">
        <v>3490</v>
      </c>
      <c r="G120" s="22" t="s">
        <v>5</v>
      </c>
      <c r="H120" s="28" t="s">
        <v>2474</v>
      </c>
      <c r="I120" s="45" t="s">
        <v>261</v>
      </c>
    </row>
    <row r="121" spans="1:9" ht="45">
      <c r="A121" s="16">
        <v>120</v>
      </c>
      <c r="B121" t="str">
        <f t="shared" si="2"/>
        <v>Cv Globalindo Sejati Medan</v>
      </c>
      <c r="C121" s="45" t="str">
        <f t="shared" si="3"/>
        <v>MEDAN</v>
      </c>
      <c r="D121" s="31" t="s">
        <v>264</v>
      </c>
      <c r="E121" s="36" t="s">
        <v>265</v>
      </c>
      <c r="F121" s="40" t="s">
        <v>3490</v>
      </c>
      <c r="G121" s="22" t="s">
        <v>13</v>
      </c>
      <c r="H121" s="28" t="s">
        <v>2475</v>
      </c>
      <c r="I121" s="47" t="s">
        <v>261</v>
      </c>
    </row>
    <row r="122" spans="1:9">
      <c r="A122" s="16">
        <v>121</v>
      </c>
      <c r="B122" t="str">
        <f t="shared" si="2"/>
        <v>Pt Adam Dani Lestari Medan</v>
      </c>
      <c r="C122" s="45" t="str">
        <f t="shared" si="3"/>
        <v>MEDAN</v>
      </c>
      <c r="D122" s="29" t="s">
        <v>266</v>
      </c>
      <c r="E122" s="34" t="s">
        <v>267</v>
      </c>
      <c r="F122" s="38" t="s">
        <v>3490</v>
      </c>
      <c r="G122" s="22" t="s">
        <v>5</v>
      </c>
      <c r="H122" s="28" t="s">
        <v>2476</v>
      </c>
      <c r="I122" s="45" t="s">
        <v>261</v>
      </c>
    </row>
    <row r="123" spans="1:9">
      <c r="A123" s="16">
        <v>122</v>
      </c>
      <c r="B123" t="str">
        <f t="shared" si="2"/>
        <v>Pt Sinar Ikaindah Perkasa Medan</v>
      </c>
      <c r="C123" s="45" t="str">
        <f t="shared" si="3"/>
        <v>MEDAN</v>
      </c>
      <c r="D123" s="29" t="s">
        <v>268</v>
      </c>
      <c r="E123" s="34" t="s">
        <v>269</v>
      </c>
      <c r="F123" s="38" t="s">
        <v>3490</v>
      </c>
      <c r="G123" s="22" t="s">
        <v>5</v>
      </c>
      <c r="H123" s="28" t="s">
        <v>2477</v>
      </c>
      <c r="I123" s="45" t="s">
        <v>270</v>
      </c>
    </row>
    <row r="124" spans="1:9" ht="30">
      <c r="A124" s="19">
        <v>123</v>
      </c>
      <c r="B124" t="str">
        <f t="shared" si="2"/>
        <v>Pt Bandung Bina Distribusi Medan</v>
      </c>
      <c r="C124" s="45" t="str">
        <f t="shared" si="3"/>
        <v>MEDAN</v>
      </c>
      <c r="D124" s="31" t="s">
        <v>271</v>
      </c>
      <c r="E124" s="36" t="s">
        <v>272</v>
      </c>
      <c r="F124" s="40" t="s">
        <v>3490</v>
      </c>
      <c r="G124" s="25" t="s">
        <v>5</v>
      </c>
      <c r="H124" s="28" t="s">
        <v>2478</v>
      </c>
      <c r="I124" s="47" t="s">
        <v>270</v>
      </c>
    </row>
    <row r="125" spans="1:9">
      <c r="A125" s="16">
        <v>124</v>
      </c>
      <c r="B125" t="str">
        <f t="shared" si="2"/>
        <v>Pt Adyajati Lestari Medan</v>
      </c>
      <c r="C125" s="45" t="str">
        <f t="shared" si="3"/>
        <v>MEDAN</v>
      </c>
      <c r="D125" s="29" t="s">
        <v>273</v>
      </c>
      <c r="E125" s="34" t="s">
        <v>274</v>
      </c>
      <c r="F125" s="38" t="s">
        <v>3490</v>
      </c>
      <c r="G125" s="22" t="s">
        <v>5</v>
      </c>
      <c r="H125" s="28" t="s">
        <v>2479</v>
      </c>
      <c r="I125" s="45" t="s">
        <v>261</v>
      </c>
    </row>
    <row r="126" spans="1:9" ht="30">
      <c r="A126" s="16">
        <v>125</v>
      </c>
      <c r="B126" t="str">
        <f t="shared" si="2"/>
        <v>Pt Sumber Rezeki Bersama Medan</v>
      </c>
      <c r="C126" s="45" t="str">
        <f t="shared" si="3"/>
        <v>MEDAN</v>
      </c>
      <c r="D126" s="29" t="s">
        <v>275</v>
      </c>
      <c r="E126" s="34" t="s">
        <v>276</v>
      </c>
      <c r="F126" s="38" t="s">
        <v>3490</v>
      </c>
      <c r="G126" s="22" t="s">
        <v>5</v>
      </c>
      <c r="H126" s="28" t="s">
        <v>2480</v>
      </c>
      <c r="I126" s="45" t="s">
        <v>261</v>
      </c>
    </row>
    <row r="127" spans="1:9" ht="60">
      <c r="A127" s="16">
        <v>126</v>
      </c>
      <c r="B127" t="str">
        <f t="shared" si="2"/>
        <v>Pt Singa Asia Perkasa Utama Siantar</v>
      </c>
      <c r="C127" s="45" t="str">
        <f t="shared" si="3"/>
        <v>SIANTAR</v>
      </c>
      <c r="D127" s="29" t="s">
        <v>277</v>
      </c>
      <c r="E127" s="34" t="s">
        <v>278</v>
      </c>
      <c r="F127" s="38" t="s">
        <v>3490</v>
      </c>
      <c r="G127" s="22" t="s">
        <v>5</v>
      </c>
      <c r="H127" s="28" t="s">
        <v>2481</v>
      </c>
      <c r="I127" s="45" t="s">
        <v>279</v>
      </c>
    </row>
    <row r="128" spans="1:9">
      <c r="A128" s="16">
        <v>127</v>
      </c>
      <c r="B128" t="str">
        <f t="shared" si="2"/>
        <v>Pt Singa Asia Perkasa Utama Kisaran</v>
      </c>
      <c r="C128" s="45" t="str">
        <f t="shared" si="3"/>
        <v>KISARAN</v>
      </c>
      <c r="D128" s="29" t="s">
        <v>280</v>
      </c>
      <c r="E128" s="34" t="s">
        <v>278</v>
      </c>
      <c r="F128" s="38" t="s">
        <v>3490</v>
      </c>
      <c r="G128" s="22" t="s">
        <v>5</v>
      </c>
      <c r="H128" s="28" t="s">
        <v>2482</v>
      </c>
      <c r="I128" s="45" t="s">
        <v>281</v>
      </c>
    </row>
    <row r="129" spans="1:9" ht="45">
      <c r="A129" s="16">
        <v>128</v>
      </c>
      <c r="B129" t="str">
        <f t="shared" si="2"/>
        <v>Pt Singa Asia Perkasa Utama Rantau Prapat</v>
      </c>
      <c r="C129" s="45" t="str">
        <f t="shared" si="3"/>
        <v>RANTAU PRAPAT</v>
      </c>
      <c r="D129" s="29" t="s">
        <v>282</v>
      </c>
      <c r="E129" s="34" t="s">
        <v>278</v>
      </c>
      <c r="F129" s="38" t="s">
        <v>3525</v>
      </c>
      <c r="G129" s="22" t="s">
        <v>5</v>
      </c>
      <c r="H129" s="28" t="s">
        <v>2483</v>
      </c>
      <c r="I129" s="45" t="s">
        <v>283</v>
      </c>
    </row>
    <row r="130" spans="1:9">
      <c r="A130" s="16">
        <v>129</v>
      </c>
      <c r="B130" t="str">
        <f t="shared" si="2"/>
        <v>Pt Bintang Mutiara Cemerlang Deli Serdang</v>
      </c>
      <c r="C130" s="45" t="str">
        <f t="shared" si="3"/>
        <v>DELI SERDANG</v>
      </c>
      <c r="D130" s="29" t="s">
        <v>284</v>
      </c>
      <c r="E130" s="34" t="s">
        <v>285</v>
      </c>
      <c r="F130" s="38" t="s">
        <v>3526</v>
      </c>
      <c r="G130" s="22" t="s">
        <v>5</v>
      </c>
      <c r="H130" s="28" t="s">
        <v>2484</v>
      </c>
      <c r="I130" s="45" t="s">
        <v>286</v>
      </c>
    </row>
    <row r="131" spans="1:9" ht="45">
      <c r="A131" s="16">
        <v>130</v>
      </c>
      <c r="B131" t="str">
        <f t="shared" ref="B131:B194" si="4">TRIM(G131&amp;" "&amp;H131)</f>
        <v>Cv Victor Wijaya Deli Serdang</v>
      </c>
      <c r="C131" s="45" t="str">
        <f t="shared" ref="C131:C194" si="5">TRIM(I131)</f>
        <v>DELI SERDANG</v>
      </c>
      <c r="D131" s="29" t="s">
        <v>287</v>
      </c>
      <c r="E131" s="34" t="s">
        <v>288</v>
      </c>
      <c r="F131" s="38" t="s">
        <v>3527</v>
      </c>
      <c r="G131" s="22" t="s">
        <v>13</v>
      </c>
      <c r="H131" s="28" t="s">
        <v>2485</v>
      </c>
      <c r="I131" s="45" t="s">
        <v>289</v>
      </c>
    </row>
    <row r="132" spans="1:9" ht="45">
      <c r="A132" s="19">
        <v>131</v>
      </c>
      <c r="B132" t="str">
        <f t="shared" si="4"/>
        <v>Pt Ultraadilestari Stellaperkasa Medan</v>
      </c>
      <c r="C132" s="45" t="str">
        <f t="shared" si="5"/>
        <v>MEDAN</v>
      </c>
      <c r="D132" s="31" t="s">
        <v>290</v>
      </c>
      <c r="E132" s="36" t="s">
        <v>291</v>
      </c>
      <c r="F132" s="41" t="s">
        <v>3528</v>
      </c>
      <c r="G132" s="25" t="s">
        <v>5</v>
      </c>
      <c r="H132" s="28" t="s">
        <v>2486</v>
      </c>
      <c r="I132" s="47" t="s">
        <v>261</v>
      </c>
    </row>
    <row r="133" spans="1:9" ht="30">
      <c r="A133" s="16">
        <v>132</v>
      </c>
      <c r="B133" t="str">
        <f t="shared" si="4"/>
        <v>Pt Sukses Rezeki Bersama Medan</v>
      </c>
      <c r="C133" s="45" t="str">
        <f t="shared" si="5"/>
        <v>MEDAN</v>
      </c>
      <c r="D133" s="29" t="s">
        <v>292</v>
      </c>
      <c r="E133" s="34" t="s">
        <v>293</v>
      </c>
      <c r="F133" s="38" t="s">
        <v>3529</v>
      </c>
      <c r="G133" s="22" t="s">
        <v>5</v>
      </c>
      <c r="H133" s="28" t="s">
        <v>2487</v>
      </c>
      <c r="I133" s="45" t="s">
        <v>261</v>
      </c>
    </row>
    <row r="134" spans="1:9" ht="30">
      <c r="A134" s="16">
        <v>133</v>
      </c>
      <c r="B134" t="str">
        <f t="shared" si="4"/>
        <v>Cv Three R Medan</v>
      </c>
      <c r="C134" s="45" t="str">
        <f t="shared" si="5"/>
        <v>MEDAN</v>
      </c>
      <c r="D134" s="29" t="s">
        <v>294</v>
      </c>
      <c r="E134" s="34" t="s">
        <v>295</v>
      </c>
      <c r="F134" s="38" t="s">
        <v>3490</v>
      </c>
      <c r="G134" s="22" t="s">
        <v>13</v>
      </c>
      <c r="H134" s="28" t="s">
        <v>2488</v>
      </c>
      <c r="I134" s="45" t="s">
        <v>261</v>
      </c>
    </row>
    <row r="135" spans="1:9" ht="30">
      <c r="A135" s="16">
        <v>134</v>
      </c>
      <c r="B135" t="str">
        <f t="shared" si="4"/>
        <v>Cv Mulia Utama Medan</v>
      </c>
      <c r="C135" s="45" t="str">
        <f t="shared" si="5"/>
        <v>MEDAN</v>
      </c>
      <c r="D135" s="29" t="s">
        <v>296</v>
      </c>
      <c r="E135" s="34" t="s">
        <v>297</v>
      </c>
      <c r="F135" s="38" t="s">
        <v>3490</v>
      </c>
      <c r="G135" s="22" t="s">
        <v>13</v>
      </c>
      <c r="H135" s="28" t="s">
        <v>2489</v>
      </c>
      <c r="I135" s="45" t="s">
        <v>261</v>
      </c>
    </row>
    <row r="136" spans="1:9" ht="30">
      <c r="A136" s="16">
        <v>135</v>
      </c>
      <c r="B136" t="str">
        <f t="shared" si="4"/>
        <v>Cv Mulia Utama Distribusindo Medan</v>
      </c>
      <c r="C136" s="45" t="str">
        <f t="shared" si="5"/>
        <v>MEDAN</v>
      </c>
      <c r="D136" s="29" t="s">
        <v>296</v>
      </c>
      <c r="E136" s="34" t="s">
        <v>297</v>
      </c>
      <c r="F136" s="38" t="s">
        <v>3490</v>
      </c>
      <c r="G136" s="22" t="s">
        <v>13</v>
      </c>
      <c r="H136" s="28" t="s">
        <v>2490</v>
      </c>
      <c r="I136" s="45" t="s">
        <v>261</v>
      </c>
    </row>
    <row r="137" spans="1:9" ht="45">
      <c r="A137" s="16">
        <v>136</v>
      </c>
      <c r="B137" t="str">
        <f t="shared" si="4"/>
        <v>Pt Mega Anugrah Sukses Medan</v>
      </c>
      <c r="C137" s="45" t="str">
        <f t="shared" si="5"/>
        <v>MEDAN</v>
      </c>
      <c r="D137" s="29" t="s">
        <v>298</v>
      </c>
      <c r="E137" s="34" t="s">
        <v>299</v>
      </c>
      <c r="F137" s="38" t="s">
        <v>3490</v>
      </c>
      <c r="G137" s="22" t="s">
        <v>5</v>
      </c>
      <c r="H137" s="28" t="s">
        <v>2491</v>
      </c>
      <c r="I137" s="45" t="s">
        <v>261</v>
      </c>
    </row>
    <row r="138" spans="1:9" ht="30">
      <c r="A138" s="16">
        <v>137</v>
      </c>
      <c r="B138" t="str">
        <f t="shared" si="4"/>
        <v>Pt Putra Untung Abadi Medan</v>
      </c>
      <c r="C138" s="45" t="str">
        <f t="shared" si="5"/>
        <v>MEDAN</v>
      </c>
      <c r="D138" s="29" t="s">
        <v>300</v>
      </c>
      <c r="E138" s="34" t="s">
        <v>301</v>
      </c>
      <c r="F138" s="38" t="s">
        <v>3490</v>
      </c>
      <c r="G138" s="22" t="s">
        <v>5</v>
      </c>
      <c r="H138" s="28" t="s">
        <v>2492</v>
      </c>
      <c r="I138" s="45" t="s">
        <v>261</v>
      </c>
    </row>
    <row r="139" spans="1:9" ht="30">
      <c r="A139" s="16">
        <v>138</v>
      </c>
      <c r="B139" t="str">
        <f t="shared" si="4"/>
        <v>Pt Tri Viandy Sinar Cemerlang Medan</v>
      </c>
      <c r="C139" s="45" t="str">
        <f t="shared" si="5"/>
        <v>MEDAN</v>
      </c>
      <c r="D139" s="29" t="s">
        <v>302</v>
      </c>
      <c r="E139" s="34" t="s">
        <v>303</v>
      </c>
      <c r="F139" s="38" t="s">
        <v>3490</v>
      </c>
      <c r="G139" s="22" t="s">
        <v>5</v>
      </c>
      <c r="H139" s="28" t="s">
        <v>2493</v>
      </c>
      <c r="I139" s="45" t="s">
        <v>261</v>
      </c>
    </row>
    <row r="140" spans="1:9" ht="30">
      <c r="A140" s="16">
        <v>139</v>
      </c>
      <c r="B140" t="str">
        <f t="shared" si="4"/>
        <v>Pt Singa Asia Perkasa Utama Medan</v>
      </c>
      <c r="C140" s="45" t="str">
        <f t="shared" si="5"/>
        <v>MEDAN</v>
      </c>
      <c r="D140" s="29" t="s">
        <v>304</v>
      </c>
      <c r="E140" s="34" t="s">
        <v>278</v>
      </c>
      <c r="F140" s="38" t="s">
        <v>3530</v>
      </c>
      <c r="G140" s="22" t="s">
        <v>5</v>
      </c>
      <c r="H140" s="28" t="s">
        <v>2494</v>
      </c>
      <c r="I140" s="45" t="s">
        <v>261</v>
      </c>
    </row>
    <row r="141" spans="1:9" ht="30">
      <c r="A141" s="16">
        <v>140</v>
      </c>
      <c r="B141" t="str">
        <f t="shared" si="4"/>
        <v>Pt Sukses Makmur Pratama Medan</v>
      </c>
      <c r="C141" s="45" t="str">
        <f t="shared" si="5"/>
        <v>MEDAN</v>
      </c>
      <c r="D141" s="29" t="s">
        <v>305</v>
      </c>
      <c r="E141" s="34" t="s">
        <v>306</v>
      </c>
      <c r="F141" s="38" t="s">
        <v>3490</v>
      </c>
      <c r="G141" s="22" t="s">
        <v>5</v>
      </c>
      <c r="H141" s="28" t="s">
        <v>2495</v>
      </c>
      <c r="I141" s="45" t="s">
        <v>261</v>
      </c>
    </row>
    <row r="142" spans="1:9" ht="30">
      <c r="A142" s="16">
        <v>141</v>
      </c>
      <c r="B142" t="str">
        <f t="shared" si="4"/>
        <v>Cv Serba Jadi Deli Kab Deli Serdang</v>
      </c>
      <c r="C142" s="45" t="str">
        <f t="shared" si="5"/>
        <v>KAB DELI SERDANG</v>
      </c>
      <c r="D142" s="29" t="s">
        <v>307</v>
      </c>
      <c r="E142" s="34" t="s">
        <v>308</v>
      </c>
      <c r="F142" s="38" t="s">
        <v>3528</v>
      </c>
      <c r="G142" s="22" t="s">
        <v>13</v>
      </c>
      <c r="H142" s="28" t="s">
        <v>2496</v>
      </c>
      <c r="I142" s="45" t="s">
        <v>309</v>
      </c>
    </row>
    <row r="143" spans="1:9" ht="30">
      <c r="A143" s="16">
        <v>142</v>
      </c>
      <c r="B143" t="str">
        <f t="shared" si="4"/>
        <v>Cv Kurnia Alam Sejahtera Tebing Tinggi</v>
      </c>
      <c r="C143" s="45" t="str">
        <f t="shared" si="5"/>
        <v>TEBING TINGGI</v>
      </c>
      <c r="D143" s="29" t="s">
        <v>310</v>
      </c>
      <c r="E143" s="34" t="s">
        <v>311</v>
      </c>
      <c r="F143" s="38" t="s">
        <v>3531</v>
      </c>
      <c r="G143" s="22" t="s">
        <v>13</v>
      </c>
      <c r="H143" s="28" t="s">
        <v>2497</v>
      </c>
      <c r="I143" s="45" t="s">
        <v>312</v>
      </c>
    </row>
    <row r="144" spans="1:9" ht="30">
      <c r="A144" s="16">
        <v>143</v>
      </c>
      <c r="B144" t="str">
        <f t="shared" si="4"/>
        <v>Pt Adyajati Lestari Binjai</v>
      </c>
      <c r="C144" s="45" t="str">
        <f t="shared" si="5"/>
        <v>BINJAI</v>
      </c>
      <c r="D144" s="29" t="s">
        <v>313</v>
      </c>
      <c r="E144" s="34" t="s">
        <v>274</v>
      </c>
      <c r="F144" s="38" t="s">
        <v>3490</v>
      </c>
      <c r="G144" s="22" t="s">
        <v>5</v>
      </c>
      <c r="H144" s="28" t="s">
        <v>2498</v>
      </c>
      <c r="I144" s="45" t="s">
        <v>314</v>
      </c>
    </row>
    <row r="145" spans="1:9" ht="30">
      <c r="A145" s="16">
        <v>144</v>
      </c>
      <c r="B145" t="str">
        <f t="shared" si="4"/>
        <v>Pt Bandung Bina Distribusi Binjai</v>
      </c>
      <c r="C145" s="45" t="str">
        <f t="shared" si="5"/>
        <v>BINJAI</v>
      </c>
      <c r="D145" s="31" t="s">
        <v>315</v>
      </c>
      <c r="E145" s="36" t="s">
        <v>316</v>
      </c>
      <c r="F145" s="41" t="s">
        <v>3532</v>
      </c>
      <c r="G145" s="22" t="s">
        <v>5</v>
      </c>
      <c r="H145" s="28" t="s">
        <v>2499</v>
      </c>
      <c r="I145" s="47" t="s">
        <v>314</v>
      </c>
    </row>
    <row r="146" spans="1:9">
      <c r="A146" s="16">
        <v>145</v>
      </c>
      <c r="B146" t="str">
        <f t="shared" si="4"/>
        <v>Ud Central Jaya Serdang Bedagai</v>
      </c>
      <c r="C146" s="45" t="str">
        <f t="shared" si="5"/>
        <v>SERDANG BEDAGAI</v>
      </c>
      <c r="D146" s="29" t="s">
        <v>318</v>
      </c>
      <c r="E146" s="34" t="s">
        <v>319</v>
      </c>
      <c r="F146" s="38" t="s">
        <v>3533</v>
      </c>
      <c r="G146" s="22" t="s">
        <v>317</v>
      </c>
      <c r="H146" s="28" t="s">
        <v>2500</v>
      </c>
      <c r="I146" s="45" t="s">
        <v>320</v>
      </c>
    </row>
    <row r="147" spans="1:9">
      <c r="A147" s="16">
        <v>146</v>
      </c>
      <c r="B147" t="str">
        <f t="shared" si="4"/>
        <v>Pt Terang Sentosa Makmur Tebing Tinggi</v>
      </c>
      <c r="C147" s="45" t="str">
        <f t="shared" si="5"/>
        <v>TEBING TINGGI</v>
      </c>
      <c r="D147" s="29" t="s">
        <v>321</v>
      </c>
      <c r="E147" s="34" t="s">
        <v>322</v>
      </c>
      <c r="F147" s="38" t="s">
        <v>3534</v>
      </c>
      <c r="G147" s="22" t="s">
        <v>5</v>
      </c>
      <c r="H147" s="28" t="s">
        <v>2501</v>
      </c>
      <c r="I147" s="45" t="s">
        <v>312</v>
      </c>
    </row>
    <row r="148" spans="1:9">
      <c r="A148" s="16">
        <v>147</v>
      </c>
      <c r="B148" t="str">
        <f t="shared" si="4"/>
        <v>Cv Siantar Simalungun Sukses Siantar</v>
      </c>
      <c r="C148" s="45" t="str">
        <f t="shared" si="5"/>
        <v>SIANTAR</v>
      </c>
      <c r="D148" s="29" t="s">
        <v>323</v>
      </c>
      <c r="E148" s="34" t="s">
        <v>324</v>
      </c>
      <c r="F148" s="38" t="s">
        <v>3490</v>
      </c>
      <c r="G148" s="22" t="s">
        <v>13</v>
      </c>
      <c r="H148" s="28" t="s">
        <v>2502</v>
      </c>
      <c r="I148" s="45" t="s">
        <v>279</v>
      </c>
    </row>
    <row r="149" spans="1:9" ht="30">
      <c r="A149" s="16">
        <v>148</v>
      </c>
      <c r="B149" t="str">
        <f t="shared" si="4"/>
        <v>Pt Bintang Mutiara Cemerlang Siantar</v>
      </c>
      <c r="C149" s="45" t="str">
        <f t="shared" si="5"/>
        <v>SIANTAR</v>
      </c>
      <c r="D149" s="29" t="s">
        <v>325</v>
      </c>
      <c r="E149" s="34" t="s">
        <v>326</v>
      </c>
      <c r="F149" s="38" t="s">
        <v>3535</v>
      </c>
      <c r="G149" s="22" t="s">
        <v>5</v>
      </c>
      <c r="H149" s="28" t="s">
        <v>2503</v>
      </c>
      <c r="I149" s="45" t="s">
        <v>327</v>
      </c>
    </row>
    <row r="150" spans="1:9" ht="30">
      <c r="A150" s="16">
        <v>149</v>
      </c>
      <c r="B150" t="str">
        <f t="shared" si="4"/>
        <v>Pt Sukses Rezeki Bersama Pematang Siantar</v>
      </c>
      <c r="C150" s="45" t="str">
        <f t="shared" si="5"/>
        <v>PEMATANG SIANTAR</v>
      </c>
      <c r="D150" s="29" t="s">
        <v>328</v>
      </c>
      <c r="E150" s="34" t="s">
        <v>276</v>
      </c>
      <c r="F150" s="38" t="s">
        <v>3490</v>
      </c>
      <c r="G150" s="22" t="s">
        <v>5</v>
      </c>
      <c r="H150" s="28" t="s">
        <v>2504</v>
      </c>
      <c r="I150" s="45" t="s">
        <v>329</v>
      </c>
    </row>
    <row r="151" spans="1:9">
      <c r="A151" s="16">
        <v>150</v>
      </c>
      <c r="B151" t="str">
        <f t="shared" si="4"/>
        <v>Cv Panca Niaga Jaya Kisaran</v>
      </c>
      <c r="C151" s="45" t="str">
        <f t="shared" si="5"/>
        <v>KISARAN</v>
      </c>
      <c r="D151" s="29" t="s">
        <v>330</v>
      </c>
      <c r="E151" s="34" t="s">
        <v>331</v>
      </c>
      <c r="F151" s="38" t="s">
        <v>3490</v>
      </c>
      <c r="G151" s="22" t="s">
        <v>13</v>
      </c>
      <c r="H151" s="28" t="s">
        <v>2505</v>
      </c>
      <c r="I151" s="45" t="s">
        <v>281</v>
      </c>
    </row>
    <row r="152" spans="1:9">
      <c r="A152" s="16">
        <v>151</v>
      </c>
      <c r="B152" t="str">
        <f t="shared" si="4"/>
        <v>Cv Sempurna Tetap Makmur Kisaran</v>
      </c>
      <c r="C152" s="45" t="str">
        <f t="shared" si="5"/>
        <v>KISARAN</v>
      </c>
      <c r="D152" s="29" t="s">
        <v>332</v>
      </c>
      <c r="E152" s="34" t="s">
        <v>333</v>
      </c>
      <c r="F152" s="38" t="s">
        <v>3490</v>
      </c>
      <c r="G152" s="22" t="s">
        <v>13</v>
      </c>
      <c r="H152" s="28" t="s">
        <v>2506</v>
      </c>
      <c r="I152" s="45" t="s">
        <v>281</v>
      </c>
    </row>
    <row r="153" spans="1:9" ht="30">
      <c r="A153" s="16">
        <v>168</v>
      </c>
      <c r="B153" t="str">
        <f t="shared" si="4"/>
        <v>Cv Sari Jaya Kanopan</v>
      </c>
      <c r="C153" s="45" t="str">
        <f t="shared" si="5"/>
        <v>KANOPAN</v>
      </c>
      <c r="D153" s="29" t="s">
        <v>334</v>
      </c>
      <c r="E153" s="34" t="s">
        <v>335</v>
      </c>
      <c r="F153" s="38" t="s">
        <v>3536</v>
      </c>
      <c r="G153" s="22" t="s">
        <v>13</v>
      </c>
      <c r="H153" s="28" t="s">
        <v>2507</v>
      </c>
      <c r="I153" s="45" t="s">
        <v>336</v>
      </c>
    </row>
    <row r="154" spans="1:9">
      <c r="A154" s="16">
        <v>152</v>
      </c>
      <c r="B154" t="str">
        <f t="shared" si="4"/>
        <v>Ud Anggrek Kota Pinang</v>
      </c>
      <c r="C154" s="45" t="str">
        <f t="shared" si="5"/>
        <v>KOTA PINANG</v>
      </c>
      <c r="D154" s="29" t="s">
        <v>337</v>
      </c>
      <c r="E154" s="34" t="s">
        <v>319</v>
      </c>
      <c r="F154" s="38" t="s">
        <v>3537</v>
      </c>
      <c r="G154" s="22" t="s">
        <v>317</v>
      </c>
      <c r="H154" s="28" t="s">
        <v>2508</v>
      </c>
      <c r="I154" s="45" t="s">
        <v>338</v>
      </c>
    </row>
    <row r="155" spans="1:9" ht="45">
      <c r="A155" s="16">
        <v>153</v>
      </c>
      <c r="B155" t="str">
        <f t="shared" si="4"/>
        <v>Pt Global Mitra Prima Rantau Prapat</v>
      </c>
      <c r="C155" s="45" t="str">
        <f t="shared" si="5"/>
        <v>RANTAU PRAPAT</v>
      </c>
      <c r="D155" s="29" t="s">
        <v>339</v>
      </c>
      <c r="E155" s="34" t="s">
        <v>340</v>
      </c>
      <c r="F155" s="38" t="s">
        <v>3538</v>
      </c>
      <c r="G155" s="22" t="s">
        <v>5</v>
      </c>
      <c r="H155" s="28" t="s">
        <v>2509</v>
      </c>
      <c r="I155" s="45" t="s">
        <v>283</v>
      </c>
    </row>
    <row r="156" spans="1:9" ht="30">
      <c r="A156" s="16">
        <v>154</v>
      </c>
      <c r="B156" t="str">
        <f t="shared" si="4"/>
        <v>Pt Rezeki Bersama Kabanjahe</v>
      </c>
      <c r="C156" s="45" t="str">
        <f t="shared" si="5"/>
        <v>KABANJAHE</v>
      </c>
      <c r="D156" s="29" t="s">
        <v>341</v>
      </c>
      <c r="E156" s="34" t="s">
        <v>276</v>
      </c>
      <c r="F156" s="38" t="s">
        <v>3539</v>
      </c>
      <c r="G156" s="22" t="s">
        <v>5</v>
      </c>
      <c r="H156" s="28" t="s">
        <v>2510</v>
      </c>
      <c r="I156" s="45" t="s">
        <v>342</v>
      </c>
    </row>
    <row r="157" spans="1:9">
      <c r="A157" s="16">
        <v>155</v>
      </c>
      <c r="B157" t="str">
        <f t="shared" si="4"/>
        <v>Pt Mitra Cia Jaya Medan</v>
      </c>
      <c r="C157" s="45" t="str">
        <f t="shared" si="5"/>
        <v>MEDAN</v>
      </c>
      <c r="D157" s="29" t="s">
        <v>343</v>
      </c>
      <c r="E157" s="34" t="s">
        <v>344</v>
      </c>
      <c r="F157" s="38" t="s">
        <v>3540</v>
      </c>
      <c r="G157" s="22" t="s">
        <v>5</v>
      </c>
      <c r="H157" s="28" t="s">
        <v>2511</v>
      </c>
      <c r="I157" s="45" t="s">
        <v>270</v>
      </c>
    </row>
    <row r="158" spans="1:9" ht="30">
      <c r="A158" s="16">
        <v>156</v>
      </c>
      <c r="B158" t="str">
        <f t="shared" si="4"/>
        <v>Cv Karya Baru Bersama Berastagi</v>
      </c>
      <c r="C158" s="45" t="str">
        <f t="shared" si="5"/>
        <v>BERASTAGI</v>
      </c>
      <c r="D158" s="29" t="s">
        <v>345</v>
      </c>
      <c r="E158" s="34" t="s">
        <v>346</v>
      </c>
      <c r="F158" s="38" t="s">
        <v>3541</v>
      </c>
      <c r="G158" s="22" t="s">
        <v>13</v>
      </c>
      <c r="H158" s="28" t="s">
        <v>2512</v>
      </c>
      <c r="I158" s="45" t="s">
        <v>347</v>
      </c>
    </row>
    <row r="159" spans="1:9">
      <c r="A159" s="16">
        <v>157</v>
      </c>
      <c r="B159" t="str">
        <f t="shared" si="4"/>
        <v>Cv Serikat Maju Bersama Karo</v>
      </c>
      <c r="C159" s="45" t="str">
        <f t="shared" si="5"/>
        <v>KARO</v>
      </c>
      <c r="D159" s="29" t="s">
        <v>348</v>
      </c>
      <c r="E159" s="34" t="s">
        <v>349</v>
      </c>
      <c r="F159" s="38" t="s">
        <v>3539</v>
      </c>
      <c r="G159" s="22" t="s">
        <v>13</v>
      </c>
      <c r="H159" s="28" t="s">
        <v>2513</v>
      </c>
      <c r="I159" s="45" t="s">
        <v>350</v>
      </c>
    </row>
    <row r="160" spans="1:9">
      <c r="A160" s="16">
        <v>158</v>
      </c>
      <c r="B160" t="str">
        <f t="shared" si="4"/>
        <v>Ud Sitakar Sidikalang</v>
      </c>
      <c r="C160" s="45" t="str">
        <f t="shared" si="5"/>
        <v>SIDIKALANG</v>
      </c>
      <c r="D160" s="29" t="s">
        <v>351</v>
      </c>
      <c r="E160" s="34" t="s">
        <v>352</v>
      </c>
      <c r="F160" s="38" t="s">
        <v>3542</v>
      </c>
      <c r="G160" s="22" t="s">
        <v>317</v>
      </c>
      <c r="H160" s="28" t="s">
        <v>2514</v>
      </c>
      <c r="I160" s="45" t="s">
        <v>353</v>
      </c>
    </row>
    <row r="161" spans="1:9">
      <c r="A161" s="16">
        <v>159</v>
      </c>
      <c r="B161" t="str">
        <f t="shared" si="4"/>
        <v>Cv Bintang Terang Balige</v>
      </c>
      <c r="C161" s="45" t="str">
        <f t="shared" si="5"/>
        <v>BALIGE</v>
      </c>
      <c r="D161" s="29" t="s">
        <v>354</v>
      </c>
      <c r="E161" s="34" t="s">
        <v>355</v>
      </c>
      <c r="F161" s="38" t="s">
        <v>3543</v>
      </c>
      <c r="G161" s="22" t="s">
        <v>13</v>
      </c>
      <c r="H161" s="28" t="s">
        <v>2515</v>
      </c>
      <c r="I161" s="45" t="s">
        <v>357</v>
      </c>
    </row>
    <row r="162" spans="1:9">
      <c r="A162" s="16">
        <v>160</v>
      </c>
      <c r="B162" t="str">
        <f t="shared" si="4"/>
        <v>Pt Bintang Balige Jaya Balige</v>
      </c>
      <c r="C162" s="45" t="str">
        <f t="shared" si="5"/>
        <v>BALIGE</v>
      </c>
      <c r="D162" s="29" t="s">
        <v>358</v>
      </c>
      <c r="E162" s="34" t="s">
        <v>356</v>
      </c>
      <c r="F162" s="38" t="s">
        <v>3490</v>
      </c>
      <c r="G162" s="22" t="s">
        <v>5</v>
      </c>
      <c r="H162" s="28" t="s">
        <v>2516</v>
      </c>
      <c r="I162" s="45" t="s">
        <v>357</v>
      </c>
    </row>
    <row r="163" spans="1:9">
      <c r="A163" s="16">
        <v>161</v>
      </c>
      <c r="B163" t="str">
        <f t="shared" si="4"/>
        <v>Ud Bintang Tiga Sibuhuan Tapanuli Selatan</v>
      </c>
      <c r="C163" s="45" t="str">
        <f t="shared" si="5"/>
        <v>TAPANULI SELATAN</v>
      </c>
      <c r="D163" s="29" t="s">
        <v>359</v>
      </c>
      <c r="E163" s="34" t="s">
        <v>360</v>
      </c>
      <c r="F163" s="38" t="s">
        <v>3490</v>
      </c>
      <c r="G163" s="22" t="s">
        <v>317</v>
      </c>
      <c r="H163" s="28" t="s">
        <v>2517</v>
      </c>
      <c r="I163" s="45" t="s">
        <v>361</v>
      </c>
    </row>
    <row r="164" spans="1:9">
      <c r="A164" s="16">
        <v>162</v>
      </c>
      <c r="B164" t="str">
        <f t="shared" si="4"/>
        <v>Pt Sukses Rezeki Bersama Siborong Borong</v>
      </c>
      <c r="C164" s="45" t="str">
        <f t="shared" si="5"/>
        <v>SIBORONG BORONG</v>
      </c>
      <c r="D164" s="29" t="s">
        <v>362</v>
      </c>
      <c r="E164" s="34" t="s">
        <v>276</v>
      </c>
      <c r="F164" s="38" t="s">
        <v>3490</v>
      </c>
      <c r="G164" s="22" t="s">
        <v>5</v>
      </c>
      <c r="H164" s="28" t="s">
        <v>2518</v>
      </c>
      <c r="I164" s="45" t="s">
        <v>363</v>
      </c>
    </row>
    <row r="165" spans="1:9" ht="30">
      <c r="A165" s="16">
        <v>163</v>
      </c>
      <c r="B165" t="str">
        <f t="shared" si="4"/>
        <v>Cv Siantar Simalungun Sejati Siborong Borong</v>
      </c>
      <c r="C165" s="45" t="str">
        <f t="shared" si="5"/>
        <v>SIBORONG BORONG</v>
      </c>
      <c r="D165" s="29" t="s">
        <v>364</v>
      </c>
      <c r="E165" s="34" t="s">
        <v>365</v>
      </c>
      <c r="F165" s="38" t="s">
        <v>3490</v>
      </c>
      <c r="G165" s="22" t="s">
        <v>13</v>
      </c>
      <c r="H165" s="28" t="s">
        <v>2519</v>
      </c>
      <c r="I165" s="45" t="s">
        <v>363</v>
      </c>
    </row>
    <row r="166" spans="1:9">
      <c r="A166" s="16">
        <v>164</v>
      </c>
      <c r="B166" t="str">
        <f t="shared" si="4"/>
        <v>Cv Bintang Terang Sibolga</v>
      </c>
      <c r="C166" s="45" t="str">
        <f t="shared" si="5"/>
        <v>SIBOLGA</v>
      </c>
      <c r="D166" s="29" t="s">
        <v>366</v>
      </c>
      <c r="E166" s="34" t="s">
        <v>356</v>
      </c>
      <c r="F166" s="38" t="s">
        <v>3543</v>
      </c>
      <c r="G166" s="22" t="s">
        <v>13</v>
      </c>
      <c r="H166" s="28" t="s">
        <v>2520</v>
      </c>
      <c r="I166" s="45" t="s">
        <v>367</v>
      </c>
    </row>
    <row r="167" spans="1:9" ht="30">
      <c r="A167" s="16">
        <v>165</v>
      </c>
      <c r="B167" t="str">
        <f t="shared" si="4"/>
        <v>Cv Cahaya Nusantara Sibolga</v>
      </c>
      <c r="C167" s="45" t="str">
        <f t="shared" si="5"/>
        <v>SIBOLGA</v>
      </c>
      <c r="D167" s="29" t="s">
        <v>368</v>
      </c>
      <c r="E167" s="34" t="s">
        <v>369</v>
      </c>
      <c r="F167" s="38" t="s">
        <v>3544</v>
      </c>
      <c r="G167" s="22" t="s">
        <v>13</v>
      </c>
      <c r="H167" s="28" t="s">
        <v>2521</v>
      </c>
      <c r="I167" s="45" t="s">
        <v>370</v>
      </c>
    </row>
    <row r="168" spans="1:9" ht="30">
      <c r="A168" s="16">
        <v>166</v>
      </c>
      <c r="B168" t="str">
        <f t="shared" si="4"/>
        <v>Pt Adyajati Lestari Sibolga</v>
      </c>
      <c r="C168" s="45" t="str">
        <f t="shared" si="5"/>
        <v>SIBOLGA</v>
      </c>
      <c r="D168" s="29" t="s">
        <v>313</v>
      </c>
      <c r="E168" s="34" t="s">
        <v>274</v>
      </c>
      <c r="F168" s="38" t="s">
        <v>3490</v>
      </c>
      <c r="G168" s="22" t="s">
        <v>5</v>
      </c>
      <c r="H168" s="28" t="s">
        <v>2522</v>
      </c>
      <c r="I168" s="45" t="s">
        <v>367</v>
      </c>
    </row>
    <row r="169" spans="1:9">
      <c r="A169" s="16">
        <v>167</v>
      </c>
      <c r="B169" t="str">
        <f t="shared" si="4"/>
        <v>Pt Bintang Balige Jaya Sibolga</v>
      </c>
      <c r="C169" s="45" t="str">
        <f t="shared" si="5"/>
        <v>SIBOLGA</v>
      </c>
      <c r="D169" s="29" t="s">
        <v>371</v>
      </c>
      <c r="E169" s="34" t="s">
        <v>356</v>
      </c>
      <c r="F169" s="38" t="s">
        <v>3490</v>
      </c>
      <c r="G169" s="22" t="s">
        <v>5</v>
      </c>
      <c r="H169" s="28" t="s">
        <v>2523</v>
      </c>
      <c r="I169" s="45" t="s">
        <v>367</v>
      </c>
    </row>
    <row r="170" spans="1:9">
      <c r="A170" s="16">
        <v>169</v>
      </c>
      <c r="B170" t="str">
        <f t="shared" si="4"/>
        <v>Cv Bintang Terang Padang Sidempuan</v>
      </c>
      <c r="C170" s="45" t="str">
        <f t="shared" si="5"/>
        <v>PADANG SIDEMPUAN</v>
      </c>
      <c r="D170" s="29" t="s">
        <v>372</v>
      </c>
      <c r="E170" s="34" t="s">
        <v>356</v>
      </c>
      <c r="F170" s="38" t="s">
        <v>3543</v>
      </c>
      <c r="G170" s="22" t="s">
        <v>13</v>
      </c>
      <c r="H170" s="28" t="s">
        <v>2524</v>
      </c>
      <c r="I170" s="45" t="s">
        <v>373</v>
      </c>
    </row>
    <row r="171" spans="1:9" ht="30">
      <c r="A171" s="16">
        <v>170</v>
      </c>
      <c r="B171" t="str">
        <f t="shared" si="4"/>
        <v>Cv Karya Utama Jaya Padang Sidempuan</v>
      </c>
      <c r="C171" s="45" t="str">
        <f t="shared" si="5"/>
        <v>PADANG SIDEMPUAN</v>
      </c>
      <c r="D171" s="29" t="s">
        <v>374</v>
      </c>
      <c r="E171" s="34" t="s">
        <v>375</v>
      </c>
      <c r="F171" s="38" t="s">
        <v>3545</v>
      </c>
      <c r="G171" s="22" t="s">
        <v>13</v>
      </c>
      <c r="H171" s="28" t="s">
        <v>2525</v>
      </c>
      <c r="I171" s="45" t="s">
        <v>376</v>
      </c>
    </row>
    <row r="172" spans="1:9" ht="30">
      <c r="A172" s="16">
        <v>171</v>
      </c>
      <c r="B172" t="str">
        <f t="shared" si="4"/>
        <v>Pt Adyajati Lestari Padang Sidempuan</v>
      </c>
      <c r="C172" s="45" t="str">
        <f t="shared" si="5"/>
        <v>PADANG SIDEMPUAN</v>
      </c>
      <c r="D172" s="29" t="s">
        <v>313</v>
      </c>
      <c r="E172" s="34" t="s">
        <v>274</v>
      </c>
      <c r="F172" s="38" t="s">
        <v>3490</v>
      </c>
      <c r="G172" s="22" t="s">
        <v>5</v>
      </c>
      <c r="H172" s="28" t="s">
        <v>2526</v>
      </c>
      <c r="I172" s="45" t="s">
        <v>376</v>
      </c>
    </row>
    <row r="173" spans="1:9">
      <c r="A173" s="16">
        <v>172</v>
      </c>
      <c r="B173" t="str">
        <f t="shared" si="4"/>
        <v>Pt Bintang Balige Jaya Padang Sidempuan</v>
      </c>
      <c r="C173" s="45" t="str">
        <f t="shared" si="5"/>
        <v>PADANG SIDEMPUAN</v>
      </c>
      <c r="D173" s="29" t="s">
        <v>377</v>
      </c>
      <c r="E173" s="34" t="s">
        <v>356</v>
      </c>
      <c r="F173" s="38" t="s">
        <v>3490</v>
      </c>
      <c r="G173" s="22" t="s">
        <v>5</v>
      </c>
      <c r="H173" s="28" t="s">
        <v>2527</v>
      </c>
      <c r="I173" s="45" t="s">
        <v>376</v>
      </c>
    </row>
    <row r="174" spans="1:9">
      <c r="A174" s="16">
        <v>173</v>
      </c>
      <c r="B174" t="str">
        <f t="shared" si="4"/>
        <v>Ud Wiramas Karya Nias</v>
      </c>
      <c r="C174" s="45" t="str">
        <f t="shared" si="5"/>
        <v>NIAS</v>
      </c>
      <c r="D174" s="29" t="s">
        <v>378</v>
      </c>
      <c r="E174" s="34" t="s">
        <v>379</v>
      </c>
      <c r="F174" s="38" t="s">
        <v>3546</v>
      </c>
      <c r="G174" s="22" t="s">
        <v>317</v>
      </c>
      <c r="H174" s="28" t="s">
        <v>2528</v>
      </c>
      <c r="I174" s="45" t="s">
        <v>380</v>
      </c>
    </row>
    <row r="175" spans="1:9">
      <c r="A175" s="16">
        <v>174</v>
      </c>
      <c r="B175" t="str">
        <f t="shared" si="4"/>
        <v>Pt Delapan Bintang Bersama Pratama Banda Aceh</v>
      </c>
      <c r="C175" s="45" t="str">
        <f t="shared" si="5"/>
        <v>BANDA ACEH</v>
      </c>
      <c r="D175" s="29" t="s">
        <v>381</v>
      </c>
      <c r="E175" s="34" t="s">
        <v>306</v>
      </c>
      <c r="F175" s="38" t="s">
        <v>3547</v>
      </c>
      <c r="G175" s="22" t="s">
        <v>5</v>
      </c>
      <c r="H175" s="28" t="s">
        <v>2529</v>
      </c>
      <c r="I175" s="45" t="s">
        <v>155</v>
      </c>
    </row>
    <row r="176" spans="1:9" ht="30">
      <c r="A176" s="16">
        <v>175</v>
      </c>
      <c r="B176" t="str">
        <f t="shared" si="4"/>
        <v>Pt Sukses Jaya Makmur Abadi Banda Aceh</v>
      </c>
      <c r="C176" s="45" t="str">
        <f t="shared" si="5"/>
        <v>BANDA ACEH</v>
      </c>
      <c r="D176" s="29" t="s">
        <v>382</v>
      </c>
      <c r="E176" s="34" t="s">
        <v>383</v>
      </c>
      <c r="F176" s="38" t="s">
        <v>3490</v>
      </c>
      <c r="G176" s="22" t="s">
        <v>5</v>
      </c>
      <c r="H176" s="28" t="s">
        <v>2530</v>
      </c>
      <c r="I176" s="45" t="s">
        <v>155</v>
      </c>
    </row>
    <row r="177" spans="1:9">
      <c r="A177" s="16">
        <v>176</v>
      </c>
      <c r="B177" t="str">
        <f t="shared" si="4"/>
        <v>Pt Sinbun Sibreh Banda Aceh</v>
      </c>
      <c r="C177" s="45" t="str">
        <f t="shared" si="5"/>
        <v>BANDA ACEH</v>
      </c>
      <c r="D177" s="29" t="s">
        <v>384</v>
      </c>
      <c r="E177" s="34" t="s">
        <v>385</v>
      </c>
      <c r="F177" s="38" t="s">
        <v>3490</v>
      </c>
      <c r="G177" s="22" t="s">
        <v>5</v>
      </c>
      <c r="H177" s="28" t="s">
        <v>2531</v>
      </c>
      <c r="I177" s="45" t="s">
        <v>155</v>
      </c>
    </row>
    <row r="178" spans="1:9" ht="30">
      <c r="A178" s="16">
        <v>177</v>
      </c>
      <c r="B178" t="str">
        <f t="shared" si="4"/>
        <v>Pt Bina Usaha Pratama Banda Aceh</v>
      </c>
      <c r="C178" s="45" t="str">
        <f t="shared" si="5"/>
        <v>BANDA ACEH</v>
      </c>
      <c r="D178" s="29" t="s">
        <v>386</v>
      </c>
      <c r="E178" s="34" t="s">
        <v>387</v>
      </c>
      <c r="F178" s="38" t="s">
        <v>3548</v>
      </c>
      <c r="G178" s="22" t="s">
        <v>5</v>
      </c>
      <c r="H178" s="28" t="s">
        <v>2532</v>
      </c>
      <c r="I178" s="45" t="s">
        <v>155</v>
      </c>
    </row>
    <row r="179" spans="1:9">
      <c r="A179" s="16">
        <v>178</v>
      </c>
      <c r="B179" t="str">
        <f t="shared" si="4"/>
        <v>Cv Distribusindo Bintang Banda Aceh</v>
      </c>
      <c r="C179" s="45" t="str">
        <f t="shared" si="5"/>
        <v>BANDA ACEH</v>
      </c>
      <c r="D179" s="31" t="s">
        <v>388</v>
      </c>
      <c r="E179" s="36" t="s">
        <v>389</v>
      </c>
      <c r="F179" s="40" t="s">
        <v>3549</v>
      </c>
      <c r="G179" s="22" t="s">
        <v>13</v>
      </c>
      <c r="H179" s="28" t="s">
        <v>2533</v>
      </c>
      <c r="I179" s="47" t="s">
        <v>155</v>
      </c>
    </row>
    <row r="180" spans="1:9" ht="45">
      <c r="A180" s="16">
        <v>179</v>
      </c>
      <c r="B180" t="str">
        <f t="shared" si="4"/>
        <v>Pt Inti Family Prima Banda Aceh</v>
      </c>
      <c r="C180" s="45" t="str">
        <f t="shared" si="5"/>
        <v>BANDA ACEH</v>
      </c>
      <c r="D180" s="29" t="s">
        <v>390</v>
      </c>
      <c r="E180" s="34" t="s">
        <v>391</v>
      </c>
      <c r="F180" s="38" t="s">
        <v>3550</v>
      </c>
      <c r="G180" s="22" t="s">
        <v>5</v>
      </c>
      <c r="H180" s="28" t="s">
        <v>2534</v>
      </c>
      <c r="I180" s="45" t="s">
        <v>155</v>
      </c>
    </row>
    <row r="181" spans="1:9">
      <c r="A181" s="16">
        <v>180</v>
      </c>
      <c r="B181" t="str">
        <f t="shared" si="4"/>
        <v>Ud Prima Jaya Mandiri Meulaboh</v>
      </c>
      <c r="C181" s="45" t="str">
        <f t="shared" si="5"/>
        <v>MEULABOH</v>
      </c>
      <c r="D181" s="29" t="s">
        <v>392</v>
      </c>
      <c r="E181" s="34" t="s">
        <v>393</v>
      </c>
      <c r="F181" s="38" t="s">
        <v>3551</v>
      </c>
      <c r="G181" s="22" t="s">
        <v>317</v>
      </c>
      <c r="H181" s="28" t="s">
        <v>2535</v>
      </c>
      <c r="I181" s="45" t="s">
        <v>394</v>
      </c>
    </row>
    <row r="182" spans="1:9" ht="45">
      <c r="A182" s="16">
        <v>181</v>
      </c>
      <c r="B182" t="str">
        <f t="shared" si="4"/>
        <v>Cv Agra Distribusi Tama Meulaboh</v>
      </c>
      <c r="C182" s="45" t="str">
        <f t="shared" si="5"/>
        <v>MEULABOH</v>
      </c>
      <c r="D182" s="29" t="s">
        <v>395</v>
      </c>
      <c r="E182" s="34" t="s">
        <v>396</v>
      </c>
      <c r="F182" s="38" t="s">
        <v>3552</v>
      </c>
      <c r="G182" s="22" t="s">
        <v>13</v>
      </c>
      <c r="H182" s="28" t="s">
        <v>2536</v>
      </c>
      <c r="I182" s="45" t="s">
        <v>397</v>
      </c>
    </row>
    <row r="183" spans="1:9" ht="30">
      <c r="A183" s="16">
        <v>182</v>
      </c>
      <c r="B183" t="str">
        <f t="shared" si="4"/>
        <v>Cv Rahmat Sejati Aceh Barat Daya</v>
      </c>
      <c r="C183" s="45" t="str">
        <f t="shared" si="5"/>
        <v>ACEH BARAT DAYA</v>
      </c>
      <c r="D183" s="29" t="s">
        <v>398</v>
      </c>
      <c r="E183" s="34" t="s">
        <v>399</v>
      </c>
      <c r="F183" s="38" t="s">
        <v>3553</v>
      </c>
      <c r="G183" s="22" t="s">
        <v>13</v>
      </c>
      <c r="H183" s="28" t="s">
        <v>2537</v>
      </c>
      <c r="I183" s="45" t="s">
        <v>400</v>
      </c>
    </row>
    <row r="184" spans="1:9" ht="30">
      <c r="A184" s="16">
        <v>183</v>
      </c>
      <c r="B184" t="str">
        <f t="shared" si="4"/>
        <v>Cv Berkah Sejahtera Gemilang Blangpidie</v>
      </c>
      <c r="C184" s="45" t="str">
        <f t="shared" si="5"/>
        <v>BLANGPIDIE</v>
      </c>
      <c r="D184" s="29" t="s">
        <v>401</v>
      </c>
      <c r="E184" s="34" t="s">
        <v>402</v>
      </c>
      <c r="F184" s="38" t="s">
        <v>3554</v>
      </c>
      <c r="G184" s="22" t="s">
        <v>13</v>
      </c>
      <c r="H184" s="28" t="s">
        <v>2538</v>
      </c>
      <c r="I184" s="45" t="s">
        <v>403</v>
      </c>
    </row>
    <row r="185" spans="1:9" ht="45">
      <c r="A185" s="16">
        <v>184</v>
      </c>
      <c r="B185" t="str">
        <f t="shared" si="4"/>
        <v>Pt Inti Family Prima Sigli</v>
      </c>
      <c r="C185" s="45" t="str">
        <f t="shared" si="5"/>
        <v>SIGLI</v>
      </c>
      <c r="D185" s="29" t="s">
        <v>390</v>
      </c>
      <c r="E185" s="34" t="s">
        <v>391</v>
      </c>
      <c r="F185" s="38" t="s">
        <v>3490</v>
      </c>
      <c r="G185" s="22" t="s">
        <v>5</v>
      </c>
      <c r="H185" s="28" t="s">
        <v>2539</v>
      </c>
      <c r="I185" s="45" t="s">
        <v>404</v>
      </c>
    </row>
    <row r="186" spans="1:9" ht="30">
      <c r="A186" s="16">
        <v>185</v>
      </c>
      <c r="B186" t="str">
        <f t="shared" si="4"/>
        <v>Pt M Jusuf And Son Bireun</v>
      </c>
      <c r="C186" s="45" t="str">
        <f t="shared" si="5"/>
        <v>BIREUN</v>
      </c>
      <c r="D186" s="29" t="s">
        <v>405</v>
      </c>
      <c r="E186" s="34" t="s">
        <v>406</v>
      </c>
      <c r="F186" s="38" t="s">
        <v>3555</v>
      </c>
      <c r="G186" s="22" t="s">
        <v>5</v>
      </c>
      <c r="H186" s="28" t="s">
        <v>2540</v>
      </c>
      <c r="I186" s="45" t="s">
        <v>407</v>
      </c>
    </row>
    <row r="187" spans="1:9">
      <c r="A187" s="16">
        <v>186</v>
      </c>
      <c r="B187" t="str">
        <f t="shared" si="4"/>
        <v>Cv Oulia Karya Husen Lhokseumawe</v>
      </c>
      <c r="C187" s="45" t="str">
        <f t="shared" si="5"/>
        <v>LHOKSEUMAWE</v>
      </c>
      <c r="D187" s="29" t="s">
        <v>408</v>
      </c>
      <c r="E187" s="34" t="s">
        <v>409</v>
      </c>
      <c r="F187" s="38" t="s">
        <v>3556</v>
      </c>
      <c r="G187" s="22" t="s">
        <v>13</v>
      </c>
      <c r="H187" s="28" t="s">
        <v>2541</v>
      </c>
      <c r="I187" s="45" t="s">
        <v>410</v>
      </c>
    </row>
    <row r="188" spans="1:9" ht="45">
      <c r="A188" s="16">
        <v>187</v>
      </c>
      <c r="B188" t="str">
        <f t="shared" si="4"/>
        <v>Ud Usda Baru Bireun</v>
      </c>
      <c r="C188" s="45" t="str">
        <f t="shared" si="5"/>
        <v>BIREUN</v>
      </c>
      <c r="D188" s="29" t="s">
        <v>411</v>
      </c>
      <c r="E188" s="34" t="s">
        <v>412</v>
      </c>
      <c r="F188" s="38" t="s">
        <v>3557</v>
      </c>
      <c r="G188" s="22" t="s">
        <v>317</v>
      </c>
      <c r="H188" s="28" t="s">
        <v>2542</v>
      </c>
      <c r="I188" s="45" t="s">
        <v>413</v>
      </c>
    </row>
    <row r="189" spans="1:9" ht="30">
      <c r="A189" s="16">
        <v>188</v>
      </c>
      <c r="B189" t="str">
        <f t="shared" si="4"/>
        <v>Pt Mitra Subur Jaya Lhokseumawe</v>
      </c>
      <c r="C189" s="45" t="str">
        <f t="shared" si="5"/>
        <v>LHOKSEUMAWE</v>
      </c>
      <c r="D189" s="29" t="s">
        <v>414</v>
      </c>
      <c r="E189" s="34" t="s">
        <v>415</v>
      </c>
      <c r="F189" s="38" t="s">
        <v>3558</v>
      </c>
      <c r="G189" s="22" t="s">
        <v>5</v>
      </c>
      <c r="H189" s="28" t="s">
        <v>2543</v>
      </c>
      <c r="I189" s="45" t="s">
        <v>410</v>
      </c>
    </row>
    <row r="190" spans="1:9" ht="45">
      <c r="A190" s="16">
        <v>189</v>
      </c>
      <c r="B190" t="str">
        <f t="shared" si="4"/>
        <v>Cv Ashraf Pratama Lhokseumawe</v>
      </c>
      <c r="C190" s="45" t="str">
        <f t="shared" si="5"/>
        <v>LHOKSEUMAWE</v>
      </c>
      <c r="D190" s="29" t="s">
        <v>416</v>
      </c>
      <c r="E190" s="34" t="s">
        <v>417</v>
      </c>
      <c r="F190" s="38" t="s">
        <v>3559</v>
      </c>
      <c r="G190" s="22" t="s">
        <v>13</v>
      </c>
      <c r="H190" s="28" t="s">
        <v>2544</v>
      </c>
      <c r="I190" s="45" t="s">
        <v>410</v>
      </c>
    </row>
    <row r="191" spans="1:9" ht="30">
      <c r="A191" s="16">
        <v>190</v>
      </c>
      <c r="B191" t="str">
        <f t="shared" si="4"/>
        <v>Cv Seumangat Baroe Langsa</v>
      </c>
      <c r="C191" s="45" t="str">
        <f t="shared" si="5"/>
        <v>LANGSA</v>
      </c>
      <c r="D191" s="29" t="s">
        <v>418</v>
      </c>
      <c r="E191" s="34" t="s">
        <v>419</v>
      </c>
      <c r="F191" s="38" t="s">
        <v>3560</v>
      </c>
      <c r="G191" s="22" t="s">
        <v>13</v>
      </c>
      <c r="H191" s="28" t="s">
        <v>2545</v>
      </c>
      <c r="I191" s="45" t="s">
        <v>420</v>
      </c>
    </row>
    <row r="192" spans="1:9">
      <c r="A192" s="16">
        <v>191</v>
      </c>
      <c r="B192" t="str">
        <f t="shared" si="4"/>
        <v>Ud Usda Baru Lhoksukon</v>
      </c>
      <c r="C192" s="45" t="str">
        <f t="shared" si="5"/>
        <v>LHOKSUKON</v>
      </c>
      <c r="D192" s="29" t="s">
        <v>421</v>
      </c>
      <c r="E192" s="34" t="s">
        <v>412</v>
      </c>
      <c r="F192" s="38" t="s">
        <v>3557</v>
      </c>
      <c r="G192" s="22" t="s">
        <v>317</v>
      </c>
      <c r="H192" s="28" t="s">
        <v>2546</v>
      </c>
      <c r="I192" s="45" t="s">
        <v>422</v>
      </c>
    </row>
    <row r="193" spans="1:9" ht="30">
      <c r="A193" s="16">
        <v>192</v>
      </c>
      <c r="B193" t="str">
        <f t="shared" si="4"/>
        <v>Ud Mitra Lestari Langsa</v>
      </c>
      <c r="C193" s="45" t="str">
        <f t="shared" si="5"/>
        <v>LANGSA</v>
      </c>
      <c r="D193" s="29" t="s">
        <v>423</v>
      </c>
      <c r="E193" s="34" t="s">
        <v>424</v>
      </c>
      <c r="F193" s="38" t="s">
        <v>3490</v>
      </c>
      <c r="G193" s="22" t="s">
        <v>317</v>
      </c>
      <c r="H193" s="28" t="s">
        <v>2547</v>
      </c>
      <c r="I193" s="45" t="s">
        <v>420</v>
      </c>
    </row>
    <row r="194" spans="1:9" ht="30">
      <c r="A194" s="16">
        <v>193</v>
      </c>
      <c r="B194" t="str">
        <f t="shared" si="4"/>
        <v>Cv Distribusindo Bintang Langsa</v>
      </c>
      <c r="C194" s="45" t="str">
        <f t="shared" si="5"/>
        <v>LANGSA</v>
      </c>
      <c r="D194" s="29" t="s">
        <v>425</v>
      </c>
      <c r="E194" s="34" t="s">
        <v>426</v>
      </c>
      <c r="F194" s="38" t="s">
        <v>3490</v>
      </c>
      <c r="G194" s="22" t="s">
        <v>13</v>
      </c>
      <c r="H194" s="28" t="s">
        <v>2548</v>
      </c>
      <c r="I194" s="45" t="s">
        <v>420</v>
      </c>
    </row>
    <row r="195" spans="1:9" ht="30">
      <c r="A195" s="16">
        <v>194</v>
      </c>
      <c r="B195" t="str">
        <f t="shared" ref="B195:B258" si="6">TRIM(G195&amp;" "&amp;H195)</f>
        <v>Pt Distrindo Bintang Agung Langsa</v>
      </c>
      <c r="C195" s="45" t="str">
        <f t="shared" ref="C195:C258" si="7">TRIM(I195)</f>
        <v>LANGSA</v>
      </c>
      <c r="D195" s="29" t="s">
        <v>427</v>
      </c>
      <c r="E195" s="34" t="s">
        <v>428</v>
      </c>
      <c r="F195" s="38" t="s">
        <v>3490</v>
      </c>
      <c r="G195" s="22" t="s">
        <v>5</v>
      </c>
      <c r="H195" s="28" t="s">
        <v>2549</v>
      </c>
      <c r="I195" s="45" t="s">
        <v>420</v>
      </c>
    </row>
    <row r="196" spans="1:9">
      <c r="A196" s="16">
        <v>195</v>
      </c>
      <c r="B196" t="str">
        <f t="shared" si="6"/>
        <v>Cv Hya Jaya Distributor Kab Aceh Timur</v>
      </c>
      <c r="C196" s="45" t="str">
        <f t="shared" si="7"/>
        <v>KAB ACEH TIMUR</v>
      </c>
      <c r="D196" s="29" t="s">
        <v>429</v>
      </c>
      <c r="E196" s="34" t="s">
        <v>430</v>
      </c>
      <c r="F196" s="38" t="s">
        <v>3561</v>
      </c>
      <c r="G196" s="22" t="s">
        <v>13</v>
      </c>
      <c r="H196" s="28" t="s">
        <v>2550</v>
      </c>
      <c r="I196" s="45" t="s">
        <v>431</v>
      </c>
    </row>
    <row r="197" spans="1:9" ht="45">
      <c r="A197" s="16">
        <v>196</v>
      </c>
      <c r="B197" t="str">
        <f t="shared" si="6"/>
        <v>Ud Tia Jaya Lhokseumawe</v>
      </c>
      <c r="C197" s="45" t="str">
        <f t="shared" si="7"/>
        <v>LHOKSEUMAWE</v>
      </c>
      <c r="D197" s="29" t="s">
        <v>432</v>
      </c>
      <c r="E197" s="34" t="s">
        <v>433</v>
      </c>
      <c r="F197" s="38" t="s">
        <v>3562</v>
      </c>
      <c r="G197" s="22" t="s">
        <v>317</v>
      </c>
      <c r="H197" s="28" t="s">
        <v>2551</v>
      </c>
      <c r="I197" s="45" t="s">
        <v>410</v>
      </c>
    </row>
    <row r="198" spans="1:9" ht="60">
      <c r="A198" s="16">
        <v>197</v>
      </c>
      <c r="B198" t="str">
        <f t="shared" si="6"/>
        <v>Cv Umry Group Aceh Tenggara</v>
      </c>
      <c r="C198" s="45" t="str">
        <f t="shared" si="7"/>
        <v>ACEH TENGGARA</v>
      </c>
      <c r="D198" s="29" t="s">
        <v>434</v>
      </c>
      <c r="E198" s="34" t="s">
        <v>435</v>
      </c>
      <c r="F198" s="38" t="s">
        <v>3490</v>
      </c>
      <c r="G198" s="22" t="s">
        <v>13</v>
      </c>
      <c r="H198" s="28" t="s">
        <v>2552</v>
      </c>
      <c r="I198" s="45" t="s">
        <v>436</v>
      </c>
    </row>
    <row r="199" spans="1:9" ht="60">
      <c r="A199" s="16">
        <v>198</v>
      </c>
      <c r="B199" t="str">
        <f t="shared" si="6"/>
        <v>Cv Khaje Chiek Kotacane</v>
      </c>
      <c r="C199" s="45" t="str">
        <f t="shared" si="7"/>
        <v>KOTACANE</v>
      </c>
      <c r="D199" s="29" t="s">
        <v>437</v>
      </c>
      <c r="E199" s="34" t="s">
        <v>438</v>
      </c>
      <c r="F199" s="38" t="s">
        <v>3563</v>
      </c>
      <c r="G199" s="22" t="s">
        <v>13</v>
      </c>
      <c r="H199" s="28" t="s">
        <v>2553</v>
      </c>
      <c r="I199" s="45" t="s">
        <v>439</v>
      </c>
    </row>
    <row r="200" spans="1:9" ht="30">
      <c r="A200" s="16">
        <v>199</v>
      </c>
      <c r="B200" t="str">
        <f t="shared" si="6"/>
        <v>Ud Berkah Aceh Tenggara</v>
      </c>
      <c r="C200" s="45" t="str">
        <f t="shared" si="7"/>
        <v>ACEH TENGGARA</v>
      </c>
      <c r="D200" s="29" t="s">
        <v>440</v>
      </c>
      <c r="E200" s="34" t="s">
        <v>441</v>
      </c>
      <c r="F200" s="38" t="s">
        <v>3564</v>
      </c>
      <c r="G200" s="22" t="s">
        <v>317</v>
      </c>
      <c r="H200" s="28" t="s">
        <v>2554</v>
      </c>
      <c r="I200" s="45" t="s">
        <v>436</v>
      </c>
    </row>
    <row r="201" spans="1:9">
      <c r="A201" s="16">
        <v>200</v>
      </c>
      <c r="B201" t="str">
        <f t="shared" si="6"/>
        <v>Pt Cahaya Murni Tri Lestari Padang</v>
      </c>
      <c r="C201" s="45" t="str">
        <f t="shared" si="7"/>
        <v>PADANG</v>
      </c>
      <c r="D201" s="29" t="s">
        <v>442</v>
      </c>
      <c r="E201" s="34" t="s">
        <v>443</v>
      </c>
      <c r="F201" s="38" t="s">
        <v>3490</v>
      </c>
      <c r="G201" s="22" t="s">
        <v>5</v>
      </c>
      <c r="H201" s="28" t="s">
        <v>2555</v>
      </c>
      <c r="I201" s="45" t="s">
        <v>444</v>
      </c>
    </row>
    <row r="202" spans="1:9">
      <c r="A202" s="16">
        <v>201</v>
      </c>
      <c r="B202" t="str">
        <f t="shared" si="6"/>
        <v>Pt Andalas Mitra Sejati Padang</v>
      </c>
      <c r="C202" s="45" t="str">
        <f t="shared" si="7"/>
        <v>PADANG</v>
      </c>
      <c r="D202" s="29" t="s">
        <v>445</v>
      </c>
      <c r="E202" s="34" t="s">
        <v>446</v>
      </c>
      <c r="F202" s="38" t="s">
        <v>3490</v>
      </c>
      <c r="G202" s="22" t="s">
        <v>5</v>
      </c>
      <c r="H202" s="28" t="s">
        <v>2556</v>
      </c>
      <c r="I202" s="45" t="s">
        <v>447</v>
      </c>
    </row>
    <row r="203" spans="1:9">
      <c r="A203" s="16">
        <v>202</v>
      </c>
      <c r="B203" t="str">
        <f t="shared" si="6"/>
        <v>Pt Anugerah Wahyi Sejahtera Padang</v>
      </c>
      <c r="C203" s="45" t="str">
        <f t="shared" si="7"/>
        <v>PADANG</v>
      </c>
      <c r="D203" s="29" t="s">
        <v>448</v>
      </c>
      <c r="E203" s="34" t="s">
        <v>449</v>
      </c>
      <c r="F203" s="38" t="s">
        <v>3490</v>
      </c>
      <c r="G203" s="22" t="s">
        <v>5</v>
      </c>
      <c r="H203" s="28" t="s">
        <v>2557</v>
      </c>
      <c r="I203" s="45" t="s">
        <v>444</v>
      </c>
    </row>
    <row r="204" spans="1:9">
      <c r="A204" s="16">
        <v>203</v>
      </c>
      <c r="B204" t="str">
        <f t="shared" si="6"/>
        <v>Pt Cahaya Olo Mas Padang</v>
      </c>
      <c r="C204" s="45" t="str">
        <f t="shared" si="7"/>
        <v>PADANG</v>
      </c>
      <c r="D204" s="31" t="s">
        <v>450</v>
      </c>
      <c r="E204" s="36" t="s">
        <v>451</v>
      </c>
      <c r="F204" s="40" t="s">
        <v>3490</v>
      </c>
      <c r="G204" s="22" t="s">
        <v>5</v>
      </c>
      <c r="H204" s="28" t="s">
        <v>2558</v>
      </c>
      <c r="I204" s="47" t="s">
        <v>447</v>
      </c>
    </row>
    <row r="205" spans="1:9" ht="45">
      <c r="A205" s="16">
        <v>204</v>
      </c>
      <c r="B205" t="str">
        <f t="shared" si="6"/>
        <v>Pt Superita Mitrajaya Sukses Padang</v>
      </c>
      <c r="C205" s="45" t="str">
        <f t="shared" si="7"/>
        <v>PADANG</v>
      </c>
      <c r="D205" s="29" t="s">
        <v>452</v>
      </c>
      <c r="E205" s="34" t="s">
        <v>453</v>
      </c>
      <c r="F205" s="38" t="s">
        <v>3490</v>
      </c>
      <c r="G205" s="22" t="s">
        <v>5</v>
      </c>
      <c r="H205" s="28" t="s">
        <v>2559</v>
      </c>
      <c r="I205" s="45" t="s">
        <v>444</v>
      </c>
    </row>
    <row r="206" spans="1:9">
      <c r="A206" s="16">
        <v>205</v>
      </c>
      <c r="B206" t="str">
        <f t="shared" si="6"/>
        <v>Cv Kurnia Indah Padang</v>
      </c>
      <c r="C206" s="45" t="str">
        <f t="shared" si="7"/>
        <v>PADANG</v>
      </c>
      <c r="D206" s="29" t="s">
        <v>454</v>
      </c>
      <c r="E206" s="34" t="s">
        <v>455</v>
      </c>
      <c r="F206" s="38" t="s">
        <v>3490</v>
      </c>
      <c r="G206" s="22" t="s">
        <v>13</v>
      </c>
      <c r="H206" s="28" t="s">
        <v>2560</v>
      </c>
      <c r="I206" s="45" t="s">
        <v>447</v>
      </c>
    </row>
    <row r="207" spans="1:9">
      <c r="A207" s="16">
        <v>206</v>
      </c>
      <c r="B207" t="str">
        <f t="shared" si="6"/>
        <v>Pt Samra Distra Prima Bukittinggi</v>
      </c>
      <c r="C207" s="45" t="str">
        <f t="shared" si="7"/>
        <v>BUKITTINGGI</v>
      </c>
      <c r="D207" s="29" t="s">
        <v>456</v>
      </c>
      <c r="E207" s="34" t="s">
        <v>457</v>
      </c>
      <c r="F207" s="38" t="s">
        <v>3565</v>
      </c>
      <c r="G207" s="22" t="s">
        <v>5</v>
      </c>
      <c r="H207" s="28" t="s">
        <v>2561</v>
      </c>
      <c r="I207" s="45" t="s">
        <v>458</v>
      </c>
    </row>
    <row r="208" spans="1:9">
      <c r="A208" s="16">
        <v>207</v>
      </c>
      <c r="B208" t="str">
        <f t="shared" si="6"/>
        <v>Pt Anugerah Wahyi Sejahtera Bukittinggi</v>
      </c>
      <c r="C208" s="45" t="str">
        <f t="shared" si="7"/>
        <v>BUKITTINGGI</v>
      </c>
      <c r="D208" s="29" t="s">
        <v>459</v>
      </c>
      <c r="E208" s="34" t="s">
        <v>460</v>
      </c>
      <c r="F208" s="38" t="s">
        <v>3490</v>
      </c>
      <c r="G208" s="22" t="s">
        <v>5</v>
      </c>
      <c r="H208" s="28" t="s">
        <v>2562</v>
      </c>
      <c r="I208" s="45" t="s">
        <v>461</v>
      </c>
    </row>
    <row r="209" spans="1:9" ht="45">
      <c r="A209" s="16">
        <v>208</v>
      </c>
      <c r="B209" t="str">
        <f t="shared" si="6"/>
        <v>Pd Mega Cipta Lestari Bukittinggi</v>
      </c>
      <c r="C209" s="45" t="str">
        <f t="shared" si="7"/>
        <v>BUKITTINGGI</v>
      </c>
      <c r="D209" s="29" t="s">
        <v>462</v>
      </c>
      <c r="E209" s="34" t="s">
        <v>463</v>
      </c>
      <c r="F209" s="38" t="s">
        <v>3490</v>
      </c>
      <c r="G209" s="22" t="s">
        <v>46</v>
      </c>
      <c r="H209" s="28" t="s">
        <v>2563</v>
      </c>
      <c r="I209" s="45" t="s">
        <v>458</v>
      </c>
    </row>
    <row r="210" spans="1:9" ht="30">
      <c r="A210" s="16">
        <v>209</v>
      </c>
      <c r="B210" t="str">
        <f t="shared" si="6"/>
        <v>Pt Jaya Murni Bukittinggi</v>
      </c>
      <c r="C210" s="45" t="str">
        <f t="shared" si="7"/>
        <v>BUKITTINGGI</v>
      </c>
      <c r="D210" s="29" t="s">
        <v>464</v>
      </c>
      <c r="E210" s="34" t="s">
        <v>465</v>
      </c>
      <c r="F210" s="38" t="s">
        <v>3490</v>
      </c>
      <c r="G210" s="22" t="s">
        <v>5</v>
      </c>
      <c r="H210" s="28" t="s">
        <v>2564</v>
      </c>
      <c r="I210" s="45" t="s">
        <v>458</v>
      </c>
    </row>
    <row r="211" spans="1:9" ht="30">
      <c r="A211" s="16">
        <v>210</v>
      </c>
      <c r="B211" t="str">
        <f t="shared" si="6"/>
        <v>Pt Anugerah Wahyi Sejahtera Payakumbuh</v>
      </c>
      <c r="C211" s="45" t="str">
        <f t="shared" si="7"/>
        <v>PAYAKUMBUH</v>
      </c>
      <c r="D211" s="32" t="s">
        <v>3481</v>
      </c>
      <c r="E211" s="34" t="s">
        <v>449</v>
      </c>
      <c r="F211" s="38" t="s">
        <v>3490</v>
      </c>
      <c r="G211" s="22" t="s">
        <v>5</v>
      </c>
      <c r="H211" s="28" t="s">
        <v>2565</v>
      </c>
      <c r="I211" s="45" t="s">
        <v>467</v>
      </c>
    </row>
    <row r="212" spans="1:9">
      <c r="A212" s="16">
        <v>211</v>
      </c>
      <c r="B212" t="str">
        <f t="shared" si="6"/>
        <v>Cv Makmur Jaya Sungai Pinyuh</v>
      </c>
      <c r="C212" s="45" t="str">
        <f t="shared" si="7"/>
        <v>SUNGAI PINYUH</v>
      </c>
      <c r="D212" s="29" t="s">
        <v>468</v>
      </c>
      <c r="E212" s="34" t="s">
        <v>469</v>
      </c>
      <c r="F212" s="38" t="s">
        <v>3490</v>
      </c>
      <c r="G212" s="22" t="s">
        <v>13</v>
      </c>
      <c r="H212" s="28" t="s">
        <v>2566</v>
      </c>
      <c r="I212" s="45" t="s">
        <v>470</v>
      </c>
    </row>
    <row r="213" spans="1:9">
      <c r="A213" s="16">
        <v>212</v>
      </c>
      <c r="B213" t="str">
        <f t="shared" si="6"/>
        <v>Pt Anugerah Wahyi Sejahtera Pasaman</v>
      </c>
      <c r="C213" s="45" t="str">
        <f t="shared" si="7"/>
        <v>PASAMAN</v>
      </c>
      <c r="D213" s="29" t="s">
        <v>471</v>
      </c>
      <c r="E213" s="34" t="s">
        <v>466</v>
      </c>
      <c r="F213" s="38" t="s">
        <v>3490</v>
      </c>
      <c r="G213" s="22" t="s">
        <v>5</v>
      </c>
      <c r="H213" s="28" t="s">
        <v>2567</v>
      </c>
      <c r="I213" s="45" t="s">
        <v>472</v>
      </c>
    </row>
    <row r="214" spans="1:9">
      <c r="A214" s="16">
        <v>213</v>
      </c>
      <c r="B214" t="str">
        <f t="shared" si="6"/>
        <v>Toko Kurnia Batusangkar</v>
      </c>
      <c r="C214" s="45" t="str">
        <f t="shared" si="7"/>
        <v>BATUSANGKAR</v>
      </c>
      <c r="D214" s="29" t="s">
        <v>473</v>
      </c>
      <c r="E214" s="34" t="s">
        <v>474</v>
      </c>
      <c r="F214" s="38" t="s">
        <v>3490</v>
      </c>
      <c r="G214" s="22" t="s">
        <v>1</v>
      </c>
      <c r="H214" s="28" t="s">
        <v>2568</v>
      </c>
      <c r="I214" s="45" t="s">
        <v>475</v>
      </c>
    </row>
    <row r="215" spans="1:9" ht="45">
      <c r="A215" s="16">
        <v>214</v>
      </c>
      <c r="B215" t="str">
        <f t="shared" si="6"/>
        <v>Cv Zihabib Putra Mandiri Limo Kaum</v>
      </c>
      <c r="C215" s="45" t="str">
        <f t="shared" si="7"/>
        <v>LIMO KAUM</v>
      </c>
      <c r="D215" s="29" t="s">
        <v>476</v>
      </c>
      <c r="E215" s="34" t="s">
        <v>477</v>
      </c>
      <c r="F215" s="38" t="s">
        <v>3566</v>
      </c>
      <c r="G215" s="22" t="s">
        <v>13</v>
      </c>
      <c r="H215" s="28" t="s">
        <v>2569</v>
      </c>
      <c r="I215" s="45" t="s">
        <v>478</v>
      </c>
    </row>
    <row r="216" spans="1:9">
      <c r="A216" s="16">
        <v>215</v>
      </c>
      <c r="B216" t="str">
        <f t="shared" si="6"/>
        <v>Cv Restu Ibu Solok</v>
      </c>
      <c r="C216" s="45" t="str">
        <f t="shared" si="7"/>
        <v>SOLOK</v>
      </c>
      <c r="D216" s="29" t="s">
        <v>479</v>
      </c>
      <c r="E216" s="34" t="s">
        <v>480</v>
      </c>
      <c r="F216" s="38" t="s">
        <v>3567</v>
      </c>
      <c r="G216" s="22" t="s">
        <v>13</v>
      </c>
      <c r="H216" s="28" t="s">
        <v>2570</v>
      </c>
      <c r="I216" s="45" t="s">
        <v>481</v>
      </c>
    </row>
    <row r="217" spans="1:9">
      <c r="A217" s="16">
        <v>216</v>
      </c>
      <c r="B217" t="str">
        <f t="shared" si="6"/>
        <v>Pt Irama Zaman Sejahtera Solok</v>
      </c>
      <c r="C217" s="45" t="str">
        <f t="shared" si="7"/>
        <v>SOLOK</v>
      </c>
      <c r="D217" s="29" t="s">
        <v>482</v>
      </c>
      <c r="E217" s="34" t="s">
        <v>483</v>
      </c>
      <c r="F217" s="38" t="s">
        <v>3490</v>
      </c>
      <c r="G217" s="22" t="s">
        <v>5</v>
      </c>
      <c r="H217" s="28" t="s">
        <v>2571</v>
      </c>
      <c r="I217" s="45" t="s">
        <v>481</v>
      </c>
    </row>
    <row r="218" spans="1:9" ht="45">
      <c r="A218" s="16">
        <v>217</v>
      </c>
      <c r="B218" t="str">
        <f t="shared" si="6"/>
        <v>Pt Anugerah Wahyi Sejahtera Solok</v>
      </c>
      <c r="C218" s="45" t="str">
        <f t="shared" si="7"/>
        <v>SOLOK</v>
      </c>
      <c r="D218" s="29" t="s">
        <v>484</v>
      </c>
      <c r="E218" s="34" t="s">
        <v>466</v>
      </c>
      <c r="F218" s="38" t="s">
        <v>3490</v>
      </c>
      <c r="G218" s="22" t="s">
        <v>5</v>
      </c>
      <c r="H218" s="28" t="s">
        <v>2572</v>
      </c>
      <c r="I218" s="45" t="s">
        <v>481</v>
      </c>
    </row>
    <row r="219" spans="1:9" ht="45">
      <c r="A219" s="16">
        <v>233</v>
      </c>
      <c r="B219" t="str">
        <f t="shared" si="6"/>
        <v>Pt Anugerah Wahyi Sejahtera Dharmasraya</v>
      </c>
      <c r="C219" s="45" t="str">
        <f t="shared" si="7"/>
        <v>DHARMASRAYA</v>
      </c>
      <c r="D219" s="29" t="s">
        <v>485</v>
      </c>
      <c r="E219" s="34" t="s">
        <v>449</v>
      </c>
      <c r="F219" s="38" t="s">
        <v>3568</v>
      </c>
      <c r="G219" s="22" t="s">
        <v>5</v>
      </c>
      <c r="H219" s="28" t="s">
        <v>2573</v>
      </c>
      <c r="I219" s="45" t="s">
        <v>486</v>
      </c>
    </row>
    <row r="220" spans="1:9" ht="45">
      <c r="A220" s="16">
        <v>218</v>
      </c>
      <c r="B220" t="str">
        <f t="shared" si="6"/>
        <v>Cv Megah Bintang Lestari Bagan Batu</v>
      </c>
      <c r="C220" s="45" t="str">
        <f t="shared" si="7"/>
        <v>BAGAN BATU</v>
      </c>
      <c r="D220" s="31" t="s">
        <v>487</v>
      </c>
      <c r="E220" s="36" t="s">
        <v>488</v>
      </c>
      <c r="F220" s="40" t="s">
        <v>3490</v>
      </c>
      <c r="G220" s="22" t="s">
        <v>13</v>
      </c>
      <c r="H220" s="28" t="s">
        <v>2574</v>
      </c>
      <c r="I220" s="47" t="s">
        <v>489</v>
      </c>
    </row>
    <row r="221" spans="1:9" ht="45">
      <c r="A221" s="16">
        <v>219</v>
      </c>
      <c r="B221" t="str">
        <f t="shared" si="6"/>
        <v>Cv Megah Bintang Lestari Duri</v>
      </c>
      <c r="C221" s="45" t="str">
        <f t="shared" si="7"/>
        <v>DURI</v>
      </c>
      <c r="D221" s="31" t="s">
        <v>490</v>
      </c>
      <c r="E221" s="36" t="s">
        <v>488</v>
      </c>
      <c r="F221" s="40" t="s">
        <v>3490</v>
      </c>
      <c r="G221" s="22" t="s">
        <v>13</v>
      </c>
      <c r="H221" s="28" t="s">
        <v>2575</v>
      </c>
      <c r="I221" s="47" t="s">
        <v>491</v>
      </c>
    </row>
    <row r="222" spans="1:9" ht="45">
      <c r="A222" s="16">
        <v>220</v>
      </c>
      <c r="B222" t="str">
        <f t="shared" si="6"/>
        <v>Cv Megah Bintang Lestari Airolek</v>
      </c>
      <c r="C222" s="45" t="str">
        <f t="shared" si="7"/>
        <v>AIROLEK</v>
      </c>
      <c r="D222" s="31" t="s">
        <v>490</v>
      </c>
      <c r="E222" s="36" t="s">
        <v>488</v>
      </c>
      <c r="F222" s="40" t="s">
        <v>3490</v>
      </c>
      <c r="G222" s="22" t="s">
        <v>13</v>
      </c>
      <c r="H222" s="28" t="s">
        <v>2576</v>
      </c>
      <c r="I222" s="47" t="s">
        <v>492</v>
      </c>
    </row>
    <row r="223" spans="1:9" ht="45">
      <c r="A223" s="16">
        <v>221</v>
      </c>
      <c r="B223" t="str">
        <f t="shared" si="6"/>
        <v>Cv Megah Bintang Lestari Taluk Kuantan</v>
      </c>
      <c r="C223" s="45" t="str">
        <f t="shared" si="7"/>
        <v>TALUK KUANTAN</v>
      </c>
      <c r="D223" s="31" t="s">
        <v>490</v>
      </c>
      <c r="E223" s="36" t="s">
        <v>493</v>
      </c>
      <c r="F223" s="40" t="s">
        <v>3490</v>
      </c>
      <c r="G223" s="22" t="s">
        <v>13</v>
      </c>
      <c r="H223" s="28" t="s">
        <v>2577</v>
      </c>
      <c r="I223" s="47" t="s">
        <v>494</v>
      </c>
    </row>
    <row r="224" spans="1:9" ht="45">
      <c r="A224" s="16">
        <v>222</v>
      </c>
      <c r="B224" t="str">
        <f t="shared" si="6"/>
        <v>Cv Mitra Niaga Cemerlang Airolek</v>
      </c>
      <c r="C224" s="45" t="str">
        <f t="shared" si="7"/>
        <v>AIROLEK</v>
      </c>
      <c r="D224" s="29" t="s">
        <v>495</v>
      </c>
      <c r="E224" s="34" t="s">
        <v>488</v>
      </c>
      <c r="F224" s="38" t="s">
        <v>3490</v>
      </c>
      <c r="G224" s="22" t="s">
        <v>13</v>
      </c>
      <c r="H224" s="28" t="s">
        <v>2578</v>
      </c>
      <c r="I224" s="45" t="s">
        <v>492</v>
      </c>
    </row>
    <row r="225" spans="1:9">
      <c r="A225" s="16">
        <v>223</v>
      </c>
      <c r="B225" t="str">
        <f t="shared" si="6"/>
        <v>Pt Cahaya Cempaka Mas Pekanbaru</v>
      </c>
      <c r="C225" s="45" t="str">
        <f t="shared" si="7"/>
        <v>PEKANBARU</v>
      </c>
      <c r="D225" s="29" t="s">
        <v>496</v>
      </c>
      <c r="E225" s="34" t="s">
        <v>497</v>
      </c>
      <c r="F225" s="38" t="s">
        <v>3490</v>
      </c>
      <c r="G225" s="22" t="s">
        <v>5</v>
      </c>
      <c r="H225" s="28" t="s">
        <v>2579</v>
      </c>
      <c r="I225" s="45" t="s">
        <v>498</v>
      </c>
    </row>
    <row r="226" spans="1:9">
      <c r="A226" s="16">
        <v>224</v>
      </c>
      <c r="B226" t="str">
        <f t="shared" si="6"/>
        <v>Pt Yasa Asia Sejahtera Anugerah Pekanbaru</v>
      </c>
      <c r="C226" s="45" t="str">
        <f t="shared" si="7"/>
        <v>PEKANBARU</v>
      </c>
      <c r="D226" s="29" t="s">
        <v>499</v>
      </c>
      <c r="E226" s="34" t="s">
        <v>500</v>
      </c>
      <c r="F226" s="38" t="s">
        <v>3490</v>
      </c>
      <c r="G226" s="22" t="s">
        <v>5</v>
      </c>
      <c r="H226" s="28" t="s">
        <v>2580</v>
      </c>
      <c r="I226" s="45" t="s">
        <v>501</v>
      </c>
    </row>
    <row r="227" spans="1:9">
      <c r="A227" s="16">
        <v>225</v>
      </c>
      <c r="B227" t="str">
        <f t="shared" si="6"/>
        <v>Pt Natura Mega Murni Pekanbaru</v>
      </c>
      <c r="C227" s="45" t="str">
        <f t="shared" si="7"/>
        <v>PEKANBARU</v>
      </c>
      <c r="D227" s="29" t="s">
        <v>502</v>
      </c>
      <c r="E227" s="34" t="s">
        <v>503</v>
      </c>
      <c r="F227" s="38" t="s">
        <v>3490</v>
      </c>
      <c r="G227" s="22" t="s">
        <v>5</v>
      </c>
      <c r="H227" s="28" t="s">
        <v>2581</v>
      </c>
      <c r="I227" s="45" t="s">
        <v>501</v>
      </c>
    </row>
    <row r="228" spans="1:9">
      <c r="A228" s="16">
        <v>234</v>
      </c>
      <c r="B228" t="str">
        <f t="shared" si="6"/>
        <v>Pt Cahaya Teratai Mas Pekanbaru</v>
      </c>
      <c r="C228" s="45" t="str">
        <f t="shared" si="7"/>
        <v>PEKANBARU</v>
      </c>
      <c r="D228" s="29" t="s">
        <v>504</v>
      </c>
      <c r="E228" s="34" t="s">
        <v>505</v>
      </c>
      <c r="F228" s="38" t="s">
        <v>3569</v>
      </c>
      <c r="G228" s="22" t="s">
        <v>5</v>
      </c>
      <c r="H228" s="28" t="s">
        <v>2582</v>
      </c>
      <c r="I228" s="45" t="s">
        <v>498</v>
      </c>
    </row>
    <row r="229" spans="1:9" ht="30">
      <c r="A229" s="16">
        <v>226</v>
      </c>
      <c r="B229" t="str">
        <f t="shared" si="6"/>
        <v>Pt Kurnia Harum Abadi Pekanbaru</v>
      </c>
      <c r="C229" s="45" t="str">
        <f t="shared" si="7"/>
        <v>PEKANBARU</v>
      </c>
      <c r="D229" s="29" t="s">
        <v>506</v>
      </c>
      <c r="E229" s="34" t="s">
        <v>507</v>
      </c>
      <c r="F229" s="38" t="s">
        <v>3570</v>
      </c>
      <c r="G229" s="22" t="s">
        <v>5</v>
      </c>
      <c r="H229" s="28" t="s">
        <v>2583</v>
      </c>
      <c r="I229" s="45" t="s">
        <v>501</v>
      </c>
    </row>
    <row r="230" spans="1:9">
      <c r="A230" s="16">
        <v>227</v>
      </c>
      <c r="B230" t="str">
        <f t="shared" si="6"/>
        <v>Pt Mitra Sukses Abadi Pekanbaru</v>
      </c>
      <c r="C230" s="45" t="str">
        <f t="shared" si="7"/>
        <v>PEKANBARU</v>
      </c>
      <c r="D230" s="29" t="s">
        <v>508</v>
      </c>
      <c r="E230" s="34" t="s">
        <v>509</v>
      </c>
      <c r="F230" s="38" t="s">
        <v>3490</v>
      </c>
      <c r="G230" s="22" t="s">
        <v>5</v>
      </c>
      <c r="H230" s="28" t="s">
        <v>2584</v>
      </c>
      <c r="I230" s="45" t="s">
        <v>501</v>
      </c>
    </row>
    <row r="231" spans="1:9">
      <c r="A231" s="16">
        <v>228</v>
      </c>
      <c r="B231" t="str">
        <f t="shared" si="6"/>
        <v>Pt Permata Surya Bahari Pekanbaru</v>
      </c>
      <c r="C231" s="45" t="str">
        <f t="shared" si="7"/>
        <v>PEKANBARU</v>
      </c>
      <c r="D231" s="29" t="s">
        <v>510</v>
      </c>
      <c r="E231" s="34" t="s">
        <v>511</v>
      </c>
      <c r="F231" s="38" t="s">
        <v>3490</v>
      </c>
      <c r="G231" s="22" t="s">
        <v>5</v>
      </c>
      <c r="H231" s="28" t="s">
        <v>2585</v>
      </c>
      <c r="I231" s="45" t="s">
        <v>501</v>
      </c>
    </row>
    <row r="232" spans="1:9" ht="30">
      <c r="A232" s="16">
        <v>229</v>
      </c>
      <c r="B232" t="str">
        <f t="shared" si="6"/>
        <v>Cv Bintang Terang Pekanbaru</v>
      </c>
      <c r="C232" s="45" t="str">
        <f t="shared" si="7"/>
        <v>PEKANBARU</v>
      </c>
      <c r="D232" s="29" t="s">
        <v>512</v>
      </c>
      <c r="E232" s="34" t="s">
        <v>513</v>
      </c>
      <c r="F232" s="38" t="s">
        <v>3571</v>
      </c>
      <c r="G232" s="22" t="s">
        <v>13</v>
      </c>
      <c r="H232" s="28" t="s">
        <v>2586</v>
      </c>
      <c r="I232" s="45" t="s">
        <v>501</v>
      </c>
    </row>
    <row r="233" spans="1:9" ht="30">
      <c r="A233" s="16">
        <v>230</v>
      </c>
      <c r="B233" t="str">
        <f t="shared" si="6"/>
        <v>Pt Cahaya Murni Maju Cemerlang Pekanbaru</v>
      </c>
      <c r="C233" s="45" t="str">
        <f t="shared" si="7"/>
        <v>PEKANBARU</v>
      </c>
      <c r="D233" s="29" t="s">
        <v>514</v>
      </c>
      <c r="E233" s="34" t="s">
        <v>515</v>
      </c>
      <c r="F233" s="38" t="s">
        <v>3490</v>
      </c>
      <c r="G233" s="22" t="s">
        <v>5</v>
      </c>
      <c r="H233" s="28" t="s">
        <v>2587</v>
      </c>
      <c r="I233" s="45" t="s">
        <v>501</v>
      </c>
    </row>
    <row r="234" spans="1:9">
      <c r="A234" s="16">
        <v>231</v>
      </c>
      <c r="B234" t="str">
        <f t="shared" si="6"/>
        <v>Pt Bintang Samra Riau Pekanbaru</v>
      </c>
      <c r="C234" s="45" t="str">
        <f t="shared" si="7"/>
        <v>PEKANBARU</v>
      </c>
      <c r="D234" s="29" t="s">
        <v>516</v>
      </c>
      <c r="E234" s="34" t="s">
        <v>517</v>
      </c>
      <c r="F234" s="38" t="s">
        <v>3490</v>
      </c>
      <c r="G234" s="22" t="s">
        <v>5</v>
      </c>
      <c r="H234" s="28" t="s">
        <v>2588</v>
      </c>
      <c r="I234" s="45" t="s">
        <v>501</v>
      </c>
    </row>
    <row r="235" spans="1:9" ht="45">
      <c r="A235" s="16">
        <v>232</v>
      </c>
      <c r="B235" t="str">
        <f t="shared" si="6"/>
        <v>Pt Henson Alfa Gros Pekanbaru</v>
      </c>
      <c r="C235" s="45" t="str">
        <f t="shared" si="7"/>
        <v>PEKANBARU</v>
      </c>
      <c r="D235" s="29" t="s">
        <v>518</v>
      </c>
      <c r="E235" s="34" t="s">
        <v>488</v>
      </c>
      <c r="F235" s="38" t="s">
        <v>3490</v>
      </c>
      <c r="G235" s="22" t="s">
        <v>5</v>
      </c>
      <c r="H235" s="28" t="s">
        <v>2589</v>
      </c>
      <c r="I235" s="45" t="s">
        <v>501</v>
      </c>
    </row>
    <row r="236" spans="1:9" ht="45">
      <c r="A236" s="16">
        <v>235</v>
      </c>
      <c r="B236" t="str">
        <f t="shared" si="6"/>
        <v>Cv Mitra Niaga Cemerlang Sorek Ukui</v>
      </c>
      <c r="C236" s="45" t="str">
        <f t="shared" si="7"/>
        <v>SOREK UKUI</v>
      </c>
      <c r="D236" s="29" t="s">
        <v>519</v>
      </c>
      <c r="E236" s="34" t="s">
        <v>488</v>
      </c>
      <c r="F236" s="38" t="s">
        <v>3572</v>
      </c>
      <c r="G236" s="22" t="s">
        <v>13</v>
      </c>
      <c r="H236" s="28" t="s">
        <v>2590</v>
      </c>
      <c r="I236" s="45" t="s">
        <v>520</v>
      </c>
    </row>
    <row r="237" spans="1:9">
      <c r="A237" s="16">
        <v>236</v>
      </c>
      <c r="B237" t="str">
        <f t="shared" si="6"/>
        <v>Pt Primarintis Sejahterah Ujung Batu</v>
      </c>
      <c r="C237" s="45" t="str">
        <f t="shared" si="7"/>
        <v>UJUNG BATU</v>
      </c>
      <c r="D237" s="29" t="s">
        <v>521</v>
      </c>
      <c r="E237" s="34" t="s">
        <v>523</v>
      </c>
      <c r="F237" s="38" t="s">
        <v>522</v>
      </c>
      <c r="G237" s="22" t="s">
        <v>5</v>
      </c>
      <c r="H237" s="28" t="s">
        <v>2591</v>
      </c>
      <c r="I237" s="45" t="s">
        <v>524</v>
      </c>
    </row>
    <row r="238" spans="1:9">
      <c r="A238" s="16">
        <v>237</v>
      </c>
      <c r="B238" t="str">
        <f t="shared" si="6"/>
        <v>Pt Primarintis Sejahterah Pekanbaru</v>
      </c>
      <c r="C238" s="45" t="str">
        <f t="shared" si="7"/>
        <v>PEKANBARU</v>
      </c>
      <c r="D238" s="31" t="s">
        <v>521</v>
      </c>
      <c r="E238" s="36" t="s">
        <v>523</v>
      </c>
      <c r="F238" s="40" t="s">
        <v>3573</v>
      </c>
      <c r="G238" s="22" t="s">
        <v>5</v>
      </c>
      <c r="H238" s="28" t="s">
        <v>2592</v>
      </c>
      <c r="I238" s="47" t="s">
        <v>498</v>
      </c>
    </row>
    <row r="239" spans="1:9">
      <c r="A239" s="16">
        <v>238</v>
      </c>
      <c r="B239" t="str">
        <f t="shared" si="6"/>
        <v>Pt Riau Abdi Sentosa Ujung Batu</v>
      </c>
      <c r="C239" s="45" t="str">
        <f t="shared" si="7"/>
        <v>UJUNG BATU</v>
      </c>
      <c r="D239" s="29" t="s">
        <v>525</v>
      </c>
      <c r="E239" s="34" t="s">
        <v>526</v>
      </c>
      <c r="F239" s="38" t="s">
        <v>3574</v>
      </c>
      <c r="G239" s="22" t="s">
        <v>5</v>
      </c>
      <c r="H239" s="28" t="s">
        <v>2593</v>
      </c>
      <c r="I239" s="45" t="s">
        <v>524</v>
      </c>
    </row>
    <row r="240" spans="1:9" ht="45">
      <c r="A240" s="16">
        <v>239</v>
      </c>
      <c r="B240" t="str">
        <f t="shared" si="6"/>
        <v>Cv Megah Bintang Lestari Ujung Batu</v>
      </c>
      <c r="C240" s="45" t="str">
        <f t="shared" si="7"/>
        <v>UJUNG BATU</v>
      </c>
      <c r="D240" s="29" t="s">
        <v>490</v>
      </c>
      <c r="E240" s="34" t="s">
        <v>488</v>
      </c>
      <c r="F240" s="38" t="s">
        <v>3490</v>
      </c>
      <c r="G240" s="22" t="s">
        <v>13</v>
      </c>
      <c r="H240" s="28" t="s">
        <v>2594</v>
      </c>
      <c r="I240" s="45" t="s">
        <v>524</v>
      </c>
    </row>
    <row r="241" spans="1:9" ht="30">
      <c r="A241" s="16">
        <v>240</v>
      </c>
      <c r="B241" t="str">
        <f t="shared" si="6"/>
        <v>Cv Bintang Terang Ujung Batu</v>
      </c>
      <c r="C241" s="45" t="str">
        <f t="shared" si="7"/>
        <v>UJUNG BATU</v>
      </c>
      <c r="D241" s="29" t="s">
        <v>527</v>
      </c>
      <c r="E241" s="34" t="s">
        <v>528</v>
      </c>
      <c r="F241" s="38" t="s">
        <v>3575</v>
      </c>
      <c r="G241" s="22" t="s">
        <v>13</v>
      </c>
      <c r="H241" s="28" t="s">
        <v>2595</v>
      </c>
      <c r="I241" s="45" t="s">
        <v>529</v>
      </c>
    </row>
    <row r="242" spans="1:9" ht="45">
      <c r="A242" s="16">
        <v>241</v>
      </c>
      <c r="B242" t="str">
        <f t="shared" si="6"/>
        <v>Pt Henson Alfa Gros Ujung Batu</v>
      </c>
      <c r="C242" s="45" t="str">
        <f t="shared" si="7"/>
        <v>UJUNG BATU</v>
      </c>
      <c r="D242" s="29" t="s">
        <v>518</v>
      </c>
      <c r="E242" s="34" t="s">
        <v>488</v>
      </c>
      <c r="F242" s="38" t="s">
        <v>3490</v>
      </c>
      <c r="G242" s="22" t="s">
        <v>5</v>
      </c>
      <c r="H242" s="28" t="s">
        <v>2596</v>
      </c>
      <c r="I242" s="45" t="s">
        <v>524</v>
      </c>
    </row>
    <row r="243" spans="1:9" ht="30">
      <c r="A243" s="16">
        <v>242</v>
      </c>
      <c r="B243" t="str">
        <f t="shared" si="6"/>
        <v>Cv Dima Mandiri Sejahtera Dumai</v>
      </c>
      <c r="C243" s="45" t="str">
        <f t="shared" si="7"/>
        <v>DUMAI</v>
      </c>
      <c r="D243" s="31" t="s">
        <v>530</v>
      </c>
      <c r="E243" s="36" t="s">
        <v>531</v>
      </c>
      <c r="F243" s="40" t="s">
        <v>3576</v>
      </c>
      <c r="G243" s="22" t="s">
        <v>13</v>
      </c>
      <c r="H243" s="28" t="s">
        <v>2597</v>
      </c>
      <c r="I243" s="47" t="s">
        <v>532</v>
      </c>
    </row>
    <row r="244" spans="1:9" ht="30">
      <c r="A244" s="16">
        <v>243</v>
      </c>
      <c r="B244" t="str">
        <f t="shared" si="6"/>
        <v>Cv Dima Mandiri Sejahtera Kabupaten Bengkalis</v>
      </c>
      <c r="C244" s="45" t="str">
        <f t="shared" si="7"/>
        <v>KABUPATEN BENGKALIS</v>
      </c>
      <c r="D244" s="31" t="s">
        <v>530</v>
      </c>
      <c r="E244" s="36" t="s">
        <v>533</v>
      </c>
      <c r="F244" s="40" t="s">
        <v>3577</v>
      </c>
      <c r="G244" s="22" t="s">
        <v>13</v>
      </c>
      <c r="H244" s="28" t="s">
        <v>2598</v>
      </c>
      <c r="I244" s="47" t="s">
        <v>534</v>
      </c>
    </row>
    <row r="245" spans="1:9" ht="30">
      <c r="A245" s="16">
        <v>244</v>
      </c>
      <c r="B245" t="str">
        <f t="shared" si="6"/>
        <v>Pt Surya Bhakti Prima Pakning</v>
      </c>
      <c r="C245" s="45" t="str">
        <f t="shared" si="7"/>
        <v>PAKNING</v>
      </c>
      <c r="D245" s="29" t="s">
        <v>535</v>
      </c>
      <c r="E245" s="34" t="s">
        <v>536</v>
      </c>
      <c r="F245" s="38" t="s">
        <v>3578</v>
      </c>
      <c r="G245" s="22" t="s">
        <v>5</v>
      </c>
      <c r="H245" s="28" t="s">
        <v>2599</v>
      </c>
      <c r="I245" s="45" t="s">
        <v>537</v>
      </c>
    </row>
    <row r="246" spans="1:9">
      <c r="A246" s="16">
        <v>245</v>
      </c>
      <c r="B246" t="str">
        <f t="shared" si="6"/>
        <v>Pt Surya Bhakti Prima Siak</v>
      </c>
      <c r="C246" s="45" t="str">
        <f t="shared" si="7"/>
        <v>SIAK</v>
      </c>
      <c r="D246" s="29" t="s">
        <v>538</v>
      </c>
      <c r="E246" s="34" t="s">
        <v>539</v>
      </c>
      <c r="F246" s="38" t="s">
        <v>3579</v>
      </c>
      <c r="G246" s="22" t="s">
        <v>5</v>
      </c>
      <c r="H246" s="28" t="s">
        <v>2600</v>
      </c>
      <c r="I246" s="45" t="s">
        <v>541</v>
      </c>
    </row>
    <row r="247" spans="1:9">
      <c r="A247" s="16">
        <v>246</v>
      </c>
      <c r="B247" t="str">
        <f t="shared" si="6"/>
        <v>Pt Primarintis Sejahterah Duri</v>
      </c>
      <c r="C247" s="45" t="str">
        <f t="shared" si="7"/>
        <v>DURI</v>
      </c>
      <c r="D247" s="29" t="s">
        <v>542</v>
      </c>
      <c r="E247" s="34" t="s">
        <v>523</v>
      </c>
      <c r="F247" s="38" t="s">
        <v>522</v>
      </c>
      <c r="G247" s="22" t="s">
        <v>5</v>
      </c>
      <c r="H247" s="28" t="s">
        <v>2601</v>
      </c>
      <c r="I247" s="45" t="s">
        <v>491</v>
      </c>
    </row>
    <row r="248" spans="1:9" ht="30">
      <c r="A248" s="16">
        <v>247</v>
      </c>
      <c r="B248" t="str">
        <f t="shared" si="6"/>
        <v>Pt Anugerah Niaga Jaya Pekanbaru</v>
      </c>
      <c r="C248" s="45" t="str">
        <f t="shared" si="7"/>
        <v>PEKANBARU</v>
      </c>
      <c r="D248" s="29" t="s">
        <v>543</v>
      </c>
      <c r="E248" s="34" t="s">
        <v>544</v>
      </c>
      <c r="F248" s="38" t="s">
        <v>3580</v>
      </c>
      <c r="G248" s="22" t="s">
        <v>5</v>
      </c>
      <c r="H248" s="28" t="s">
        <v>2602</v>
      </c>
      <c r="I248" s="45" t="s">
        <v>501</v>
      </c>
    </row>
    <row r="249" spans="1:9">
      <c r="A249" s="16">
        <v>248</v>
      </c>
      <c r="B249" t="str">
        <f t="shared" si="6"/>
        <v>Pt Surya Bhakti Prima Bengkalis</v>
      </c>
      <c r="C249" s="45" t="str">
        <f t="shared" si="7"/>
        <v>BENGKALIS</v>
      </c>
      <c r="D249" s="29" t="s">
        <v>545</v>
      </c>
      <c r="E249" s="34" t="s">
        <v>540</v>
      </c>
      <c r="F249" s="38" t="s">
        <v>3490</v>
      </c>
      <c r="G249" s="22" t="s">
        <v>5</v>
      </c>
      <c r="H249" s="28" t="s">
        <v>2603</v>
      </c>
      <c r="I249" s="45" t="s">
        <v>546</v>
      </c>
    </row>
    <row r="250" spans="1:9" ht="30">
      <c r="A250" s="16">
        <v>249</v>
      </c>
      <c r="B250" t="str">
        <f t="shared" si="6"/>
        <v>Pt Primarintis Sejahterah Dumai</v>
      </c>
      <c r="C250" s="45" t="str">
        <f t="shared" si="7"/>
        <v>DUMAI</v>
      </c>
      <c r="D250" s="29" t="s">
        <v>547</v>
      </c>
      <c r="E250" s="34" t="s">
        <v>523</v>
      </c>
      <c r="F250" s="38" t="s">
        <v>522</v>
      </c>
      <c r="G250" s="22" t="s">
        <v>5</v>
      </c>
      <c r="H250" s="28" t="s">
        <v>2604</v>
      </c>
      <c r="I250" s="45" t="s">
        <v>532</v>
      </c>
    </row>
    <row r="251" spans="1:9">
      <c r="A251" s="16">
        <v>250</v>
      </c>
      <c r="B251" t="str">
        <f t="shared" si="6"/>
        <v>Pt Sinar Jaya Bagan Siapiapi</v>
      </c>
      <c r="C251" s="45" t="str">
        <f t="shared" si="7"/>
        <v>BAGAN SIAPIAPI</v>
      </c>
      <c r="D251" s="29" t="s">
        <v>548</v>
      </c>
      <c r="E251" s="34" t="s">
        <v>549</v>
      </c>
      <c r="F251" s="38" t="s">
        <v>3581</v>
      </c>
      <c r="G251" s="22" t="s">
        <v>5</v>
      </c>
      <c r="H251" s="28" t="s">
        <v>2605</v>
      </c>
      <c r="I251" s="45" t="s">
        <v>550</v>
      </c>
    </row>
    <row r="252" spans="1:9">
      <c r="A252" s="16">
        <v>251</v>
      </c>
      <c r="B252" t="str">
        <f t="shared" si="6"/>
        <v>Pt Mitra Sukses Abadi Duri</v>
      </c>
      <c r="C252" s="45" t="str">
        <f t="shared" si="7"/>
        <v>DURI</v>
      </c>
      <c r="D252" s="29" t="s">
        <v>551</v>
      </c>
      <c r="E252" s="34" t="s">
        <v>509</v>
      </c>
      <c r="F252" s="38" t="s">
        <v>3490</v>
      </c>
      <c r="G252" s="22" t="s">
        <v>5</v>
      </c>
      <c r="H252" s="28" t="s">
        <v>2606</v>
      </c>
      <c r="I252" s="45" t="s">
        <v>491</v>
      </c>
    </row>
    <row r="253" spans="1:9" ht="45">
      <c r="A253" s="16">
        <v>252</v>
      </c>
      <c r="B253" t="str">
        <f t="shared" si="6"/>
        <v>Cv Megah Bintang Lestari Bagan Batu</v>
      </c>
      <c r="C253" s="45" t="str">
        <f t="shared" si="7"/>
        <v>BAGAN BATU</v>
      </c>
      <c r="D253" s="29" t="s">
        <v>519</v>
      </c>
      <c r="E253" s="34" t="s">
        <v>488</v>
      </c>
      <c r="F253" s="38" t="s">
        <v>3572</v>
      </c>
      <c r="G253" s="22" t="s">
        <v>13</v>
      </c>
      <c r="H253" s="28" t="s">
        <v>2574</v>
      </c>
      <c r="I253" s="45" t="s">
        <v>552</v>
      </c>
    </row>
    <row r="254" spans="1:9" ht="30">
      <c r="A254" s="16">
        <v>253</v>
      </c>
      <c r="B254" t="str">
        <f t="shared" si="6"/>
        <v>Cv Bintang Pratama Bagan Batu</v>
      </c>
      <c r="C254" s="45" t="str">
        <f t="shared" si="7"/>
        <v>BAGAN BATU</v>
      </c>
      <c r="D254" s="29" t="s">
        <v>553</v>
      </c>
      <c r="E254" s="34" t="s">
        <v>554</v>
      </c>
      <c r="F254" s="38" t="s">
        <v>3582</v>
      </c>
      <c r="G254" s="22" t="s">
        <v>13</v>
      </c>
      <c r="H254" s="28" t="s">
        <v>2607</v>
      </c>
      <c r="I254" s="45" t="s">
        <v>489</v>
      </c>
    </row>
    <row r="255" spans="1:9" ht="45">
      <c r="A255" s="16">
        <v>254</v>
      </c>
      <c r="B255" t="str">
        <f t="shared" si="6"/>
        <v>Cv Mitra Niaga Cemerlang Bagan Batu</v>
      </c>
      <c r="C255" s="45" t="str">
        <f t="shared" si="7"/>
        <v>BAGAN BATU</v>
      </c>
      <c r="D255" s="29" t="s">
        <v>555</v>
      </c>
      <c r="E255" s="34" t="s">
        <v>488</v>
      </c>
      <c r="F255" s="38" t="s">
        <v>3583</v>
      </c>
      <c r="G255" s="22" t="s">
        <v>13</v>
      </c>
      <c r="H255" s="28" t="s">
        <v>2608</v>
      </c>
      <c r="I255" s="45" t="s">
        <v>489</v>
      </c>
    </row>
    <row r="256" spans="1:9">
      <c r="A256" s="16">
        <v>255</v>
      </c>
      <c r="B256" t="str">
        <f t="shared" si="6"/>
        <v>Pt Poetra Niaga Jaya Deli Serdang</v>
      </c>
      <c r="C256" s="45" t="str">
        <f t="shared" si="7"/>
        <v>DELI SERDANG</v>
      </c>
      <c r="D256" s="29" t="s">
        <v>556</v>
      </c>
      <c r="E256" s="34" t="s">
        <v>557</v>
      </c>
      <c r="F256" s="38" t="s">
        <v>3584</v>
      </c>
      <c r="G256" s="22" t="s">
        <v>5</v>
      </c>
      <c r="H256" s="28" t="s">
        <v>2609</v>
      </c>
      <c r="I256" s="45" t="s">
        <v>286</v>
      </c>
    </row>
    <row r="257" spans="1:9">
      <c r="A257" s="16">
        <v>256</v>
      </c>
      <c r="B257" t="str">
        <f t="shared" si="6"/>
        <v>Pt Primarintis Sejahterah Tanjung Pinang</v>
      </c>
      <c r="C257" s="45" t="str">
        <f t="shared" si="7"/>
        <v>TANJUNG PINANG</v>
      </c>
      <c r="D257" s="29" t="s">
        <v>558</v>
      </c>
      <c r="E257" s="34" t="s">
        <v>523</v>
      </c>
      <c r="F257" s="38" t="s">
        <v>3490</v>
      </c>
      <c r="G257" s="22" t="s">
        <v>5</v>
      </c>
      <c r="H257" s="28" t="s">
        <v>2610</v>
      </c>
      <c r="I257" s="45" t="s">
        <v>559</v>
      </c>
    </row>
    <row r="258" spans="1:9">
      <c r="A258" s="16">
        <v>257</v>
      </c>
      <c r="B258" t="str">
        <f t="shared" si="6"/>
        <v>Pt Multisari Arya Sentosa Tanjung Pinang</v>
      </c>
      <c r="C258" s="45" t="str">
        <f t="shared" si="7"/>
        <v>TANJUNG PINANG</v>
      </c>
      <c r="D258" s="29" t="s">
        <v>560</v>
      </c>
      <c r="E258" s="34" t="s">
        <v>561</v>
      </c>
      <c r="F258" s="38" t="s">
        <v>3490</v>
      </c>
      <c r="G258" s="22" t="s">
        <v>5</v>
      </c>
      <c r="H258" s="28" t="s">
        <v>2611</v>
      </c>
      <c r="I258" s="45" t="s">
        <v>562</v>
      </c>
    </row>
    <row r="259" spans="1:9">
      <c r="A259" s="16">
        <v>258</v>
      </c>
      <c r="B259" t="str">
        <f t="shared" ref="B259:B322" si="8">TRIM(G259&amp;" "&amp;H259)</f>
        <v>Pt Sukses Bintan Permata Tanjung Pinang</v>
      </c>
      <c r="C259" s="45" t="str">
        <f t="shared" ref="C259:C322" si="9">TRIM(I259)</f>
        <v>TANJUNG PINANG</v>
      </c>
      <c r="D259" s="29" t="s">
        <v>563</v>
      </c>
      <c r="E259" s="34" t="s">
        <v>564</v>
      </c>
      <c r="F259" s="38" t="s">
        <v>3585</v>
      </c>
      <c r="G259" s="22" t="s">
        <v>5</v>
      </c>
      <c r="H259" s="28" t="s">
        <v>2612</v>
      </c>
      <c r="I259" s="45" t="s">
        <v>562</v>
      </c>
    </row>
    <row r="260" spans="1:9">
      <c r="A260" s="16">
        <v>259</v>
      </c>
      <c r="B260" t="str">
        <f t="shared" si="8"/>
        <v>Pt Bintang Sukses Jaya Abadi Tanjung Pinang</v>
      </c>
      <c r="C260" s="45" t="str">
        <f t="shared" si="9"/>
        <v>TANJUNG PINANG</v>
      </c>
      <c r="D260" s="29" t="s">
        <v>565</v>
      </c>
      <c r="E260" s="34" t="s">
        <v>566</v>
      </c>
      <c r="F260" s="38" t="s">
        <v>3490</v>
      </c>
      <c r="G260" s="22" t="s">
        <v>5</v>
      </c>
      <c r="H260" s="28" t="s">
        <v>2613</v>
      </c>
      <c r="I260" s="45" t="s">
        <v>562</v>
      </c>
    </row>
    <row r="261" spans="1:9" ht="45">
      <c r="A261" s="16">
        <v>260</v>
      </c>
      <c r="B261" t="str">
        <f t="shared" si="8"/>
        <v>Pt Prima Bintan Muliatama Tanjung Pinang</v>
      </c>
      <c r="C261" s="45" t="str">
        <f t="shared" si="9"/>
        <v>TANJUNG PINANG</v>
      </c>
      <c r="D261" s="29" t="s">
        <v>567</v>
      </c>
      <c r="E261" s="34" t="s">
        <v>568</v>
      </c>
      <c r="F261" s="38" t="s">
        <v>3490</v>
      </c>
      <c r="G261" s="22" t="s">
        <v>5</v>
      </c>
      <c r="H261" s="28" t="s">
        <v>2614</v>
      </c>
      <c r="I261" s="45" t="s">
        <v>562</v>
      </c>
    </row>
    <row r="262" spans="1:9" ht="45">
      <c r="A262" s="16">
        <v>261</v>
      </c>
      <c r="B262" t="str">
        <f t="shared" si="8"/>
        <v>Pt Bestindo Persada Bintan Tanjung Pinang</v>
      </c>
      <c r="C262" s="45" t="str">
        <f t="shared" si="9"/>
        <v>TANJUNG PINANG</v>
      </c>
      <c r="D262" s="31" t="s">
        <v>569</v>
      </c>
      <c r="E262" s="36" t="s">
        <v>570</v>
      </c>
      <c r="F262" s="40" t="s">
        <v>3490</v>
      </c>
      <c r="G262" s="22" t="s">
        <v>5</v>
      </c>
      <c r="H262" s="28" t="s">
        <v>2615</v>
      </c>
      <c r="I262" s="47" t="s">
        <v>562</v>
      </c>
    </row>
    <row r="263" spans="1:9">
      <c r="A263" s="16">
        <v>262</v>
      </c>
      <c r="B263" t="str">
        <f t="shared" si="8"/>
        <v>Pt Primarintis Sejahterah Tembilahan</v>
      </c>
      <c r="C263" s="45" t="str">
        <f t="shared" si="9"/>
        <v>TEMBILAHAN</v>
      </c>
      <c r="D263" s="29" t="s">
        <v>571</v>
      </c>
      <c r="E263" s="34" t="s">
        <v>523</v>
      </c>
      <c r="F263" s="38" t="s">
        <v>522</v>
      </c>
      <c r="G263" s="22" t="s">
        <v>5</v>
      </c>
      <c r="H263" s="28" t="s">
        <v>2616</v>
      </c>
      <c r="I263" s="45" t="s">
        <v>572</v>
      </c>
    </row>
    <row r="264" spans="1:9">
      <c r="A264" s="16">
        <v>263</v>
      </c>
      <c r="B264" t="str">
        <f t="shared" si="8"/>
        <v>Pt Maju Jaya Sukses Makmur Kab Indragiri Hilir</v>
      </c>
      <c r="C264" s="45" t="str">
        <f t="shared" si="9"/>
        <v>KAB INDRAGIRI HILIR</v>
      </c>
      <c r="D264" s="29" t="s">
        <v>573</v>
      </c>
      <c r="E264" s="34" t="s">
        <v>574</v>
      </c>
      <c r="F264" s="38" t="s">
        <v>3490</v>
      </c>
      <c r="G264" s="22" t="s">
        <v>5</v>
      </c>
      <c r="H264" s="28" t="s">
        <v>2617</v>
      </c>
      <c r="I264" s="45" t="s">
        <v>575</v>
      </c>
    </row>
    <row r="265" spans="1:9">
      <c r="A265" s="16">
        <v>264</v>
      </c>
      <c r="B265" t="str">
        <f t="shared" si="8"/>
        <v>Cv Puja Mandiri Tembilahan</v>
      </c>
      <c r="C265" s="45" t="str">
        <f t="shared" si="9"/>
        <v>TEMBILAHAN</v>
      </c>
      <c r="D265" s="29" t="s">
        <v>576</v>
      </c>
      <c r="E265" s="34" t="s">
        <v>577</v>
      </c>
      <c r="F265" s="38" t="s">
        <v>3490</v>
      </c>
      <c r="G265" s="22" t="s">
        <v>13</v>
      </c>
      <c r="H265" s="28" t="s">
        <v>2618</v>
      </c>
      <c r="I265" s="45" t="s">
        <v>572</v>
      </c>
    </row>
    <row r="266" spans="1:9">
      <c r="A266" s="16">
        <v>265</v>
      </c>
      <c r="B266" t="str">
        <f t="shared" si="8"/>
        <v>Pt Primarintis Sejahterah Rengat</v>
      </c>
      <c r="C266" s="45" t="str">
        <f t="shared" si="9"/>
        <v>RENGAT</v>
      </c>
      <c r="D266" s="29" t="s">
        <v>578</v>
      </c>
      <c r="E266" s="34" t="s">
        <v>523</v>
      </c>
      <c r="F266" s="38" t="s">
        <v>522</v>
      </c>
      <c r="G266" s="22" t="s">
        <v>5</v>
      </c>
      <c r="H266" s="28" t="s">
        <v>2619</v>
      </c>
      <c r="I266" s="45" t="s">
        <v>579</v>
      </c>
    </row>
    <row r="267" spans="1:9">
      <c r="A267" s="16">
        <v>266</v>
      </c>
      <c r="B267" t="str">
        <f t="shared" si="8"/>
        <v>Cv Sunjaya Mandiri Rengat</v>
      </c>
      <c r="C267" s="45" t="str">
        <f t="shared" si="9"/>
        <v>RENGAT</v>
      </c>
      <c r="D267" s="29" t="s">
        <v>580</v>
      </c>
      <c r="E267" s="34" t="s">
        <v>581</v>
      </c>
      <c r="F267" s="38" t="s">
        <v>3586</v>
      </c>
      <c r="G267" s="22" t="s">
        <v>13</v>
      </c>
      <c r="H267" s="28" t="s">
        <v>2620</v>
      </c>
      <c r="I267" s="45" t="s">
        <v>579</v>
      </c>
    </row>
    <row r="268" spans="1:9">
      <c r="A268" s="16">
        <v>267</v>
      </c>
      <c r="B268" t="str">
        <f t="shared" si="8"/>
        <v>Cv Sukses Wijaya Pekanbaru</v>
      </c>
      <c r="C268" s="45" t="str">
        <f t="shared" si="9"/>
        <v>PEKANBARU</v>
      </c>
      <c r="D268" s="29" t="s">
        <v>582</v>
      </c>
      <c r="E268" s="34" t="s">
        <v>583</v>
      </c>
      <c r="F268" s="38" t="s">
        <v>3587</v>
      </c>
      <c r="G268" s="22" t="s">
        <v>13</v>
      </c>
      <c r="H268" s="28" t="s">
        <v>2621</v>
      </c>
      <c r="I268" s="45" t="s">
        <v>501</v>
      </c>
    </row>
    <row r="269" spans="1:9" ht="30">
      <c r="A269" s="17">
        <v>280</v>
      </c>
      <c r="B269" t="str">
        <f t="shared" si="8"/>
        <v>Pt Selatanindo Batam Mandiri Batam</v>
      </c>
      <c r="C269" s="45" t="str">
        <f t="shared" si="9"/>
        <v>BATAM</v>
      </c>
      <c r="D269" s="30" t="s">
        <v>584</v>
      </c>
      <c r="E269" s="35" t="s">
        <v>585</v>
      </c>
      <c r="F269" s="39" t="s">
        <v>3490</v>
      </c>
      <c r="G269" s="23" t="s">
        <v>5</v>
      </c>
      <c r="H269" s="28" t="s">
        <v>2622</v>
      </c>
      <c r="I269" s="46" t="s">
        <v>586</v>
      </c>
    </row>
    <row r="270" spans="1:9" ht="45">
      <c r="A270" s="16">
        <v>268</v>
      </c>
      <c r="B270" t="str">
        <f t="shared" si="8"/>
        <v>Pt Bintang Intan Sarana Batam</v>
      </c>
      <c r="C270" s="45" t="str">
        <f t="shared" si="9"/>
        <v>BATAM</v>
      </c>
      <c r="D270" s="29" t="s">
        <v>587</v>
      </c>
      <c r="E270" s="34" t="s">
        <v>588</v>
      </c>
      <c r="F270" s="38" t="s">
        <v>3490</v>
      </c>
      <c r="G270" s="22" t="s">
        <v>5</v>
      </c>
      <c r="H270" s="28" t="s">
        <v>2623</v>
      </c>
      <c r="I270" s="45" t="s">
        <v>586</v>
      </c>
    </row>
    <row r="271" spans="1:9" ht="45">
      <c r="A271" s="16">
        <v>269</v>
      </c>
      <c r="B271" t="str">
        <f t="shared" si="8"/>
        <v>Pt Natural Altovira Batam</v>
      </c>
      <c r="C271" s="45" t="str">
        <f t="shared" si="9"/>
        <v>BATAM</v>
      </c>
      <c r="D271" s="29" t="s">
        <v>589</v>
      </c>
      <c r="E271" s="34" t="s">
        <v>590</v>
      </c>
      <c r="F271" s="38" t="s">
        <v>3490</v>
      </c>
      <c r="G271" s="22" t="s">
        <v>5</v>
      </c>
      <c r="H271" s="28" t="s">
        <v>2624</v>
      </c>
      <c r="I271" s="45" t="s">
        <v>586</v>
      </c>
    </row>
    <row r="272" spans="1:9" ht="30">
      <c r="A272" s="16">
        <v>270</v>
      </c>
      <c r="B272" t="str">
        <f t="shared" si="8"/>
        <v>Pt Yafindo Mitra Permata Batam</v>
      </c>
      <c r="C272" s="45" t="str">
        <f t="shared" si="9"/>
        <v>BATAM</v>
      </c>
      <c r="D272" s="29" t="s">
        <v>591</v>
      </c>
      <c r="E272" s="34" t="s">
        <v>592</v>
      </c>
      <c r="F272" s="38" t="s">
        <v>3490</v>
      </c>
      <c r="G272" s="22" t="s">
        <v>5</v>
      </c>
      <c r="H272" s="28" t="s">
        <v>2625</v>
      </c>
      <c r="I272" s="45" t="s">
        <v>586</v>
      </c>
    </row>
    <row r="273" spans="1:9" ht="30">
      <c r="A273" s="16">
        <v>271</v>
      </c>
      <c r="B273" t="str">
        <f t="shared" si="8"/>
        <v>Pt Bestindo Persada Batam</v>
      </c>
      <c r="C273" s="45" t="str">
        <f t="shared" si="9"/>
        <v>BATAM</v>
      </c>
      <c r="D273" s="29" t="s">
        <v>593</v>
      </c>
      <c r="E273" s="34" t="s">
        <v>594</v>
      </c>
      <c r="F273" s="38" t="s">
        <v>3490</v>
      </c>
      <c r="G273" s="22" t="s">
        <v>5</v>
      </c>
      <c r="H273" s="28" t="s">
        <v>2626</v>
      </c>
      <c r="I273" s="45" t="s">
        <v>586</v>
      </c>
    </row>
    <row r="274" spans="1:9" ht="30">
      <c r="A274" s="16">
        <v>272</v>
      </c>
      <c r="B274" t="str">
        <f t="shared" si="8"/>
        <v>Cv Prosperindo Nusa Jaya Batam</v>
      </c>
      <c r="C274" s="45" t="str">
        <f t="shared" si="9"/>
        <v>BATAM</v>
      </c>
      <c r="D274" s="29" t="s">
        <v>595</v>
      </c>
      <c r="E274" s="34" t="s">
        <v>596</v>
      </c>
      <c r="F274" s="38" t="s">
        <v>3490</v>
      </c>
      <c r="G274" s="22" t="s">
        <v>13</v>
      </c>
      <c r="H274" s="28" t="s">
        <v>2627</v>
      </c>
      <c r="I274" s="45" t="s">
        <v>586</v>
      </c>
    </row>
    <row r="275" spans="1:9" ht="30">
      <c r="A275" s="16">
        <v>273</v>
      </c>
      <c r="B275" t="str">
        <f t="shared" si="8"/>
        <v>Ud Niaga Batam</v>
      </c>
      <c r="C275" s="45" t="str">
        <f t="shared" si="9"/>
        <v>BATAM</v>
      </c>
      <c r="D275" s="29" t="s">
        <v>597</v>
      </c>
      <c r="E275" s="34" t="s">
        <v>598</v>
      </c>
      <c r="F275" s="38" t="s">
        <v>3588</v>
      </c>
      <c r="G275" s="22" t="s">
        <v>317</v>
      </c>
      <c r="H275" s="28" t="s">
        <v>2628</v>
      </c>
      <c r="I275" s="45" t="s">
        <v>586</v>
      </c>
    </row>
    <row r="276" spans="1:9">
      <c r="A276" s="16">
        <v>274</v>
      </c>
      <c r="B276" t="str">
        <f t="shared" si="8"/>
        <v>Pt Multiboga Persada Raya Batam</v>
      </c>
      <c r="C276" s="45" t="str">
        <f t="shared" si="9"/>
        <v>BATAM</v>
      </c>
      <c r="D276" s="29" t="s">
        <v>599</v>
      </c>
      <c r="E276" s="34" t="s">
        <v>600</v>
      </c>
      <c r="F276" s="38" t="s">
        <v>3490</v>
      </c>
      <c r="G276" s="22" t="s">
        <v>5</v>
      </c>
      <c r="H276" s="28" t="s">
        <v>2629</v>
      </c>
      <c r="I276" s="45" t="s">
        <v>586</v>
      </c>
    </row>
    <row r="277" spans="1:9" ht="30">
      <c r="A277" s="16">
        <v>275</v>
      </c>
      <c r="B277" t="str">
        <f t="shared" si="8"/>
        <v>Pt Primarintis Sejahterah Batam</v>
      </c>
      <c r="C277" s="45" t="str">
        <f t="shared" si="9"/>
        <v>BATAM</v>
      </c>
      <c r="D277" s="29" t="s">
        <v>601</v>
      </c>
      <c r="E277" s="34" t="s">
        <v>523</v>
      </c>
      <c r="F277" s="38" t="s">
        <v>522</v>
      </c>
      <c r="G277" s="22" t="s">
        <v>5</v>
      </c>
      <c r="H277" s="28" t="s">
        <v>2630</v>
      </c>
      <c r="I277" s="45" t="s">
        <v>586</v>
      </c>
    </row>
    <row r="278" spans="1:9" ht="30">
      <c r="A278" s="16">
        <v>276</v>
      </c>
      <c r="B278" t="str">
        <f t="shared" si="8"/>
        <v>Pt Bintan Sukses Mandiri Batam</v>
      </c>
      <c r="C278" s="45" t="str">
        <f t="shared" si="9"/>
        <v>BATAM</v>
      </c>
      <c r="D278" s="29" t="s">
        <v>602</v>
      </c>
      <c r="E278" s="34" t="s">
        <v>603</v>
      </c>
      <c r="F278" s="38" t="s">
        <v>3490</v>
      </c>
      <c r="G278" s="22" t="s">
        <v>5</v>
      </c>
      <c r="H278" s="28" t="s">
        <v>2631</v>
      </c>
      <c r="I278" s="45" t="s">
        <v>586</v>
      </c>
    </row>
    <row r="279" spans="1:9" ht="45">
      <c r="A279" s="16">
        <v>277</v>
      </c>
      <c r="B279" t="str">
        <f t="shared" si="8"/>
        <v>Pt Multiboga Arya Sentosa Batam</v>
      </c>
      <c r="C279" s="45" t="str">
        <f t="shared" si="9"/>
        <v>BATAM</v>
      </c>
      <c r="D279" s="29" t="s">
        <v>604</v>
      </c>
      <c r="E279" s="34" t="s">
        <v>605</v>
      </c>
      <c r="F279" s="38" t="s">
        <v>3490</v>
      </c>
      <c r="G279" s="22" t="s">
        <v>5</v>
      </c>
      <c r="H279" s="28" t="s">
        <v>2632</v>
      </c>
      <c r="I279" s="45" t="s">
        <v>586</v>
      </c>
    </row>
    <row r="280" spans="1:9" ht="30">
      <c r="A280" s="16">
        <v>278</v>
      </c>
      <c r="B280" t="str">
        <f t="shared" si="8"/>
        <v>Pt Cakrawala Kertasindah Batam</v>
      </c>
      <c r="C280" s="45" t="str">
        <f t="shared" si="9"/>
        <v>BATAM</v>
      </c>
      <c r="D280" s="29" t="s">
        <v>606</v>
      </c>
      <c r="E280" s="34" t="s">
        <v>607</v>
      </c>
      <c r="F280" s="38" t="s">
        <v>3490</v>
      </c>
      <c r="G280" s="22" t="s">
        <v>5</v>
      </c>
      <c r="H280" s="28" t="s">
        <v>2633</v>
      </c>
      <c r="I280" s="45" t="s">
        <v>586</v>
      </c>
    </row>
    <row r="281" spans="1:9">
      <c r="A281" s="16">
        <v>279</v>
      </c>
      <c r="B281" t="str">
        <f t="shared" si="8"/>
        <v>Pt Cakra Cahaya Abadi Batam</v>
      </c>
      <c r="C281" s="45" t="str">
        <f t="shared" si="9"/>
        <v>BATAM</v>
      </c>
      <c r="D281" s="29" t="s">
        <v>608</v>
      </c>
      <c r="E281" s="34" t="s">
        <v>607</v>
      </c>
      <c r="F281" s="38" t="s">
        <v>3490</v>
      </c>
      <c r="G281" s="22" t="s">
        <v>5</v>
      </c>
      <c r="H281" s="28" t="s">
        <v>2634</v>
      </c>
      <c r="I281" s="45" t="s">
        <v>609</v>
      </c>
    </row>
    <row r="282" spans="1:9" ht="45">
      <c r="A282" s="16">
        <v>281</v>
      </c>
      <c r="B282" t="str">
        <f t="shared" si="8"/>
        <v>Cv Megah Bintang Lestari Duri</v>
      </c>
      <c r="C282" s="45" t="str">
        <f t="shared" si="9"/>
        <v>DURI</v>
      </c>
      <c r="D282" s="29" t="s">
        <v>519</v>
      </c>
      <c r="E282" s="34" t="s">
        <v>488</v>
      </c>
      <c r="F282" s="38" t="s">
        <v>3572</v>
      </c>
      <c r="G282" s="22" t="s">
        <v>13</v>
      </c>
      <c r="H282" s="28" t="s">
        <v>2575</v>
      </c>
      <c r="I282" s="45" t="s">
        <v>610</v>
      </c>
    </row>
    <row r="283" spans="1:9">
      <c r="A283" s="16">
        <v>282</v>
      </c>
      <c r="B283" t="str">
        <f t="shared" si="8"/>
        <v>Cv Olina Pangestu Kabupaten Karimun</v>
      </c>
      <c r="C283" s="45" t="str">
        <f t="shared" si="9"/>
        <v>KABUPATEN KARIMUN</v>
      </c>
      <c r="D283" s="29" t="s">
        <v>611</v>
      </c>
      <c r="E283" s="34" t="s">
        <v>612</v>
      </c>
      <c r="F283" s="38" t="s">
        <v>3589</v>
      </c>
      <c r="G283" s="22" t="s">
        <v>13</v>
      </c>
      <c r="H283" s="28" t="s">
        <v>2635</v>
      </c>
      <c r="I283" s="45" t="s">
        <v>613</v>
      </c>
    </row>
    <row r="284" spans="1:9">
      <c r="A284" s="16">
        <v>283</v>
      </c>
      <c r="B284" t="str">
        <f t="shared" si="8"/>
        <v>Pt Robinson Citra Mandiri Tanjungbatu</v>
      </c>
      <c r="C284" s="45" t="str">
        <f t="shared" si="9"/>
        <v>TANJUNGBATU</v>
      </c>
      <c r="D284" s="29" t="s">
        <v>614</v>
      </c>
      <c r="E284" s="34" t="s">
        <v>615</v>
      </c>
      <c r="F284" s="38" t="s">
        <v>3490</v>
      </c>
      <c r="G284" s="22" t="s">
        <v>5</v>
      </c>
      <c r="H284" s="28" t="s">
        <v>2636</v>
      </c>
      <c r="I284" s="45" t="s">
        <v>616</v>
      </c>
    </row>
    <row r="285" spans="1:9">
      <c r="A285" s="16">
        <v>284</v>
      </c>
      <c r="B285" t="str">
        <f t="shared" si="8"/>
        <v>Pt Sukses Karimun Permata Karimun</v>
      </c>
      <c r="C285" s="45" t="str">
        <f t="shared" si="9"/>
        <v>KARIMUN</v>
      </c>
      <c r="D285" s="29" t="s">
        <v>617</v>
      </c>
      <c r="E285" s="34" t="s">
        <v>618</v>
      </c>
      <c r="F285" s="38" t="s">
        <v>3590</v>
      </c>
      <c r="G285" s="22" t="s">
        <v>5</v>
      </c>
      <c r="H285" s="28" t="s">
        <v>2637</v>
      </c>
      <c r="I285" s="45" t="s">
        <v>619</v>
      </c>
    </row>
    <row r="286" spans="1:9">
      <c r="A286" s="16">
        <v>285</v>
      </c>
      <c r="B286" t="str">
        <f t="shared" si="8"/>
        <v>Pt Cahaya Lestari Sriwijaya Palembang</v>
      </c>
      <c r="C286" s="45" t="str">
        <f t="shared" si="9"/>
        <v>PALEMBANG</v>
      </c>
      <c r="D286" s="29" t="s">
        <v>620</v>
      </c>
      <c r="E286" s="34" t="s">
        <v>621</v>
      </c>
      <c r="F286" s="38" t="s">
        <v>3490</v>
      </c>
      <c r="G286" s="22" t="s">
        <v>5</v>
      </c>
      <c r="H286" s="28" t="s">
        <v>2638</v>
      </c>
      <c r="I286" s="45" t="s">
        <v>622</v>
      </c>
    </row>
    <row r="287" spans="1:9">
      <c r="A287" s="16">
        <v>286</v>
      </c>
      <c r="B287" t="str">
        <f t="shared" si="8"/>
        <v>Cv Anugrah Abadi Palembang</v>
      </c>
      <c r="C287" s="45" t="str">
        <f t="shared" si="9"/>
        <v>PALEMBANG</v>
      </c>
      <c r="D287" s="29" t="s">
        <v>623</v>
      </c>
      <c r="E287" s="34" t="s">
        <v>624</v>
      </c>
      <c r="F287" s="38" t="s">
        <v>3591</v>
      </c>
      <c r="G287" s="22" t="s">
        <v>13</v>
      </c>
      <c r="H287" s="28" t="s">
        <v>2639</v>
      </c>
      <c r="I287" s="45" t="s">
        <v>625</v>
      </c>
    </row>
    <row r="288" spans="1:9">
      <c r="A288" s="16">
        <v>287</v>
      </c>
      <c r="B288" t="str">
        <f t="shared" si="8"/>
        <v>Pd Ks Palembang</v>
      </c>
      <c r="C288" s="45" t="str">
        <f t="shared" si="9"/>
        <v>PALEMBANG</v>
      </c>
      <c r="D288" s="29" t="s">
        <v>626</v>
      </c>
      <c r="E288" s="34" t="s">
        <v>627</v>
      </c>
      <c r="F288" s="38" t="s">
        <v>3490</v>
      </c>
      <c r="G288" s="22" t="s">
        <v>46</v>
      </c>
      <c r="H288" s="28" t="s">
        <v>2640</v>
      </c>
      <c r="I288" s="45" t="s">
        <v>622</v>
      </c>
    </row>
    <row r="289" spans="1:9">
      <c r="A289" s="16">
        <v>288</v>
      </c>
      <c r="B289" t="str">
        <f t="shared" si="8"/>
        <v>Cv Karunia Kasih Abadi Palembang</v>
      </c>
      <c r="C289" s="45" t="str">
        <f t="shared" si="9"/>
        <v>PALEMBANG</v>
      </c>
      <c r="D289" s="29" t="s">
        <v>626</v>
      </c>
      <c r="E289" s="34" t="s">
        <v>627</v>
      </c>
      <c r="F289" s="38" t="s">
        <v>3490</v>
      </c>
      <c r="G289" s="22" t="s">
        <v>13</v>
      </c>
      <c r="H289" s="28" t="s">
        <v>2641</v>
      </c>
      <c r="I289" s="45" t="s">
        <v>622</v>
      </c>
    </row>
    <row r="290" spans="1:9">
      <c r="A290" s="16">
        <v>289</v>
      </c>
      <c r="B290" t="str">
        <f t="shared" si="8"/>
        <v>Pd Jumbo Palembang</v>
      </c>
      <c r="C290" s="45" t="str">
        <f t="shared" si="9"/>
        <v>PALEMBANG</v>
      </c>
      <c r="D290" s="29" t="s">
        <v>628</v>
      </c>
      <c r="E290" s="34" t="s">
        <v>629</v>
      </c>
      <c r="F290" s="38" t="s">
        <v>3490</v>
      </c>
      <c r="G290" s="22" t="s">
        <v>46</v>
      </c>
      <c r="H290" s="28" t="s">
        <v>2642</v>
      </c>
      <c r="I290" s="45" t="s">
        <v>622</v>
      </c>
    </row>
    <row r="291" spans="1:9">
      <c r="A291" s="16">
        <v>290</v>
      </c>
      <c r="B291" t="str">
        <f t="shared" si="8"/>
        <v>Pt Citra Satria Utama Palembang</v>
      </c>
      <c r="C291" s="45" t="str">
        <f t="shared" si="9"/>
        <v>PALEMBANG</v>
      </c>
      <c r="D291" s="29" t="s">
        <v>630</v>
      </c>
      <c r="E291" s="34" t="s">
        <v>631</v>
      </c>
      <c r="F291" s="38" t="s">
        <v>3490</v>
      </c>
      <c r="G291" s="22" t="s">
        <v>5</v>
      </c>
      <c r="H291" s="28" t="s">
        <v>2643</v>
      </c>
      <c r="I291" s="45" t="s">
        <v>622</v>
      </c>
    </row>
    <row r="292" spans="1:9" ht="30">
      <c r="A292" s="16">
        <v>291</v>
      </c>
      <c r="B292" t="str">
        <f t="shared" si="8"/>
        <v>Pt Putra Serasan Jaya Palembang</v>
      </c>
      <c r="C292" s="45" t="str">
        <f t="shared" si="9"/>
        <v>PALEMBANG</v>
      </c>
      <c r="D292" s="29" t="s">
        <v>632</v>
      </c>
      <c r="E292" s="34" t="s">
        <v>633</v>
      </c>
      <c r="F292" s="38" t="s">
        <v>3490</v>
      </c>
      <c r="G292" s="22" t="s">
        <v>5</v>
      </c>
      <c r="H292" s="28" t="s">
        <v>2644</v>
      </c>
      <c r="I292" s="45" t="s">
        <v>622</v>
      </c>
    </row>
    <row r="293" spans="1:9" ht="30">
      <c r="A293" s="16">
        <v>292</v>
      </c>
      <c r="B293" t="str">
        <f t="shared" si="8"/>
        <v>Pt Putra Serasan Jaya Prabumulih</v>
      </c>
      <c r="C293" s="45" t="str">
        <f t="shared" si="9"/>
        <v>PRABUMULIH</v>
      </c>
      <c r="D293" s="29" t="s">
        <v>634</v>
      </c>
      <c r="E293" s="34" t="s">
        <v>635</v>
      </c>
      <c r="F293" s="38" t="s">
        <v>3592</v>
      </c>
      <c r="G293" s="22" t="s">
        <v>5</v>
      </c>
      <c r="H293" s="28" t="s">
        <v>2645</v>
      </c>
      <c r="I293" s="45" t="s">
        <v>636</v>
      </c>
    </row>
    <row r="294" spans="1:9" ht="45">
      <c r="A294" s="16">
        <v>293</v>
      </c>
      <c r="B294" t="str">
        <f t="shared" si="8"/>
        <v>Pt Winada Anugerah Palembang</v>
      </c>
      <c r="C294" s="45" t="str">
        <f t="shared" si="9"/>
        <v>PALEMBANG</v>
      </c>
      <c r="D294" s="31" t="s">
        <v>637</v>
      </c>
      <c r="E294" s="36" t="s">
        <v>638</v>
      </c>
      <c r="F294" s="40" t="s">
        <v>3593</v>
      </c>
      <c r="G294" s="22" t="s">
        <v>5</v>
      </c>
      <c r="H294" s="28" t="s">
        <v>2646</v>
      </c>
      <c r="I294" s="47" t="s">
        <v>625</v>
      </c>
    </row>
    <row r="295" spans="1:9">
      <c r="A295" s="16">
        <v>294</v>
      </c>
      <c r="B295" t="str">
        <f t="shared" si="8"/>
        <v>Cv Radja Makmur Palembang</v>
      </c>
      <c r="C295" s="45" t="str">
        <f t="shared" si="9"/>
        <v>PALEMBANG</v>
      </c>
      <c r="D295" s="29" t="s">
        <v>639</v>
      </c>
      <c r="E295" s="34" t="s">
        <v>640</v>
      </c>
      <c r="F295" s="38" t="s">
        <v>3490</v>
      </c>
      <c r="G295" s="22" t="s">
        <v>13</v>
      </c>
      <c r="H295" s="28" t="s">
        <v>2647</v>
      </c>
      <c r="I295" s="45" t="s">
        <v>622</v>
      </c>
    </row>
    <row r="296" spans="1:9">
      <c r="A296" s="16">
        <v>295</v>
      </c>
      <c r="B296" t="str">
        <f t="shared" si="8"/>
        <v>Pd Bukit Mas Palembang</v>
      </c>
      <c r="C296" s="45" t="str">
        <f t="shared" si="9"/>
        <v>PALEMBANG</v>
      </c>
      <c r="D296" s="29" t="s">
        <v>641</v>
      </c>
      <c r="E296" s="34" t="s">
        <v>493</v>
      </c>
      <c r="F296" s="38" t="s">
        <v>3490</v>
      </c>
      <c r="G296" s="22" t="s">
        <v>46</v>
      </c>
      <c r="H296" s="28" t="s">
        <v>2648</v>
      </c>
      <c r="I296" s="45" t="s">
        <v>622</v>
      </c>
    </row>
    <row r="297" spans="1:9" ht="45">
      <c r="A297" s="16">
        <v>296</v>
      </c>
      <c r="B297" t="str">
        <f t="shared" si="8"/>
        <v>Pt Menara Nusantara Persada Palembang</v>
      </c>
      <c r="C297" s="45" t="str">
        <f t="shared" si="9"/>
        <v>PALEMBANG</v>
      </c>
      <c r="D297" s="29" t="s">
        <v>642</v>
      </c>
      <c r="E297" s="34" t="s">
        <v>643</v>
      </c>
      <c r="F297" s="38" t="s">
        <v>3490</v>
      </c>
      <c r="G297" s="22" t="s">
        <v>5</v>
      </c>
      <c r="H297" s="28" t="s">
        <v>2649</v>
      </c>
      <c r="I297" s="45" t="s">
        <v>622</v>
      </c>
    </row>
    <row r="298" spans="1:9" ht="30">
      <c r="A298" s="16">
        <v>297</v>
      </c>
      <c r="B298" t="str">
        <f t="shared" si="8"/>
        <v>Cv Sinar Pesona Mandiri Palembang</v>
      </c>
      <c r="C298" s="45" t="str">
        <f t="shared" si="9"/>
        <v>PALEMBANG</v>
      </c>
      <c r="D298" s="29" t="s">
        <v>644</v>
      </c>
      <c r="E298" s="34" t="s">
        <v>645</v>
      </c>
      <c r="F298" s="38" t="s">
        <v>3490</v>
      </c>
      <c r="G298" s="22" t="s">
        <v>13</v>
      </c>
      <c r="H298" s="28" t="s">
        <v>2650</v>
      </c>
      <c r="I298" s="45" t="s">
        <v>622</v>
      </c>
    </row>
    <row r="299" spans="1:9">
      <c r="A299" s="16">
        <v>298</v>
      </c>
      <c r="B299" t="str">
        <f t="shared" si="8"/>
        <v>Cv Hana Prima Lestari Tasikmalaya</v>
      </c>
      <c r="C299" s="45" t="str">
        <f t="shared" si="9"/>
        <v>TASIKMALAYA</v>
      </c>
      <c r="D299" s="29" t="s">
        <v>646</v>
      </c>
      <c r="E299" s="34" t="s">
        <v>647</v>
      </c>
      <c r="F299" s="38" t="s">
        <v>3594</v>
      </c>
      <c r="G299" s="22" t="s">
        <v>13</v>
      </c>
      <c r="H299" s="28" t="s">
        <v>2651</v>
      </c>
      <c r="I299" s="45" t="s">
        <v>648</v>
      </c>
    </row>
    <row r="300" spans="1:9" ht="30">
      <c r="A300" s="16">
        <v>300</v>
      </c>
      <c r="B300" t="str">
        <f t="shared" si="8"/>
        <v>Pt Bintang Bunut Distributindo Pontianak</v>
      </c>
      <c r="C300" s="45" t="str">
        <f t="shared" si="9"/>
        <v>PONTIANAK</v>
      </c>
      <c r="D300" s="29" t="s">
        <v>649</v>
      </c>
      <c r="E300" s="34" t="s">
        <v>650</v>
      </c>
      <c r="F300" s="38" t="s">
        <v>3595</v>
      </c>
      <c r="G300" s="22" t="s">
        <v>5</v>
      </c>
      <c r="H300" s="28" t="s">
        <v>2652</v>
      </c>
      <c r="I300" s="45" t="s">
        <v>651</v>
      </c>
    </row>
    <row r="301" spans="1:9" ht="60">
      <c r="A301" s="16">
        <v>301</v>
      </c>
      <c r="B301" t="str">
        <f t="shared" si="8"/>
        <v>Cv Diandra Jaya Mandiri Oki Ogan Ilir</v>
      </c>
      <c r="C301" s="45" t="str">
        <f t="shared" si="9"/>
        <v>OGAN ILIR</v>
      </c>
      <c r="D301" s="29" t="s">
        <v>652</v>
      </c>
      <c r="E301" s="34" t="s">
        <v>653</v>
      </c>
      <c r="F301" s="38" t="s">
        <v>3596</v>
      </c>
      <c r="G301" s="22" t="s">
        <v>13</v>
      </c>
      <c r="H301" s="28" t="s">
        <v>2653</v>
      </c>
      <c r="I301" s="45" t="s">
        <v>654</v>
      </c>
    </row>
    <row r="302" spans="1:9" ht="45">
      <c r="A302" s="16">
        <v>302</v>
      </c>
      <c r="B302" t="str">
        <f t="shared" si="8"/>
        <v>Pt Sukses Citra Pangan Ii Betung</v>
      </c>
      <c r="C302" s="45" t="str">
        <f t="shared" si="9"/>
        <v>BETUNG</v>
      </c>
      <c r="D302" s="29" t="s">
        <v>655</v>
      </c>
      <c r="E302" s="34" t="s">
        <v>656</v>
      </c>
      <c r="F302" s="38" t="s">
        <v>3597</v>
      </c>
      <c r="G302" s="22" t="s">
        <v>5</v>
      </c>
      <c r="H302" s="28" t="s">
        <v>2654</v>
      </c>
      <c r="I302" s="45" t="s">
        <v>657</v>
      </c>
    </row>
    <row r="303" spans="1:9">
      <c r="A303" s="16">
        <v>303</v>
      </c>
      <c r="B303" t="str">
        <f t="shared" si="8"/>
        <v>Pt Bintang Sriwijaya Banyuasin</v>
      </c>
      <c r="C303" s="45" t="str">
        <f t="shared" si="9"/>
        <v>Banyuasin</v>
      </c>
      <c r="D303" s="29" t="s">
        <v>658</v>
      </c>
      <c r="E303" s="34" t="s">
        <v>659</v>
      </c>
      <c r="F303" s="38" t="s">
        <v>3490</v>
      </c>
      <c r="G303" s="22" t="s">
        <v>5</v>
      </c>
      <c r="H303" s="28" t="s">
        <v>2655</v>
      </c>
      <c r="I303" s="45" t="s">
        <v>660</v>
      </c>
    </row>
    <row r="304" spans="1:9">
      <c r="A304" s="16">
        <v>304</v>
      </c>
      <c r="B304" t="str">
        <f t="shared" si="8"/>
        <v>Cv Jakaharta Banyuasin</v>
      </c>
      <c r="C304" s="45" t="str">
        <f t="shared" si="9"/>
        <v>BANYUASIN</v>
      </c>
      <c r="D304" s="29" t="s">
        <v>661</v>
      </c>
      <c r="E304" s="34" t="s">
        <v>662</v>
      </c>
      <c r="F304" s="38" t="s">
        <v>3490</v>
      </c>
      <c r="G304" s="22" t="s">
        <v>13</v>
      </c>
      <c r="H304" s="28" t="s">
        <v>2656</v>
      </c>
      <c r="I304" s="45" t="s">
        <v>663</v>
      </c>
    </row>
    <row r="305" spans="1:9">
      <c r="A305" s="16">
        <v>305</v>
      </c>
      <c r="B305" t="str">
        <f t="shared" si="8"/>
        <v>Pt Sukses Citra Pangan Palembang</v>
      </c>
      <c r="C305" s="45" t="str">
        <f t="shared" si="9"/>
        <v>PALEMBANG</v>
      </c>
      <c r="D305" s="29" t="s">
        <v>664</v>
      </c>
      <c r="E305" s="34" t="s">
        <v>665</v>
      </c>
      <c r="F305" s="38" t="s">
        <v>3490</v>
      </c>
      <c r="G305" s="22" t="s">
        <v>5</v>
      </c>
      <c r="H305" s="28" t="s">
        <v>2657</v>
      </c>
      <c r="I305" s="45" t="s">
        <v>622</v>
      </c>
    </row>
    <row r="306" spans="1:9">
      <c r="A306" s="16">
        <v>306</v>
      </c>
      <c r="B306" t="str">
        <f t="shared" si="8"/>
        <v>Pt Suryaindah Wiraperkasa Palembang</v>
      </c>
      <c r="C306" s="45" t="str">
        <f t="shared" si="9"/>
        <v>PALEMBANG</v>
      </c>
      <c r="D306" s="29" t="s">
        <v>666</v>
      </c>
      <c r="E306" s="34" t="s">
        <v>667</v>
      </c>
      <c r="F306" s="38" t="s">
        <v>3490</v>
      </c>
      <c r="G306" s="22" t="s">
        <v>5</v>
      </c>
      <c r="H306" s="28" t="s">
        <v>2658</v>
      </c>
      <c r="I306" s="45" t="s">
        <v>625</v>
      </c>
    </row>
    <row r="307" spans="1:9">
      <c r="A307" s="16">
        <v>307</v>
      </c>
      <c r="B307" t="str">
        <f t="shared" si="8"/>
        <v>Pt Menara Nusantara Perkasa Palembang</v>
      </c>
      <c r="C307" s="45" t="str">
        <f t="shared" si="9"/>
        <v>PALEMBANG</v>
      </c>
      <c r="D307" s="29" t="s">
        <v>668</v>
      </c>
      <c r="E307" s="34" t="s">
        <v>669</v>
      </c>
      <c r="F307" s="38" t="s">
        <v>3490</v>
      </c>
      <c r="G307" s="22" t="s">
        <v>5</v>
      </c>
      <c r="H307" s="28" t="s">
        <v>2659</v>
      </c>
      <c r="I307" s="45" t="s">
        <v>622</v>
      </c>
    </row>
    <row r="308" spans="1:9">
      <c r="A308" s="16">
        <v>309</v>
      </c>
      <c r="B308" t="str">
        <f t="shared" si="8"/>
        <v>Pt Menara Nusantara Perkasa Baturaja</v>
      </c>
      <c r="C308" s="45" t="str">
        <f t="shared" si="9"/>
        <v>BATURAJA</v>
      </c>
      <c r="D308" s="29" t="s">
        <v>668</v>
      </c>
      <c r="E308" s="34" t="s">
        <v>669</v>
      </c>
      <c r="F308" s="38" t="s">
        <v>3490</v>
      </c>
      <c r="G308" s="22" t="s">
        <v>5</v>
      </c>
      <c r="H308" s="28" t="s">
        <v>2660</v>
      </c>
      <c r="I308" s="45" t="s">
        <v>670</v>
      </c>
    </row>
    <row r="309" spans="1:9">
      <c r="A309" s="16">
        <v>318</v>
      </c>
      <c r="B309" t="str">
        <f t="shared" si="8"/>
        <v>Pt Menara Nusantara Perkasa Lahat</v>
      </c>
      <c r="C309" s="45" t="str">
        <f t="shared" si="9"/>
        <v>LAHAT</v>
      </c>
      <c r="D309" s="29" t="s">
        <v>668</v>
      </c>
      <c r="E309" s="34" t="s">
        <v>669</v>
      </c>
      <c r="F309" s="38" t="s">
        <v>3490</v>
      </c>
      <c r="G309" s="22" t="s">
        <v>5</v>
      </c>
      <c r="H309" s="28" t="s">
        <v>2661</v>
      </c>
      <c r="I309" s="45" t="s">
        <v>97</v>
      </c>
    </row>
    <row r="310" spans="1:9" ht="30">
      <c r="A310" s="16">
        <v>310</v>
      </c>
      <c r="B310" t="str">
        <f t="shared" si="8"/>
        <v>Cv Cahaya Nitya Gemilang Banyuasin</v>
      </c>
      <c r="C310" s="45" t="str">
        <f t="shared" si="9"/>
        <v>BANYUASIN</v>
      </c>
      <c r="D310" s="29" t="s">
        <v>671</v>
      </c>
      <c r="E310" s="34" t="s">
        <v>672</v>
      </c>
      <c r="F310" s="38" t="s">
        <v>3598</v>
      </c>
      <c r="G310" s="22" t="s">
        <v>13</v>
      </c>
      <c r="H310" s="28" t="s">
        <v>2662</v>
      </c>
      <c r="I310" s="45" t="s">
        <v>663</v>
      </c>
    </row>
    <row r="311" spans="1:9">
      <c r="A311" s="16">
        <v>311</v>
      </c>
      <c r="B311" t="str">
        <f t="shared" si="8"/>
        <v>Pt Citra Satria Utama Prabumulih</v>
      </c>
      <c r="C311" s="45" t="str">
        <f t="shared" si="9"/>
        <v>PRABUMULIH</v>
      </c>
      <c r="D311" s="29" t="s">
        <v>673</v>
      </c>
      <c r="E311" s="34" t="s">
        <v>631</v>
      </c>
      <c r="F311" s="38" t="s">
        <v>3490</v>
      </c>
      <c r="G311" s="22" t="s">
        <v>5</v>
      </c>
      <c r="H311" s="28" t="s">
        <v>2663</v>
      </c>
      <c r="I311" s="45" t="s">
        <v>636</v>
      </c>
    </row>
    <row r="312" spans="1:9">
      <c r="A312" s="16">
        <v>312</v>
      </c>
      <c r="B312" t="str">
        <f t="shared" si="8"/>
        <v>Cv Mentari Mulia Makmur Prabumulih</v>
      </c>
      <c r="C312" s="45" t="str">
        <f t="shared" si="9"/>
        <v>PRABUMULIH</v>
      </c>
      <c r="D312" s="29" t="s">
        <v>674</v>
      </c>
      <c r="E312" s="34" t="s">
        <v>675</v>
      </c>
      <c r="F312" s="38" t="s">
        <v>3490</v>
      </c>
      <c r="G312" s="22" t="s">
        <v>13</v>
      </c>
      <c r="H312" s="28" t="s">
        <v>2664</v>
      </c>
      <c r="I312" s="45" t="s">
        <v>636</v>
      </c>
    </row>
    <row r="313" spans="1:9" ht="45">
      <c r="A313" s="16">
        <v>313</v>
      </c>
      <c r="B313" t="str">
        <f t="shared" si="8"/>
        <v>Cv Bukit Mas Lahat</v>
      </c>
      <c r="C313" s="45" t="str">
        <f t="shared" si="9"/>
        <v>LAHAT</v>
      </c>
      <c r="D313" s="31" t="s">
        <v>676</v>
      </c>
      <c r="E313" s="36" t="s">
        <v>677</v>
      </c>
      <c r="F313" s="40" t="s">
        <v>3591</v>
      </c>
      <c r="G313" s="22" t="s">
        <v>13</v>
      </c>
      <c r="H313" s="28" t="s">
        <v>2665</v>
      </c>
      <c r="I313" s="47" t="s">
        <v>97</v>
      </c>
    </row>
    <row r="314" spans="1:9">
      <c r="A314" s="16">
        <v>314</v>
      </c>
      <c r="B314" t="str">
        <f t="shared" si="8"/>
        <v>Cv Rahmat Mitra Utama Lubuk Linggau</v>
      </c>
      <c r="C314" s="45" t="str">
        <f t="shared" si="9"/>
        <v>LUBUK LINGGAU</v>
      </c>
      <c r="D314" s="29" t="s">
        <v>678</v>
      </c>
      <c r="E314" s="34" t="s">
        <v>679</v>
      </c>
      <c r="F314" s="38" t="s">
        <v>3599</v>
      </c>
      <c r="G314" s="22" t="s">
        <v>13</v>
      </c>
      <c r="H314" s="28" t="s">
        <v>2666</v>
      </c>
      <c r="I314" s="45" t="s">
        <v>680</v>
      </c>
    </row>
    <row r="315" spans="1:9">
      <c r="A315" s="16">
        <v>315</v>
      </c>
      <c r="B315" t="str">
        <f t="shared" si="8"/>
        <v>Pt Tri Marhum Roda Mas Lubuk Linggau</v>
      </c>
      <c r="C315" s="45" t="str">
        <f t="shared" si="9"/>
        <v>LUBUK LINGGAU</v>
      </c>
      <c r="D315" s="29" t="s">
        <v>681</v>
      </c>
      <c r="E315" s="34" t="s">
        <v>682</v>
      </c>
      <c r="F315" s="38" t="s">
        <v>3600</v>
      </c>
      <c r="G315" s="22" t="s">
        <v>5</v>
      </c>
      <c r="H315" s="28" t="s">
        <v>2667</v>
      </c>
      <c r="I315" s="45" t="s">
        <v>683</v>
      </c>
    </row>
    <row r="316" spans="1:9">
      <c r="A316" s="16">
        <v>316</v>
      </c>
      <c r="B316" t="str">
        <f t="shared" si="8"/>
        <v>Pt Bintang Sriwijaya Lubuk Linggau</v>
      </c>
      <c r="C316" s="45" t="str">
        <f t="shared" si="9"/>
        <v>LUBUK LINGGAU</v>
      </c>
      <c r="D316" s="29" t="s">
        <v>684</v>
      </c>
      <c r="E316" s="34" t="s">
        <v>685</v>
      </c>
      <c r="F316" s="38" t="s">
        <v>3601</v>
      </c>
      <c r="G316" s="22" t="s">
        <v>5</v>
      </c>
      <c r="H316" s="28" t="s">
        <v>2668</v>
      </c>
      <c r="I316" s="45" t="s">
        <v>683</v>
      </c>
    </row>
    <row r="317" spans="1:9">
      <c r="A317" s="16">
        <v>317</v>
      </c>
      <c r="B317" t="str">
        <f t="shared" si="8"/>
        <v>Toko Raya Baru Lubuk Linggau</v>
      </c>
      <c r="C317" s="45" t="str">
        <f t="shared" si="9"/>
        <v>LUBUK LINGGAU</v>
      </c>
      <c r="D317" s="29" t="s">
        <v>686</v>
      </c>
      <c r="E317" s="34" t="s">
        <v>687</v>
      </c>
      <c r="F317" s="38" t="s">
        <v>3490</v>
      </c>
      <c r="G317" s="22" t="s">
        <v>1</v>
      </c>
      <c r="H317" s="28" t="s">
        <v>2669</v>
      </c>
      <c r="I317" s="45" t="s">
        <v>683</v>
      </c>
    </row>
    <row r="318" spans="1:9">
      <c r="A318" s="16">
        <v>318</v>
      </c>
      <c r="B318" t="str">
        <f t="shared" si="8"/>
        <v>Pt Cahaya Lestari Sriwijaya Lubuk Linggau</v>
      </c>
      <c r="C318" s="45" t="str">
        <f t="shared" si="9"/>
        <v>LUBUK LINGGAU</v>
      </c>
      <c r="D318" s="29" t="s">
        <v>688</v>
      </c>
      <c r="E318" s="34" t="s">
        <v>621</v>
      </c>
      <c r="F318" s="38" t="s">
        <v>3490</v>
      </c>
      <c r="G318" s="22" t="s">
        <v>5</v>
      </c>
      <c r="H318" s="28" t="s">
        <v>2670</v>
      </c>
      <c r="I318" s="45" t="s">
        <v>683</v>
      </c>
    </row>
    <row r="319" spans="1:9">
      <c r="A319" s="16">
        <v>319</v>
      </c>
      <c r="B319" t="str">
        <f t="shared" si="8"/>
        <v>Pt Pratama Mandiri Kencana Lubuk Linggau</v>
      </c>
      <c r="C319" s="45" t="str">
        <f t="shared" si="9"/>
        <v>LUBUK LINGGAU</v>
      </c>
      <c r="D319" s="29" t="s">
        <v>689</v>
      </c>
      <c r="E319" s="34" t="s">
        <v>690</v>
      </c>
      <c r="F319" s="38" t="s">
        <v>3490</v>
      </c>
      <c r="G319" s="22" t="s">
        <v>5</v>
      </c>
      <c r="H319" s="28" t="s">
        <v>2671</v>
      </c>
      <c r="I319" s="45" t="s">
        <v>683</v>
      </c>
    </row>
    <row r="320" spans="1:9" ht="45">
      <c r="A320" s="16">
        <v>320</v>
      </c>
      <c r="B320" t="str">
        <f t="shared" si="8"/>
        <v>Pt Tri Pratama Permai Lubuk Linggau</v>
      </c>
      <c r="C320" s="45" t="str">
        <f t="shared" si="9"/>
        <v>LUBUK LINGGAU</v>
      </c>
      <c r="D320" s="29" t="s">
        <v>691</v>
      </c>
      <c r="E320" s="34" t="s">
        <v>692</v>
      </c>
      <c r="F320" s="38" t="s">
        <v>3490</v>
      </c>
      <c r="G320" s="22" t="s">
        <v>5</v>
      </c>
      <c r="H320" s="28" t="s">
        <v>2672</v>
      </c>
      <c r="I320" s="45" t="s">
        <v>683</v>
      </c>
    </row>
    <row r="321" spans="1:9">
      <c r="A321" s="16">
        <v>321</v>
      </c>
      <c r="B321" t="str">
        <f t="shared" si="8"/>
        <v>Pt Marhum Rodamas Abadi Bengkulu</v>
      </c>
      <c r="C321" s="45" t="str">
        <f t="shared" si="9"/>
        <v>BENGKULU</v>
      </c>
      <c r="D321" s="29" t="s">
        <v>693</v>
      </c>
      <c r="E321" s="34" t="s">
        <v>694</v>
      </c>
      <c r="F321" s="38" t="s">
        <v>3490</v>
      </c>
      <c r="G321" s="22" t="s">
        <v>5</v>
      </c>
      <c r="H321" s="28" t="s">
        <v>2673</v>
      </c>
      <c r="I321" s="45" t="s">
        <v>695</v>
      </c>
    </row>
    <row r="322" spans="1:9" ht="30">
      <c r="A322" s="16">
        <v>322</v>
      </c>
      <c r="B322" t="str">
        <f t="shared" si="8"/>
        <v>Cv Bintang Permata Jaya Lubuk Linggau</v>
      </c>
      <c r="C322" s="45" t="str">
        <f t="shared" si="9"/>
        <v>LUBUK LINGGAU</v>
      </c>
      <c r="D322" s="29" t="s">
        <v>696</v>
      </c>
      <c r="E322" s="34" t="s">
        <v>697</v>
      </c>
      <c r="F322" s="38" t="s">
        <v>3602</v>
      </c>
      <c r="G322" s="22" t="s">
        <v>13</v>
      </c>
      <c r="H322" s="28" t="s">
        <v>2674</v>
      </c>
      <c r="I322" s="45" t="s">
        <v>680</v>
      </c>
    </row>
    <row r="323" spans="1:9">
      <c r="A323" s="16">
        <v>323</v>
      </c>
      <c r="B323" t="str">
        <f t="shared" ref="B323:B386" si="10">TRIM(G323&amp;" "&amp;H323)</f>
        <v>Cv Panen Mas Kab Ogan Komering Ulu</v>
      </c>
      <c r="C323" s="45" t="str">
        <f t="shared" ref="C323:C386" si="11">TRIM(I323)</f>
        <v>KAB OGAN KOMERING ULU</v>
      </c>
      <c r="D323" s="31" t="s">
        <v>698</v>
      </c>
      <c r="E323" s="36" t="s">
        <v>699</v>
      </c>
      <c r="F323" s="40" t="s">
        <v>3591</v>
      </c>
      <c r="G323" s="22" t="s">
        <v>13</v>
      </c>
      <c r="H323" s="28" t="s">
        <v>2675</v>
      </c>
      <c r="I323" s="47" t="s">
        <v>700</v>
      </c>
    </row>
    <row r="324" spans="1:9">
      <c r="A324" s="16">
        <v>324</v>
      </c>
      <c r="B324" t="str">
        <f t="shared" si="10"/>
        <v>Cv Maju Makmur Jayapura</v>
      </c>
      <c r="C324" s="45" t="str">
        <f t="shared" si="11"/>
        <v>JAYAPURA</v>
      </c>
      <c r="D324" s="29" t="s">
        <v>701</v>
      </c>
      <c r="E324" s="34" t="s">
        <v>702</v>
      </c>
      <c r="F324" s="38" t="s">
        <v>3603</v>
      </c>
      <c r="G324" s="22" t="s">
        <v>13</v>
      </c>
      <c r="H324" s="28" t="s">
        <v>2676</v>
      </c>
      <c r="I324" s="45" t="s">
        <v>206</v>
      </c>
    </row>
    <row r="325" spans="1:9">
      <c r="A325" s="16">
        <v>325</v>
      </c>
      <c r="B325" t="str">
        <f t="shared" si="10"/>
        <v>Pt Karya Sakti Intimas Jayapura</v>
      </c>
      <c r="C325" s="45" t="str">
        <f t="shared" si="11"/>
        <v>JAYAPURA</v>
      </c>
      <c r="D325" s="29" t="s">
        <v>703</v>
      </c>
      <c r="E325" s="34" t="s">
        <v>704</v>
      </c>
      <c r="F325" s="38" t="s">
        <v>3490</v>
      </c>
      <c r="G325" s="22" t="s">
        <v>5</v>
      </c>
      <c r="H325" s="28" t="s">
        <v>2677</v>
      </c>
      <c r="I325" s="45" t="s">
        <v>206</v>
      </c>
    </row>
    <row r="326" spans="1:9">
      <c r="A326" s="16">
        <v>326</v>
      </c>
      <c r="B326" t="str">
        <f t="shared" si="10"/>
        <v>Pt Bersama Bersaara Pangkal Pinang</v>
      </c>
      <c r="C326" s="45" t="str">
        <f t="shared" si="11"/>
        <v>PANGKAL PINANG</v>
      </c>
      <c r="D326" s="29" t="s">
        <v>705</v>
      </c>
      <c r="E326" s="34" t="s">
        <v>706</v>
      </c>
      <c r="F326" s="38" t="s">
        <v>3490</v>
      </c>
      <c r="G326" s="22" t="s">
        <v>5</v>
      </c>
      <c r="H326" s="28" t="s">
        <v>2678</v>
      </c>
      <c r="I326" s="45" t="s">
        <v>708</v>
      </c>
    </row>
    <row r="327" spans="1:9" ht="30">
      <c r="A327" s="16">
        <v>327</v>
      </c>
      <c r="B327" t="str">
        <f t="shared" si="10"/>
        <v>Pt Bersama Sukses Mandiri Sungai Liat</v>
      </c>
      <c r="C327" s="45" t="str">
        <f t="shared" si="11"/>
        <v>SUNGAI LIAT</v>
      </c>
      <c r="D327" s="29" t="s">
        <v>709</v>
      </c>
      <c r="E327" s="34" t="s">
        <v>707</v>
      </c>
      <c r="F327" s="38" t="s">
        <v>3604</v>
      </c>
      <c r="G327" s="22" t="s">
        <v>5</v>
      </c>
      <c r="H327" s="28" t="s">
        <v>2679</v>
      </c>
      <c r="I327" s="45" t="s">
        <v>710</v>
      </c>
    </row>
    <row r="328" spans="1:9" ht="45">
      <c r="A328" s="16">
        <v>328</v>
      </c>
      <c r="B328" t="str">
        <f t="shared" si="10"/>
        <v>Pt Cahaya Lestari Sriwijaya Pangkal Pinang</v>
      </c>
      <c r="C328" s="45" t="str">
        <f t="shared" si="11"/>
        <v>PANGKAL PINANG</v>
      </c>
      <c r="D328" s="29" t="s">
        <v>711</v>
      </c>
      <c r="E328" s="34" t="s">
        <v>621</v>
      </c>
      <c r="F328" s="38" t="s">
        <v>3490</v>
      </c>
      <c r="G328" s="22" t="s">
        <v>5</v>
      </c>
      <c r="H328" s="28" t="s">
        <v>2680</v>
      </c>
      <c r="I328" s="45" t="s">
        <v>708</v>
      </c>
    </row>
    <row r="329" spans="1:9" ht="30">
      <c r="A329" s="16">
        <v>329</v>
      </c>
      <c r="B329" t="str">
        <f t="shared" si="10"/>
        <v>Cv Mitra Sukses Abadi Pangkal Pinang</v>
      </c>
      <c r="C329" s="45" t="str">
        <f t="shared" si="11"/>
        <v>PANGKAL PINANG</v>
      </c>
      <c r="D329" s="29" t="s">
        <v>712</v>
      </c>
      <c r="E329" s="34" t="s">
        <v>713</v>
      </c>
      <c r="F329" s="38" t="s">
        <v>3490</v>
      </c>
      <c r="G329" s="22" t="s">
        <v>13</v>
      </c>
      <c r="H329" s="28" t="s">
        <v>2681</v>
      </c>
      <c r="I329" s="45" t="s">
        <v>714</v>
      </c>
    </row>
    <row r="330" spans="1:9">
      <c r="A330" s="16">
        <v>330</v>
      </c>
      <c r="B330" t="str">
        <f t="shared" si="10"/>
        <v>Cv Bangka Mitra Sentosa Belitung</v>
      </c>
      <c r="C330" s="45" t="str">
        <f t="shared" si="11"/>
        <v>BELITUNG</v>
      </c>
      <c r="D330" s="29" t="s">
        <v>715</v>
      </c>
      <c r="E330" s="34" t="s">
        <v>716</v>
      </c>
      <c r="F330" s="38" t="s">
        <v>3605</v>
      </c>
      <c r="G330" s="22" t="s">
        <v>13</v>
      </c>
      <c r="H330" s="28" t="s">
        <v>2682</v>
      </c>
      <c r="I330" s="45" t="s">
        <v>717</v>
      </c>
    </row>
    <row r="331" spans="1:9">
      <c r="A331" s="16">
        <v>331</v>
      </c>
      <c r="B331" t="str">
        <f t="shared" si="10"/>
        <v>Cv Niaga Naditama Kabupaten Belitung</v>
      </c>
      <c r="C331" s="45" t="str">
        <f t="shared" si="11"/>
        <v>KABUPATEN BELITUNG</v>
      </c>
      <c r="D331" s="29" t="s">
        <v>718</v>
      </c>
      <c r="E331" s="34" t="s">
        <v>719</v>
      </c>
      <c r="F331" s="38" t="s">
        <v>3490</v>
      </c>
      <c r="G331" s="22" t="s">
        <v>13</v>
      </c>
      <c r="H331" s="28" t="s">
        <v>2683</v>
      </c>
      <c r="I331" s="45" t="s">
        <v>720</v>
      </c>
    </row>
    <row r="332" spans="1:9">
      <c r="A332" s="16">
        <v>332</v>
      </c>
      <c r="B332" t="str">
        <f t="shared" si="10"/>
        <v>Cv Menara Nusantara Prima Belitung</v>
      </c>
      <c r="C332" s="45" t="str">
        <f t="shared" si="11"/>
        <v>BELITUNG</v>
      </c>
      <c r="D332" s="29" t="s">
        <v>721</v>
      </c>
      <c r="E332" s="34" t="s">
        <v>669</v>
      </c>
      <c r="F332" s="38" t="s">
        <v>3490</v>
      </c>
      <c r="G332" s="22" t="s">
        <v>13</v>
      </c>
      <c r="H332" s="28" t="s">
        <v>2684</v>
      </c>
      <c r="I332" s="45" t="s">
        <v>717</v>
      </c>
    </row>
    <row r="333" spans="1:9" ht="30">
      <c r="A333" s="16">
        <v>333</v>
      </c>
      <c r="B333" t="str">
        <f t="shared" si="10"/>
        <v>Cv Abinugraha Belitung</v>
      </c>
      <c r="C333" s="45" t="str">
        <f t="shared" si="11"/>
        <v>BELITUNG</v>
      </c>
      <c r="D333" s="29" t="s">
        <v>722</v>
      </c>
      <c r="E333" s="34" t="s">
        <v>669</v>
      </c>
      <c r="F333" s="38" t="s">
        <v>3490</v>
      </c>
      <c r="G333" s="22" t="s">
        <v>13</v>
      </c>
      <c r="H333" s="28" t="s">
        <v>2685</v>
      </c>
      <c r="I333" s="45" t="s">
        <v>717</v>
      </c>
    </row>
    <row r="334" spans="1:9">
      <c r="A334" s="16">
        <v>334</v>
      </c>
      <c r="B334" t="str">
        <f t="shared" si="10"/>
        <v>Pt Bintang Mutiara Cemerlang Medan</v>
      </c>
      <c r="C334" s="45" t="str">
        <f t="shared" si="11"/>
        <v>MEDAN</v>
      </c>
      <c r="D334" s="29" t="s">
        <v>723</v>
      </c>
      <c r="E334" s="34" t="s">
        <v>326</v>
      </c>
      <c r="F334" s="38" t="s">
        <v>3606</v>
      </c>
      <c r="G334" s="22" t="s">
        <v>5</v>
      </c>
      <c r="H334" s="28" t="s">
        <v>2686</v>
      </c>
      <c r="I334" s="45" t="s">
        <v>261</v>
      </c>
    </row>
    <row r="335" spans="1:9">
      <c r="A335" s="16">
        <v>335</v>
      </c>
      <c r="B335" t="str">
        <f t="shared" si="10"/>
        <v>Pt Aneka Citra Naga Jaya Tanjung Pinang</v>
      </c>
      <c r="C335" s="45" t="str">
        <f t="shared" si="11"/>
        <v>TANJUNG PINANG</v>
      </c>
      <c r="D335" s="29" t="s">
        <v>724</v>
      </c>
      <c r="E335" s="34" t="s">
        <v>725</v>
      </c>
      <c r="F335" s="38" t="s">
        <v>3607</v>
      </c>
      <c r="G335" s="22" t="s">
        <v>5</v>
      </c>
      <c r="H335" s="28" t="s">
        <v>2687</v>
      </c>
      <c r="I335" s="45" t="s">
        <v>562</v>
      </c>
    </row>
    <row r="336" spans="1:9" ht="30">
      <c r="A336" s="16">
        <v>336</v>
      </c>
      <c r="B336" t="str">
        <f t="shared" si="10"/>
        <v>Koperasi Junaidi Afindo Jambi</v>
      </c>
      <c r="C336" s="45" t="str">
        <f t="shared" si="11"/>
        <v>JAMBI</v>
      </c>
      <c r="D336" s="29" t="s">
        <v>727</v>
      </c>
      <c r="E336" s="34" t="s">
        <v>728</v>
      </c>
      <c r="F336" s="38" t="s">
        <v>3490</v>
      </c>
      <c r="G336" s="22" t="s">
        <v>726</v>
      </c>
      <c r="H336" s="28" t="s">
        <v>2688</v>
      </c>
      <c r="I336" s="45" t="s">
        <v>729</v>
      </c>
    </row>
    <row r="337" spans="1:9">
      <c r="A337" s="16">
        <v>337</v>
      </c>
      <c r="B337" t="str">
        <f t="shared" si="10"/>
        <v>Pt Cahaya Lestari Sriwijaya Belitung</v>
      </c>
      <c r="C337" s="45" t="str">
        <f t="shared" si="11"/>
        <v>BELITUNG</v>
      </c>
      <c r="D337" s="29" t="s">
        <v>730</v>
      </c>
      <c r="E337" s="34" t="s">
        <v>621</v>
      </c>
      <c r="F337" s="38" t="s">
        <v>3490</v>
      </c>
      <c r="G337" s="22" t="s">
        <v>5</v>
      </c>
      <c r="H337" s="28" t="s">
        <v>2689</v>
      </c>
      <c r="I337" s="45" t="s">
        <v>717</v>
      </c>
    </row>
    <row r="338" spans="1:9" ht="30">
      <c r="A338" s="16">
        <v>338</v>
      </c>
      <c r="B338" t="str">
        <f t="shared" si="10"/>
        <v>Pt Nirmala Pangan Sejahtera Karawang</v>
      </c>
      <c r="C338" s="45" t="str">
        <f t="shared" si="11"/>
        <v>KARAWANG</v>
      </c>
      <c r="D338" s="29" t="s">
        <v>731</v>
      </c>
      <c r="E338" s="34" t="s">
        <v>219</v>
      </c>
      <c r="F338" s="38" t="s">
        <v>3490</v>
      </c>
      <c r="G338" s="22" t="s">
        <v>5</v>
      </c>
      <c r="H338" s="28" t="s">
        <v>2690</v>
      </c>
      <c r="I338" s="45" t="s">
        <v>237</v>
      </c>
    </row>
    <row r="339" spans="1:9">
      <c r="A339" s="16">
        <v>339</v>
      </c>
      <c r="B339" t="str">
        <f t="shared" si="10"/>
        <v>Pt Subur Plus Karawang</v>
      </c>
      <c r="C339" s="45" t="str">
        <f t="shared" si="11"/>
        <v>KARAWANG</v>
      </c>
      <c r="D339" s="29" t="s">
        <v>732</v>
      </c>
      <c r="E339" s="34" t="s">
        <v>733</v>
      </c>
      <c r="F339" s="38" t="s">
        <v>3490</v>
      </c>
      <c r="G339" s="22" t="s">
        <v>5</v>
      </c>
      <c r="H339" s="28" t="s">
        <v>2691</v>
      </c>
      <c r="I339" s="45" t="s">
        <v>237</v>
      </c>
    </row>
    <row r="340" spans="1:9" ht="30">
      <c r="A340" s="16">
        <v>340</v>
      </c>
      <c r="B340" t="str">
        <f t="shared" si="10"/>
        <v>Cv Menara Nusantara Pratama Bangka</v>
      </c>
      <c r="C340" s="45" t="str">
        <f t="shared" si="11"/>
        <v>BANGKA</v>
      </c>
      <c r="D340" s="29" t="s">
        <v>734</v>
      </c>
      <c r="E340" s="34" t="s">
        <v>669</v>
      </c>
      <c r="F340" s="38" t="s">
        <v>3490</v>
      </c>
      <c r="G340" s="22" t="s">
        <v>13</v>
      </c>
      <c r="H340" s="28" t="s">
        <v>2692</v>
      </c>
      <c r="I340" s="45" t="s">
        <v>735</v>
      </c>
    </row>
    <row r="341" spans="1:9" ht="30">
      <c r="A341" s="16">
        <v>341</v>
      </c>
      <c r="B341" t="str">
        <f t="shared" si="10"/>
        <v>Cv Bangka Putra Persada Bangka</v>
      </c>
      <c r="C341" s="45" t="str">
        <f t="shared" si="11"/>
        <v>BANGKA</v>
      </c>
      <c r="D341" s="29" t="s">
        <v>734</v>
      </c>
      <c r="E341" s="34" t="s">
        <v>736</v>
      </c>
      <c r="F341" s="38" t="s">
        <v>3490</v>
      </c>
      <c r="G341" s="22" t="s">
        <v>13</v>
      </c>
      <c r="H341" s="28" t="s">
        <v>2693</v>
      </c>
      <c r="I341" s="45" t="s">
        <v>735</v>
      </c>
    </row>
    <row r="342" spans="1:9" ht="30">
      <c r="A342" s="16">
        <v>342</v>
      </c>
      <c r="B342" t="str">
        <f t="shared" si="10"/>
        <v>Pt Menara Nusantara Persada Bangka</v>
      </c>
      <c r="C342" s="45" t="str">
        <f t="shared" si="11"/>
        <v>BANGKA</v>
      </c>
      <c r="D342" s="29" t="s">
        <v>734</v>
      </c>
      <c r="E342" s="34" t="s">
        <v>669</v>
      </c>
      <c r="F342" s="38" t="s">
        <v>3490</v>
      </c>
      <c r="G342" s="22" t="s">
        <v>5</v>
      </c>
      <c r="H342" s="28" t="s">
        <v>2694</v>
      </c>
      <c r="I342" s="45" t="s">
        <v>735</v>
      </c>
    </row>
    <row r="343" spans="1:9">
      <c r="A343" s="16">
        <v>343</v>
      </c>
      <c r="B343" t="str">
        <f t="shared" si="10"/>
        <v>Pt Bangun Bangka Bersama Bangka</v>
      </c>
      <c r="C343" s="45" t="str">
        <f t="shared" si="11"/>
        <v>BANGKA</v>
      </c>
      <c r="D343" s="29" t="s">
        <v>737</v>
      </c>
      <c r="E343" s="34" t="s">
        <v>738</v>
      </c>
      <c r="F343" s="38" t="s">
        <v>3490</v>
      </c>
      <c r="G343" s="22" t="s">
        <v>5</v>
      </c>
      <c r="H343" s="28" t="s">
        <v>2695</v>
      </c>
      <c r="I343" s="45" t="s">
        <v>739</v>
      </c>
    </row>
    <row r="344" spans="1:9">
      <c r="A344" s="16">
        <v>344</v>
      </c>
      <c r="B344" t="str">
        <f t="shared" si="10"/>
        <v>Pt Catur Sentosa Anugerah Metro</v>
      </c>
      <c r="C344" s="45" t="str">
        <f t="shared" si="11"/>
        <v>METRO</v>
      </c>
      <c r="D344" s="29" t="s">
        <v>740</v>
      </c>
      <c r="E344" s="34" t="s">
        <v>741</v>
      </c>
      <c r="F344" s="38" t="s">
        <v>3608</v>
      </c>
      <c r="G344" s="22" t="s">
        <v>5</v>
      </c>
      <c r="H344" s="28" t="s">
        <v>2696</v>
      </c>
      <c r="I344" s="45" t="s">
        <v>742</v>
      </c>
    </row>
    <row r="345" spans="1:9" ht="30">
      <c r="A345" s="16">
        <v>345</v>
      </c>
      <c r="B345" t="str">
        <f t="shared" si="10"/>
        <v>Cv Sumber Makmur Lampung</v>
      </c>
      <c r="C345" s="45" t="str">
        <f t="shared" si="11"/>
        <v>LAMPUNG</v>
      </c>
      <c r="D345" s="32" t="s">
        <v>3482</v>
      </c>
      <c r="E345" s="34" t="s">
        <v>743</v>
      </c>
      <c r="F345" s="38" t="s">
        <v>3490</v>
      </c>
      <c r="G345" s="22" t="s">
        <v>13</v>
      </c>
      <c r="H345" s="28" t="s">
        <v>2697</v>
      </c>
      <c r="I345" s="45" t="s">
        <v>173</v>
      </c>
    </row>
    <row r="346" spans="1:9" ht="30">
      <c r="A346" s="16">
        <v>346</v>
      </c>
      <c r="B346" t="str">
        <f t="shared" si="10"/>
        <v>Cv Sumber Makmur Sentosa Lampung</v>
      </c>
      <c r="C346" s="45" t="str">
        <f t="shared" si="11"/>
        <v>LAMPUNG</v>
      </c>
      <c r="D346" s="31" t="s">
        <v>744</v>
      </c>
      <c r="E346" s="36" t="s">
        <v>745</v>
      </c>
      <c r="F346" s="40" t="s">
        <v>3609</v>
      </c>
      <c r="G346" s="22" t="s">
        <v>13</v>
      </c>
      <c r="H346" s="28" t="s">
        <v>2698</v>
      </c>
      <c r="I346" s="47" t="s">
        <v>143</v>
      </c>
    </row>
    <row r="347" spans="1:9">
      <c r="A347" s="16">
        <v>347</v>
      </c>
      <c r="B347" t="str">
        <f t="shared" si="10"/>
        <v>Cv Erissa Barokah Kotabumi</v>
      </c>
      <c r="C347" s="45" t="str">
        <f t="shared" si="11"/>
        <v>KOTABUMI</v>
      </c>
      <c r="D347" s="29" t="s">
        <v>746</v>
      </c>
      <c r="E347" s="34" t="s">
        <v>747</v>
      </c>
      <c r="F347" s="38" t="s">
        <v>3610</v>
      </c>
      <c r="G347" s="22" t="s">
        <v>13</v>
      </c>
      <c r="H347" s="28" t="s">
        <v>2699</v>
      </c>
      <c r="I347" s="45" t="s">
        <v>748</v>
      </c>
    </row>
    <row r="348" spans="1:9">
      <c r="A348" s="16">
        <v>348</v>
      </c>
      <c r="B348" t="str">
        <f t="shared" si="10"/>
        <v>Ud Fajar Laut Kotabumi</v>
      </c>
      <c r="C348" s="45" t="str">
        <f t="shared" si="11"/>
        <v>KOTABUMI</v>
      </c>
      <c r="D348" s="29" t="s">
        <v>749</v>
      </c>
      <c r="E348" s="34" t="s">
        <v>750</v>
      </c>
      <c r="F348" s="38" t="s">
        <v>3490</v>
      </c>
      <c r="G348" s="22" t="s">
        <v>317</v>
      </c>
      <c r="H348" s="28" t="s">
        <v>2700</v>
      </c>
      <c r="I348" s="45" t="s">
        <v>748</v>
      </c>
    </row>
    <row r="349" spans="1:9" ht="45">
      <c r="A349" s="16">
        <v>349</v>
      </c>
      <c r="B349" t="str">
        <f t="shared" si="10"/>
        <v>Pt Perdana Adhi Lestari Tulang Bawang</v>
      </c>
      <c r="C349" s="45" t="str">
        <f t="shared" si="11"/>
        <v>TULANG BAWANG</v>
      </c>
      <c r="D349" s="29" t="s">
        <v>751</v>
      </c>
      <c r="E349" s="34" t="s">
        <v>752</v>
      </c>
      <c r="F349" s="38" t="s">
        <v>3611</v>
      </c>
      <c r="G349" s="22" t="s">
        <v>5</v>
      </c>
      <c r="H349" s="28" t="s">
        <v>2701</v>
      </c>
      <c r="I349" s="45" t="s">
        <v>753</v>
      </c>
    </row>
    <row r="350" spans="1:9" ht="30">
      <c r="A350" s="16">
        <v>350</v>
      </c>
      <c r="B350" t="str">
        <f t="shared" si="10"/>
        <v>Ud Fajar Laut Tulang Bawang</v>
      </c>
      <c r="C350" s="45" t="str">
        <f t="shared" si="11"/>
        <v>TULANG BAWANG</v>
      </c>
      <c r="D350" s="29" t="s">
        <v>754</v>
      </c>
      <c r="E350" s="34" t="s">
        <v>750</v>
      </c>
      <c r="F350" s="38" t="s">
        <v>3490</v>
      </c>
      <c r="G350" s="22" t="s">
        <v>317</v>
      </c>
      <c r="H350" s="28" t="s">
        <v>2702</v>
      </c>
      <c r="I350" s="45" t="s">
        <v>753</v>
      </c>
    </row>
    <row r="351" spans="1:9">
      <c r="A351" s="16">
        <v>351</v>
      </c>
      <c r="B351" t="str">
        <f t="shared" si="10"/>
        <v>Cv Erissa Barokah Lampung Barat</v>
      </c>
      <c r="C351" s="45" t="str">
        <f t="shared" si="11"/>
        <v>LAMPUNG BARAT</v>
      </c>
      <c r="D351" s="29" t="s">
        <v>746</v>
      </c>
      <c r="E351" s="34" t="s">
        <v>747</v>
      </c>
      <c r="F351" s="38" t="s">
        <v>3610</v>
      </c>
      <c r="G351" s="22" t="s">
        <v>13</v>
      </c>
      <c r="H351" s="28" t="s">
        <v>2703</v>
      </c>
      <c r="I351" s="45" t="s">
        <v>755</v>
      </c>
    </row>
    <row r="352" spans="1:9" ht="30">
      <c r="A352" s="16">
        <v>352</v>
      </c>
      <c r="B352" t="str">
        <f t="shared" si="10"/>
        <v>Pt Inti Bharu Mas Lampung</v>
      </c>
      <c r="C352" s="45" t="str">
        <f t="shared" si="11"/>
        <v>LAMPUNG</v>
      </c>
      <c r="D352" s="29" t="s">
        <v>756</v>
      </c>
      <c r="E352" s="34" t="s">
        <v>757</v>
      </c>
      <c r="F352" s="38" t="s">
        <v>3490</v>
      </c>
      <c r="G352" s="22" t="s">
        <v>5</v>
      </c>
      <c r="H352" s="28" t="s">
        <v>2704</v>
      </c>
      <c r="I352" s="45" t="s">
        <v>173</v>
      </c>
    </row>
    <row r="353" spans="1:9">
      <c r="A353" s="16">
        <v>353</v>
      </c>
      <c r="B353" t="str">
        <f t="shared" si="10"/>
        <v>Pt Karunia Citra Sukses Lampung</v>
      </c>
      <c r="C353" s="45" t="str">
        <f t="shared" si="11"/>
        <v>LAMPUNG</v>
      </c>
      <c r="D353" s="29" t="s">
        <v>758</v>
      </c>
      <c r="E353" s="34" t="s">
        <v>759</v>
      </c>
      <c r="F353" s="38" t="s">
        <v>3612</v>
      </c>
      <c r="G353" s="22" t="s">
        <v>5</v>
      </c>
      <c r="H353" s="28" t="s">
        <v>2705</v>
      </c>
      <c r="I353" s="45" t="s">
        <v>143</v>
      </c>
    </row>
    <row r="354" spans="1:9">
      <c r="A354" s="16">
        <v>354</v>
      </c>
      <c r="B354" t="str">
        <f t="shared" si="10"/>
        <v>Pt Sumatera Jaya Makmur Lampung</v>
      </c>
      <c r="C354" s="45" t="str">
        <f t="shared" si="11"/>
        <v>LAMPUNG</v>
      </c>
      <c r="D354" s="29" t="s">
        <v>760</v>
      </c>
      <c r="E354" s="34" t="s">
        <v>761</v>
      </c>
      <c r="F354" s="38" t="s">
        <v>3490</v>
      </c>
      <c r="G354" s="22" t="s">
        <v>5</v>
      </c>
      <c r="H354" s="28" t="s">
        <v>2706</v>
      </c>
      <c r="I354" s="45" t="s">
        <v>173</v>
      </c>
    </row>
    <row r="355" spans="1:9" ht="30">
      <c r="A355" s="16">
        <v>355</v>
      </c>
      <c r="B355" t="str">
        <f t="shared" si="10"/>
        <v>Pt Catur Sentosa Anugerah Lampung</v>
      </c>
      <c r="C355" s="45" t="str">
        <f t="shared" si="11"/>
        <v>LAMPUNG</v>
      </c>
      <c r="D355" s="29" t="s">
        <v>762</v>
      </c>
      <c r="E355" s="34" t="s">
        <v>763</v>
      </c>
      <c r="F355" s="38" t="s">
        <v>3490</v>
      </c>
      <c r="G355" s="22" t="s">
        <v>5</v>
      </c>
      <c r="H355" s="28" t="s">
        <v>2707</v>
      </c>
      <c r="I355" s="45" t="s">
        <v>173</v>
      </c>
    </row>
    <row r="356" spans="1:9" ht="30">
      <c r="A356" s="16">
        <v>356</v>
      </c>
      <c r="B356" t="str">
        <f t="shared" si="10"/>
        <v>Cv Harmoni Semesta Lampung</v>
      </c>
      <c r="C356" s="45" t="str">
        <f t="shared" si="11"/>
        <v>LAMPUNG</v>
      </c>
      <c r="D356" s="29" t="s">
        <v>764</v>
      </c>
      <c r="E356" s="34" t="s">
        <v>765</v>
      </c>
      <c r="F356" s="38" t="s">
        <v>3613</v>
      </c>
      <c r="G356" s="22" t="s">
        <v>13</v>
      </c>
      <c r="H356" s="28" t="s">
        <v>2708</v>
      </c>
      <c r="I356" s="45" t="s">
        <v>173</v>
      </c>
    </row>
    <row r="357" spans="1:9" ht="45">
      <c r="A357" s="16">
        <v>357</v>
      </c>
      <c r="B357" t="str">
        <f t="shared" si="10"/>
        <v>Cv Anugerah Jaya Tjemerlang Lampung</v>
      </c>
      <c r="C357" s="45" t="str">
        <f t="shared" si="11"/>
        <v>LAMPUNG</v>
      </c>
      <c r="D357" s="31" t="s">
        <v>766</v>
      </c>
      <c r="E357" s="36" t="s">
        <v>767</v>
      </c>
      <c r="F357" s="40" t="s">
        <v>3614</v>
      </c>
      <c r="G357" s="22" t="s">
        <v>13</v>
      </c>
      <c r="H357" s="28" t="s">
        <v>2709</v>
      </c>
      <c r="I357" s="47" t="s">
        <v>143</v>
      </c>
    </row>
    <row r="358" spans="1:9">
      <c r="A358" s="16">
        <v>358</v>
      </c>
      <c r="B358" t="str">
        <f t="shared" si="10"/>
        <v>Pt Perdana Adhi Lestari Lampung</v>
      </c>
      <c r="C358" s="45" t="str">
        <f t="shared" si="11"/>
        <v>LAMPUNG</v>
      </c>
      <c r="D358" s="29" t="s">
        <v>768</v>
      </c>
      <c r="E358" s="34" t="s">
        <v>752</v>
      </c>
      <c r="F358" s="38" t="s">
        <v>3490</v>
      </c>
      <c r="G358" s="22" t="s">
        <v>5</v>
      </c>
      <c r="H358" s="28" t="s">
        <v>2710</v>
      </c>
      <c r="I358" s="45" t="s">
        <v>173</v>
      </c>
    </row>
    <row r="359" spans="1:9">
      <c r="A359" s="16">
        <v>359</v>
      </c>
      <c r="B359" t="str">
        <f t="shared" si="10"/>
        <v>Cv Penamas Lampung</v>
      </c>
      <c r="C359" s="45" t="str">
        <f t="shared" si="11"/>
        <v>LAMPUNG</v>
      </c>
      <c r="D359" s="29" t="s">
        <v>769</v>
      </c>
      <c r="E359" s="34" t="s">
        <v>172</v>
      </c>
      <c r="F359" s="38" t="s">
        <v>3490</v>
      </c>
      <c r="G359" s="22" t="s">
        <v>13</v>
      </c>
      <c r="H359" s="28" t="s">
        <v>2711</v>
      </c>
      <c r="I359" s="45" t="s">
        <v>173</v>
      </c>
    </row>
    <row r="360" spans="1:9">
      <c r="A360" s="16">
        <v>360</v>
      </c>
      <c r="B360" t="str">
        <f t="shared" si="10"/>
        <v>Pt Anugerahbina Usahanusantara Bandar Lampung</v>
      </c>
      <c r="C360" s="45" t="str">
        <f t="shared" si="11"/>
        <v>BANDAR LAMPUNG</v>
      </c>
      <c r="D360" s="29" t="s">
        <v>770</v>
      </c>
      <c r="E360" s="34" t="s">
        <v>771</v>
      </c>
      <c r="F360" s="38" t="s">
        <v>3490</v>
      </c>
      <c r="G360" s="22" t="s">
        <v>5</v>
      </c>
      <c r="H360" s="28" t="s">
        <v>2712</v>
      </c>
      <c r="I360" s="45" t="s">
        <v>772</v>
      </c>
    </row>
    <row r="361" spans="1:9" ht="30">
      <c r="A361" s="16">
        <v>361</v>
      </c>
      <c r="B361" t="str">
        <f t="shared" si="10"/>
        <v>Cv Fajar Lestari Metro</v>
      </c>
      <c r="C361" s="45" t="str">
        <f t="shared" si="11"/>
        <v>METRO</v>
      </c>
      <c r="D361" s="29" t="s">
        <v>773</v>
      </c>
      <c r="E361" s="34" t="s">
        <v>142</v>
      </c>
      <c r="F361" s="38" t="s">
        <v>3615</v>
      </c>
      <c r="G361" s="22" t="s">
        <v>13</v>
      </c>
      <c r="H361" s="28" t="s">
        <v>2713</v>
      </c>
      <c r="I361" s="45" t="s">
        <v>742</v>
      </c>
    </row>
    <row r="362" spans="1:9">
      <c r="A362" s="16">
        <v>362</v>
      </c>
      <c r="B362" t="str">
        <f t="shared" si="10"/>
        <v>Pt Wilrika Citra Mandiri Bandar Lampung</v>
      </c>
      <c r="C362" s="45" t="str">
        <f t="shared" si="11"/>
        <v>BANDAR LAMPUNG</v>
      </c>
      <c r="D362" s="29" t="s">
        <v>774</v>
      </c>
      <c r="E362" s="34" t="s">
        <v>775</v>
      </c>
      <c r="F362" s="38" t="s">
        <v>3490</v>
      </c>
      <c r="G362" s="22" t="s">
        <v>5</v>
      </c>
      <c r="H362" s="28" t="s">
        <v>2714</v>
      </c>
      <c r="I362" s="45" t="s">
        <v>772</v>
      </c>
    </row>
    <row r="363" spans="1:9">
      <c r="A363" s="19">
        <v>363</v>
      </c>
      <c r="B363" t="str">
        <f t="shared" si="10"/>
        <v>Pt Wilrika Citra Mandiri Tulang Bawang</v>
      </c>
      <c r="C363" s="45" t="str">
        <f t="shared" si="11"/>
        <v>TULANG BAWANG</v>
      </c>
      <c r="D363" s="31" t="s">
        <v>774</v>
      </c>
      <c r="E363" s="36" t="s">
        <v>776</v>
      </c>
      <c r="F363" s="40" t="s">
        <v>3616</v>
      </c>
      <c r="G363" s="25" t="s">
        <v>5</v>
      </c>
      <c r="H363" s="28" t="s">
        <v>2715</v>
      </c>
      <c r="I363" s="47" t="s">
        <v>753</v>
      </c>
    </row>
    <row r="364" spans="1:9">
      <c r="A364" s="16">
        <v>364</v>
      </c>
      <c r="B364" t="str">
        <f t="shared" si="10"/>
        <v>Pt Inti Kertasindo Sinar Cemerlang Lampung</v>
      </c>
      <c r="C364" s="45" t="str">
        <f t="shared" si="11"/>
        <v>LAMPUNG</v>
      </c>
      <c r="D364" s="29" t="s">
        <v>777</v>
      </c>
      <c r="E364" s="34" t="s">
        <v>778</v>
      </c>
      <c r="F364" s="38" t="s">
        <v>3490</v>
      </c>
      <c r="G364" s="22" t="s">
        <v>5</v>
      </c>
      <c r="H364" s="28" t="s">
        <v>2716</v>
      </c>
      <c r="I364" s="45" t="s">
        <v>173</v>
      </c>
    </row>
    <row r="365" spans="1:9" ht="30">
      <c r="A365" s="16">
        <v>365</v>
      </c>
      <c r="B365" t="str">
        <f t="shared" si="10"/>
        <v>Pt Sumber Buana Dwiabadi Lampung</v>
      </c>
      <c r="C365" s="45" t="str">
        <f t="shared" si="11"/>
        <v>LAMPUNG</v>
      </c>
      <c r="D365" s="29" t="s">
        <v>779</v>
      </c>
      <c r="E365" s="34" t="s">
        <v>780</v>
      </c>
      <c r="F365" s="38" t="s">
        <v>3490</v>
      </c>
      <c r="G365" s="22" t="s">
        <v>5</v>
      </c>
      <c r="H365" s="28" t="s">
        <v>2717</v>
      </c>
      <c r="I365" s="45" t="s">
        <v>173</v>
      </c>
    </row>
    <row r="366" spans="1:9">
      <c r="A366" s="16">
        <v>366</v>
      </c>
      <c r="B366" t="str">
        <f t="shared" si="10"/>
        <v>Pt Karunia Citra Sukses Pringsewu</v>
      </c>
      <c r="C366" s="45" t="str">
        <f t="shared" si="11"/>
        <v>PRINGSEWU</v>
      </c>
      <c r="D366" s="29" t="s">
        <v>781</v>
      </c>
      <c r="E366" s="34" t="s">
        <v>759</v>
      </c>
      <c r="F366" s="38" t="s">
        <v>3612</v>
      </c>
      <c r="G366" s="22" t="s">
        <v>5</v>
      </c>
      <c r="H366" s="28" t="s">
        <v>2718</v>
      </c>
      <c r="I366" s="45" t="s">
        <v>782</v>
      </c>
    </row>
    <row r="367" spans="1:9">
      <c r="A367" s="16">
        <v>367</v>
      </c>
      <c r="B367" t="str">
        <f t="shared" si="10"/>
        <v>Cv Putra Mas Serang</v>
      </c>
      <c r="C367" s="45" t="str">
        <f t="shared" si="11"/>
        <v>SERANG</v>
      </c>
      <c r="D367" s="29" t="s">
        <v>783</v>
      </c>
      <c r="E367" s="34" t="s">
        <v>784</v>
      </c>
      <c r="F367" s="38" t="s">
        <v>3490</v>
      </c>
      <c r="G367" s="22" t="s">
        <v>13</v>
      </c>
      <c r="H367" s="28" t="s">
        <v>2719</v>
      </c>
      <c r="I367" s="45" t="s">
        <v>159</v>
      </c>
    </row>
    <row r="368" spans="1:9">
      <c r="A368" s="16">
        <v>391</v>
      </c>
      <c r="B368" t="str">
        <f t="shared" si="10"/>
        <v>Cv Semakin Mekar Sanggau</v>
      </c>
      <c r="C368" s="45" t="str">
        <f t="shared" si="11"/>
        <v>SANGGAU</v>
      </c>
      <c r="D368" s="29" t="s">
        <v>785</v>
      </c>
      <c r="E368" s="34" t="s">
        <v>786</v>
      </c>
      <c r="F368" s="38" t="s">
        <v>3490</v>
      </c>
      <c r="G368" s="22" t="s">
        <v>13</v>
      </c>
      <c r="H368" s="28" t="s">
        <v>2720</v>
      </c>
      <c r="I368" s="45" t="s">
        <v>787</v>
      </c>
    </row>
    <row r="369" spans="1:9">
      <c r="A369" s="16">
        <v>368</v>
      </c>
      <c r="B369" t="str">
        <f t="shared" si="10"/>
        <v>Cv Harapan Mulia Jambi</v>
      </c>
      <c r="C369" s="45" t="str">
        <f t="shared" si="11"/>
        <v>JAMBI</v>
      </c>
      <c r="D369" s="29" t="s">
        <v>788</v>
      </c>
      <c r="E369" s="34" t="s">
        <v>789</v>
      </c>
      <c r="F369" s="38" t="s">
        <v>3490</v>
      </c>
      <c r="G369" s="22" t="s">
        <v>13</v>
      </c>
      <c r="H369" s="28" t="s">
        <v>2721</v>
      </c>
      <c r="I369" s="45" t="s">
        <v>729</v>
      </c>
    </row>
    <row r="370" spans="1:9">
      <c r="A370" s="16">
        <v>369</v>
      </c>
      <c r="B370" t="str">
        <f t="shared" si="10"/>
        <v>Pt Segar Prima Laksana Jambi</v>
      </c>
      <c r="C370" s="45" t="str">
        <f t="shared" si="11"/>
        <v>JAMBI</v>
      </c>
      <c r="D370" s="29" t="s">
        <v>790</v>
      </c>
      <c r="E370" s="34" t="s">
        <v>791</v>
      </c>
      <c r="F370" s="38" t="s">
        <v>3490</v>
      </c>
      <c r="G370" s="22" t="s">
        <v>5</v>
      </c>
      <c r="H370" s="28" t="s">
        <v>2722</v>
      </c>
      <c r="I370" s="45" t="s">
        <v>729</v>
      </c>
    </row>
    <row r="371" spans="1:9">
      <c r="A371" s="16">
        <v>370</v>
      </c>
      <c r="B371" t="str">
        <f t="shared" si="10"/>
        <v>Pt Bintang Mas Pusaka Jambi</v>
      </c>
      <c r="C371" s="45" t="str">
        <f t="shared" si="11"/>
        <v>JAMBI</v>
      </c>
      <c r="D371" s="29" t="s">
        <v>792</v>
      </c>
      <c r="E371" s="34" t="s">
        <v>793</v>
      </c>
      <c r="F371" s="38" t="s">
        <v>3617</v>
      </c>
      <c r="G371" s="22" t="s">
        <v>5</v>
      </c>
      <c r="H371" s="28" t="s">
        <v>2723</v>
      </c>
      <c r="I371" s="45" t="s">
        <v>729</v>
      </c>
    </row>
    <row r="372" spans="1:9">
      <c r="A372" s="16">
        <v>371</v>
      </c>
      <c r="B372" t="str">
        <f t="shared" si="10"/>
        <v>Pt Gravindo Jaya Abadi Jambi</v>
      </c>
      <c r="C372" s="45" t="str">
        <f t="shared" si="11"/>
        <v>JAMBI</v>
      </c>
      <c r="D372" s="29" t="s">
        <v>794</v>
      </c>
      <c r="E372" s="34" t="s">
        <v>795</v>
      </c>
      <c r="F372" s="38" t="s">
        <v>3490</v>
      </c>
      <c r="G372" s="22" t="s">
        <v>5</v>
      </c>
      <c r="H372" s="28" t="s">
        <v>2724</v>
      </c>
      <c r="I372" s="45" t="s">
        <v>729</v>
      </c>
    </row>
    <row r="373" spans="1:9">
      <c r="A373" s="16">
        <v>372</v>
      </c>
      <c r="B373" t="str">
        <f t="shared" si="10"/>
        <v>Cv Siddha Karya Jambi</v>
      </c>
      <c r="C373" s="45" t="str">
        <f t="shared" si="11"/>
        <v>JAMBI</v>
      </c>
      <c r="D373" s="29" t="s">
        <v>796</v>
      </c>
      <c r="E373" s="34" t="s">
        <v>797</v>
      </c>
      <c r="F373" s="38" t="s">
        <v>3490</v>
      </c>
      <c r="G373" s="22" t="s">
        <v>13</v>
      </c>
      <c r="H373" s="28" t="s">
        <v>2725</v>
      </c>
      <c r="I373" s="45" t="s">
        <v>729</v>
      </c>
    </row>
    <row r="374" spans="1:9" ht="30">
      <c r="A374" s="16">
        <v>373</v>
      </c>
      <c r="B374" t="str">
        <f t="shared" si="10"/>
        <v>Pt Sinarjaya Makmur Mandiri Jambi</v>
      </c>
      <c r="C374" s="45" t="str">
        <f t="shared" si="11"/>
        <v>JAMBI</v>
      </c>
      <c r="D374" s="29" t="s">
        <v>798</v>
      </c>
      <c r="E374" s="34" t="s">
        <v>799</v>
      </c>
      <c r="F374" s="38" t="s">
        <v>3490</v>
      </c>
      <c r="G374" s="22" t="s">
        <v>5</v>
      </c>
      <c r="H374" s="28" t="s">
        <v>2726</v>
      </c>
      <c r="I374" s="45" t="s">
        <v>800</v>
      </c>
    </row>
    <row r="375" spans="1:9" ht="30">
      <c r="A375" s="16">
        <v>374</v>
      </c>
      <c r="B375" t="str">
        <f t="shared" si="10"/>
        <v>Pt Bintang Mas Surya Jambi</v>
      </c>
      <c r="C375" s="45" t="str">
        <f t="shared" si="11"/>
        <v>JAMBI</v>
      </c>
      <c r="D375" s="29" t="s">
        <v>801</v>
      </c>
      <c r="E375" s="34" t="s">
        <v>802</v>
      </c>
      <c r="F375" s="38" t="s">
        <v>3490</v>
      </c>
      <c r="G375" s="22" t="s">
        <v>5</v>
      </c>
      <c r="H375" s="28" t="s">
        <v>2727</v>
      </c>
      <c r="I375" s="45" t="s">
        <v>729</v>
      </c>
    </row>
    <row r="376" spans="1:9">
      <c r="A376" s="16">
        <v>375</v>
      </c>
      <c r="B376" t="str">
        <f t="shared" si="10"/>
        <v>Pt Ogan Sakti Pratama Jambi</v>
      </c>
      <c r="C376" s="45" t="str">
        <f t="shared" si="11"/>
        <v>JAMBI</v>
      </c>
      <c r="D376" s="31" t="s">
        <v>803</v>
      </c>
      <c r="E376" s="36" t="s">
        <v>804</v>
      </c>
      <c r="F376" s="40" t="s">
        <v>3490</v>
      </c>
      <c r="G376" s="22" t="s">
        <v>5</v>
      </c>
      <c r="H376" s="28" t="s">
        <v>2728</v>
      </c>
      <c r="I376" s="47" t="s">
        <v>729</v>
      </c>
    </row>
    <row r="377" spans="1:9">
      <c r="A377" s="16">
        <v>376</v>
      </c>
      <c r="B377" t="str">
        <f t="shared" si="10"/>
        <v>Pt Gembira Jaya Raya Jambi</v>
      </c>
      <c r="C377" s="45" t="str">
        <f t="shared" si="11"/>
        <v>JAMBI</v>
      </c>
      <c r="D377" s="29" t="s">
        <v>805</v>
      </c>
      <c r="E377" s="34" t="s">
        <v>806</v>
      </c>
      <c r="F377" s="38" t="s">
        <v>3490</v>
      </c>
      <c r="G377" s="22" t="s">
        <v>5</v>
      </c>
      <c r="H377" s="28" t="s">
        <v>2729</v>
      </c>
      <c r="I377" s="45" t="s">
        <v>729</v>
      </c>
    </row>
    <row r="378" spans="1:9">
      <c r="A378" s="16">
        <v>377</v>
      </c>
      <c r="B378" t="str">
        <f t="shared" si="10"/>
        <v>Pt Inti Terang Sukses Tebing Tinggi</v>
      </c>
      <c r="C378" s="45" t="str">
        <f t="shared" si="11"/>
        <v>TEBING TINGGI</v>
      </c>
      <c r="D378" s="29" t="s">
        <v>807</v>
      </c>
      <c r="E378" s="34" t="s">
        <v>808</v>
      </c>
      <c r="F378" s="38" t="s">
        <v>3490</v>
      </c>
      <c r="G378" s="22" t="s">
        <v>5</v>
      </c>
      <c r="H378" s="28" t="s">
        <v>2730</v>
      </c>
      <c r="I378" s="45" t="s">
        <v>809</v>
      </c>
    </row>
    <row r="379" spans="1:9">
      <c r="A379" s="16">
        <v>378</v>
      </c>
      <c r="B379" t="str">
        <f t="shared" si="10"/>
        <v>Pt Inti Kertasindo Sinar Cemerlang Kotabumi</v>
      </c>
      <c r="C379" s="45" t="str">
        <f t="shared" si="11"/>
        <v>KOTABUMI</v>
      </c>
      <c r="D379" s="29" t="s">
        <v>810</v>
      </c>
      <c r="E379" s="34" t="s">
        <v>778</v>
      </c>
      <c r="F379" s="38" t="s">
        <v>3490</v>
      </c>
      <c r="G379" s="22" t="s">
        <v>5</v>
      </c>
      <c r="H379" s="28" t="s">
        <v>2731</v>
      </c>
      <c r="I379" s="45" t="s">
        <v>748</v>
      </c>
    </row>
    <row r="380" spans="1:9">
      <c r="A380" s="16">
        <v>379</v>
      </c>
      <c r="B380" t="str">
        <f t="shared" si="10"/>
        <v>Pt Catur Sentosa Anugerah Kotabumi</v>
      </c>
      <c r="C380" s="45" t="str">
        <f t="shared" si="11"/>
        <v>KOTABUMI</v>
      </c>
      <c r="D380" s="29" t="s">
        <v>811</v>
      </c>
      <c r="E380" s="34" t="s">
        <v>812</v>
      </c>
      <c r="F380" s="38" t="s">
        <v>3618</v>
      </c>
      <c r="G380" s="22" t="s">
        <v>5</v>
      </c>
      <c r="H380" s="28" t="s">
        <v>2732</v>
      </c>
      <c r="I380" s="45" t="s">
        <v>813</v>
      </c>
    </row>
    <row r="381" spans="1:9">
      <c r="A381" s="16">
        <v>380</v>
      </c>
      <c r="B381" t="str">
        <f t="shared" si="10"/>
        <v>Pt Andalas Mitra Sejati Jambi</v>
      </c>
      <c r="C381" s="45" t="str">
        <f t="shared" si="11"/>
        <v>JAMBI</v>
      </c>
      <c r="D381" s="29" t="s">
        <v>814</v>
      </c>
      <c r="E381" s="34" t="s">
        <v>815</v>
      </c>
      <c r="F381" s="38" t="s">
        <v>3490</v>
      </c>
      <c r="G381" s="22" t="s">
        <v>5</v>
      </c>
      <c r="H381" s="28" t="s">
        <v>2733</v>
      </c>
      <c r="I381" s="45" t="s">
        <v>729</v>
      </c>
    </row>
    <row r="382" spans="1:9" ht="45">
      <c r="A382" s="16">
        <v>381</v>
      </c>
      <c r="B382" t="str">
        <f t="shared" si="10"/>
        <v>Cv Megah Bintang Lestari Kerinci</v>
      </c>
      <c r="C382" s="45" t="str">
        <f t="shared" si="11"/>
        <v>KERINCI</v>
      </c>
      <c r="D382" s="29" t="s">
        <v>816</v>
      </c>
      <c r="E382" s="34" t="s">
        <v>488</v>
      </c>
      <c r="F382" s="38" t="s">
        <v>3490</v>
      </c>
      <c r="G382" s="22" t="s">
        <v>13</v>
      </c>
      <c r="H382" s="28" t="s">
        <v>2734</v>
      </c>
      <c r="I382" s="45" t="s">
        <v>817</v>
      </c>
    </row>
    <row r="383" spans="1:9" ht="30">
      <c r="A383" s="16">
        <v>382</v>
      </c>
      <c r="B383" t="str">
        <f t="shared" si="10"/>
        <v>Pt Sinarjaya Makmur Mandiri Muara Bungo</v>
      </c>
      <c r="C383" s="45" t="str">
        <f t="shared" si="11"/>
        <v>MUARA BUNGO</v>
      </c>
      <c r="D383" s="29" t="s">
        <v>818</v>
      </c>
      <c r="E383" s="34" t="s">
        <v>799</v>
      </c>
      <c r="F383" s="38" t="s">
        <v>3490</v>
      </c>
      <c r="G383" s="22" t="s">
        <v>5</v>
      </c>
      <c r="H383" s="28" t="s">
        <v>2735</v>
      </c>
      <c r="I383" s="45" t="s">
        <v>819</v>
      </c>
    </row>
    <row r="384" spans="1:9">
      <c r="A384" s="16">
        <v>383</v>
      </c>
      <c r="B384" t="str">
        <f t="shared" si="10"/>
        <v>Pt Aneka Gemilang Sejahtera Jambi</v>
      </c>
      <c r="C384" s="45" t="str">
        <f t="shared" si="11"/>
        <v>JAMBI</v>
      </c>
      <c r="D384" s="29" t="s">
        <v>820</v>
      </c>
      <c r="E384" s="34" t="s">
        <v>821</v>
      </c>
      <c r="F384" s="38" t="s">
        <v>3619</v>
      </c>
      <c r="G384" s="22" t="s">
        <v>5</v>
      </c>
      <c r="H384" s="28" t="s">
        <v>2736</v>
      </c>
      <c r="I384" s="45" t="s">
        <v>729</v>
      </c>
    </row>
    <row r="385" spans="1:9">
      <c r="A385" s="16">
        <v>384</v>
      </c>
      <c r="B385" t="str">
        <f t="shared" si="10"/>
        <v>Pd Han Jaya Bengkulu</v>
      </c>
      <c r="C385" s="45" t="str">
        <f t="shared" si="11"/>
        <v>BENGKULU</v>
      </c>
      <c r="D385" s="29" t="s">
        <v>822</v>
      </c>
      <c r="E385" s="34" t="s">
        <v>823</v>
      </c>
      <c r="F385" s="38" t="s">
        <v>3490</v>
      </c>
      <c r="G385" s="22" t="s">
        <v>46</v>
      </c>
      <c r="H385" s="28" t="s">
        <v>2737</v>
      </c>
      <c r="I385" s="45" t="s">
        <v>695</v>
      </c>
    </row>
    <row r="386" spans="1:9" ht="30">
      <c r="A386" s="16">
        <v>385</v>
      </c>
      <c r="B386" t="str">
        <f t="shared" si="10"/>
        <v>Pt Mitta Jaya Bengkulu</v>
      </c>
      <c r="C386" s="45" t="str">
        <f t="shared" si="11"/>
        <v>BENGKULU</v>
      </c>
      <c r="D386" s="29" t="s">
        <v>824</v>
      </c>
      <c r="E386" s="34" t="s">
        <v>825</v>
      </c>
      <c r="F386" s="38" t="s">
        <v>3490</v>
      </c>
      <c r="G386" s="22" t="s">
        <v>5</v>
      </c>
      <c r="H386" s="28" t="s">
        <v>2738</v>
      </c>
      <c r="I386" s="45" t="s">
        <v>695</v>
      </c>
    </row>
    <row r="387" spans="1:9">
      <c r="A387" s="16">
        <v>386</v>
      </c>
      <c r="B387" t="str">
        <f t="shared" ref="B387:B450" si="12">TRIM(G387&amp;" "&amp;H387)</f>
        <v>Pt Bofin Utama Distribusi Bengkulu</v>
      </c>
      <c r="C387" s="45" t="str">
        <f t="shared" ref="C387:C450" si="13">TRIM(I387)</f>
        <v>BENGKULU</v>
      </c>
      <c r="D387" s="29" t="s">
        <v>826</v>
      </c>
      <c r="E387" s="34" t="s">
        <v>827</v>
      </c>
      <c r="F387" s="38" t="s">
        <v>3620</v>
      </c>
      <c r="G387" s="22" t="s">
        <v>5</v>
      </c>
      <c r="H387" s="28" t="s">
        <v>2739</v>
      </c>
      <c r="I387" s="45" t="s">
        <v>695</v>
      </c>
    </row>
    <row r="388" spans="1:9">
      <c r="A388" s="16">
        <v>387</v>
      </c>
      <c r="B388" t="str">
        <f t="shared" si="12"/>
        <v>Cv Telaga Mas Bengkulu</v>
      </c>
      <c r="C388" s="45" t="str">
        <f t="shared" si="13"/>
        <v>BENGKULU</v>
      </c>
      <c r="D388" s="29" t="s">
        <v>828</v>
      </c>
      <c r="E388" s="34" t="s">
        <v>829</v>
      </c>
      <c r="F388" s="38" t="s">
        <v>3490</v>
      </c>
      <c r="G388" s="22" t="s">
        <v>13</v>
      </c>
      <c r="H388" s="28" t="s">
        <v>2740</v>
      </c>
      <c r="I388" s="45" t="s">
        <v>695</v>
      </c>
    </row>
    <row r="389" spans="1:9" ht="45">
      <c r="A389" s="16">
        <v>388</v>
      </c>
      <c r="B389" t="str">
        <f t="shared" si="12"/>
        <v>Pt Roxy Prameswari Bengkulu</v>
      </c>
      <c r="C389" s="45" t="str">
        <f t="shared" si="13"/>
        <v>BENGKULU</v>
      </c>
      <c r="D389" s="29" t="s">
        <v>830</v>
      </c>
      <c r="E389" s="34" t="s">
        <v>248</v>
      </c>
      <c r="F389" s="38" t="s">
        <v>3490</v>
      </c>
      <c r="G389" s="22" t="s">
        <v>5</v>
      </c>
      <c r="H389" s="28" t="s">
        <v>2741</v>
      </c>
      <c r="I389" s="45" t="s">
        <v>695</v>
      </c>
    </row>
    <row r="390" spans="1:9" ht="60">
      <c r="A390" s="16">
        <v>389</v>
      </c>
      <c r="B390" t="str">
        <f t="shared" si="12"/>
        <v>Cv Madina Murni Bengkulu</v>
      </c>
      <c r="C390" s="45" t="str">
        <f t="shared" si="13"/>
        <v>BENGKULU</v>
      </c>
      <c r="D390" s="29" t="s">
        <v>831</v>
      </c>
      <c r="E390" s="34" t="s">
        <v>832</v>
      </c>
      <c r="F390" s="38" t="s">
        <v>3621</v>
      </c>
      <c r="G390" s="22" t="s">
        <v>13</v>
      </c>
      <c r="H390" s="28" t="s">
        <v>2742</v>
      </c>
      <c r="I390" s="45" t="s">
        <v>833</v>
      </c>
    </row>
    <row r="391" spans="1:9" ht="60">
      <c r="A391" s="16">
        <v>390</v>
      </c>
      <c r="B391" t="str">
        <f t="shared" si="12"/>
        <v>Cv Binter Cemerlang Bengkulu</v>
      </c>
      <c r="C391" s="45" t="str">
        <f t="shared" si="13"/>
        <v>BENGKULU</v>
      </c>
      <c r="D391" s="29" t="s">
        <v>834</v>
      </c>
      <c r="E391" s="34" t="s">
        <v>835</v>
      </c>
      <c r="F391" s="38" t="s">
        <v>3622</v>
      </c>
      <c r="G391" s="22" t="s">
        <v>13</v>
      </c>
      <c r="H391" s="28" t="s">
        <v>2743</v>
      </c>
      <c r="I391" s="45" t="s">
        <v>695</v>
      </c>
    </row>
    <row r="392" spans="1:9">
      <c r="A392" s="16">
        <v>392</v>
      </c>
      <c r="B392" t="str">
        <f t="shared" si="12"/>
        <v>Cv Langit Biru Subusalam</v>
      </c>
      <c r="C392" s="45" t="str">
        <f t="shared" si="13"/>
        <v>SUBUSALAM</v>
      </c>
      <c r="D392" s="29" t="s">
        <v>836</v>
      </c>
      <c r="E392" s="34" t="s">
        <v>837</v>
      </c>
      <c r="F392" s="38" t="s">
        <v>3623</v>
      </c>
      <c r="G392" s="22" t="s">
        <v>13</v>
      </c>
      <c r="H392" s="28" t="s">
        <v>2744</v>
      </c>
      <c r="I392" s="45" t="s">
        <v>838</v>
      </c>
    </row>
    <row r="393" spans="1:9">
      <c r="A393" s="16">
        <v>393</v>
      </c>
      <c r="B393" t="str">
        <f t="shared" si="12"/>
        <v>Pt Mahameru Mitra Makmur Wonomulyo</v>
      </c>
      <c r="C393" s="45" t="str">
        <f t="shared" si="13"/>
        <v>WONOMULYO</v>
      </c>
      <c r="D393" s="29" t="s">
        <v>839</v>
      </c>
      <c r="E393" s="34" t="s">
        <v>840</v>
      </c>
      <c r="F393" s="38" t="s">
        <v>3490</v>
      </c>
      <c r="G393" s="22" t="s">
        <v>5</v>
      </c>
      <c r="H393" s="28" t="s">
        <v>2745</v>
      </c>
      <c r="I393" s="45" t="s">
        <v>841</v>
      </c>
    </row>
    <row r="394" spans="1:9">
      <c r="A394" s="16">
        <v>394</v>
      </c>
      <c r="B394" t="str">
        <f t="shared" si="12"/>
        <v>Ud Mitra Makassar Kab Polewali Mandar</v>
      </c>
      <c r="C394" s="45" t="str">
        <f t="shared" si="13"/>
        <v>KAB POLEWALI MANDAR</v>
      </c>
      <c r="D394" s="29" t="s">
        <v>842</v>
      </c>
      <c r="E394" s="34" t="s">
        <v>843</v>
      </c>
      <c r="F394" s="38" t="s">
        <v>3624</v>
      </c>
      <c r="G394" s="22" t="s">
        <v>317</v>
      </c>
      <c r="H394" s="28" t="s">
        <v>2746</v>
      </c>
      <c r="I394" s="45" t="s">
        <v>844</v>
      </c>
    </row>
    <row r="395" spans="1:9" ht="45">
      <c r="A395" s="16">
        <v>395</v>
      </c>
      <c r="B395" t="str">
        <f t="shared" si="12"/>
        <v>Cv Sumber Maju Kab Muna</v>
      </c>
      <c r="C395" s="45" t="str">
        <f t="shared" si="13"/>
        <v>KAB MUNA</v>
      </c>
      <c r="D395" s="29" t="s">
        <v>845</v>
      </c>
      <c r="E395" s="34" t="s">
        <v>846</v>
      </c>
      <c r="F395" s="38" t="s">
        <v>3490</v>
      </c>
      <c r="G395" s="22" t="s">
        <v>13</v>
      </c>
      <c r="H395" s="28" t="s">
        <v>2747</v>
      </c>
      <c r="I395" s="45" t="s">
        <v>847</v>
      </c>
    </row>
    <row r="396" spans="1:9">
      <c r="A396" s="16">
        <v>396</v>
      </c>
      <c r="B396" t="str">
        <f t="shared" si="12"/>
        <v>Pt Marhum Roda Mas Abadi Lahat</v>
      </c>
      <c r="C396" s="45" t="str">
        <f t="shared" si="13"/>
        <v>LAHAT</v>
      </c>
      <c r="D396" s="29" t="s">
        <v>848</v>
      </c>
      <c r="E396" s="34" t="s">
        <v>682</v>
      </c>
      <c r="F396" s="38" t="s">
        <v>3600</v>
      </c>
      <c r="G396" s="22" t="s">
        <v>5</v>
      </c>
      <c r="H396" s="28" t="s">
        <v>2748</v>
      </c>
      <c r="I396" s="45" t="s">
        <v>97</v>
      </c>
    </row>
    <row r="397" spans="1:9">
      <c r="A397" s="16">
        <v>397</v>
      </c>
      <c r="B397" t="str">
        <f t="shared" si="12"/>
        <v>Pt Cahaya Lestari Sriwijaya Bengkulu</v>
      </c>
      <c r="C397" s="45" t="str">
        <f t="shared" si="13"/>
        <v>BENGKULU</v>
      </c>
      <c r="D397" s="29" t="s">
        <v>849</v>
      </c>
      <c r="E397" s="34" t="s">
        <v>621</v>
      </c>
      <c r="F397" s="38" t="s">
        <v>3490</v>
      </c>
      <c r="G397" s="22" t="s">
        <v>5</v>
      </c>
      <c r="H397" s="28" t="s">
        <v>2749</v>
      </c>
      <c r="I397" s="45" t="s">
        <v>695</v>
      </c>
    </row>
    <row r="398" spans="1:9">
      <c r="A398" s="16">
        <v>398</v>
      </c>
      <c r="B398" t="str">
        <f t="shared" si="12"/>
        <v>Pt Inti Kertasindo Sinar Cemerlang Metro</v>
      </c>
      <c r="C398" s="45" t="str">
        <f t="shared" si="13"/>
        <v>METRO</v>
      </c>
      <c r="D398" s="29" t="s">
        <v>850</v>
      </c>
      <c r="E398" s="34" t="s">
        <v>778</v>
      </c>
      <c r="F398" s="38" t="s">
        <v>3490</v>
      </c>
      <c r="G398" s="22" t="s">
        <v>5</v>
      </c>
      <c r="H398" s="28" t="s">
        <v>2750</v>
      </c>
      <c r="I398" s="45" t="s">
        <v>742</v>
      </c>
    </row>
    <row r="399" spans="1:9">
      <c r="A399" s="16">
        <v>399</v>
      </c>
      <c r="B399" t="str">
        <f t="shared" si="12"/>
        <v>Pt Tri Pratama Permai Bengkulu</v>
      </c>
      <c r="C399" s="45" t="str">
        <f t="shared" si="13"/>
        <v>BENGKULU</v>
      </c>
      <c r="D399" s="29" t="s">
        <v>851</v>
      </c>
      <c r="E399" s="34" t="s">
        <v>692</v>
      </c>
      <c r="F399" s="38" t="s">
        <v>3490</v>
      </c>
      <c r="G399" s="22" t="s">
        <v>5</v>
      </c>
      <c r="H399" s="28" t="s">
        <v>2751</v>
      </c>
      <c r="I399" s="45" t="s">
        <v>695</v>
      </c>
    </row>
    <row r="400" spans="1:9">
      <c r="A400" s="16">
        <v>400</v>
      </c>
      <c r="B400" t="str">
        <f t="shared" si="12"/>
        <v>Cv Binter Jaya Lahat</v>
      </c>
      <c r="C400" s="45" t="str">
        <f t="shared" si="13"/>
        <v>LAHAT</v>
      </c>
      <c r="D400" s="29" t="s">
        <v>852</v>
      </c>
      <c r="E400" s="34" t="s">
        <v>853</v>
      </c>
      <c r="F400" s="38" t="s">
        <v>3490</v>
      </c>
      <c r="G400" s="22" t="s">
        <v>13</v>
      </c>
      <c r="H400" s="28" t="s">
        <v>2752</v>
      </c>
      <c r="I400" s="45" t="s">
        <v>97</v>
      </c>
    </row>
    <row r="401" spans="1:9" ht="45">
      <c r="A401" s="16">
        <v>401</v>
      </c>
      <c r="B401" t="str">
        <f t="shared" si="12"/>
        <v>Pt Inti Bharu Mas Palembang</v>
      </c>
      <c r="C401" s="45" t="str">
        <f t="shared" si="13"/>
        <v>PALEMBANG</v>
      </c>
      <c r="D401" s="29" t="s">
        <v>854</v>
      </c>
      <c r="E401" s="34" t="s">
        <v>757</v>
      </c>
      <c r="F401" s="38" t="s">
        <v>3490</v>
      </c>
      <c r="G401" s="22" t="s">
        <v>5</v>
      </c>
      <c r="H401" s="28" t="s">
        <v>2753</v>
      </c>
      <c r="I401" s="45" t="s">
        <v>622</v>
      </c>
    </row>
    <row r="402" spans="1:9">
      <c r="A402" s="16">
        <v>402</v>
      </c>
      <c r="B402" t="str">
        <f t="shared" si="12"/>
        <v>Cv Surya Mas Lahat</v>
      </c>
      <c r="C402" s="45" t="str">
        <f t="shared" si="13"/>
        <v>LAHAT</v>
      </c>
      <c r="D402" s="31" t="s">
        <v>855</v>
      </c>
      <c r="E402" s="36" t="s">
        <v>856</v>
      </c>
      <c r="F402" s="40" t="s">
        <v>3490</v>
      </c>
      <c r="G402" s="22" t="s">
        <v>13</v>
      </c>
      <c r="H402" s="28" t="s">
        <v>2754</v>
      </c>
      <c r="I402" s="47" t="s">
        <v>97</v>
      </c>
    </row>
    <row r="403" spans="1:9">
      <c r="A403" s="16">
        <v>403</v>
      </c>
      <c r="B403" t="str">
        <f t="shared" si="12"/>
        <v>Cv Surya Mas Baturaja Timur</v>
      </c>
      <c r="C403" s="45" t="str">
        <f t="shared" si="13"/>
        <v>BATURAJA TIMUR</v>
      </c>
      <c r="D403" s="31" t="s">
        <v>857</v>
      </c>
      <c r="E403" s="36" t="s">
        <v>858</v>
      </c>
      <c r="F403" s="40" t="s">
        <v>3490</v>
      </c>
      <c r="G403" s="22" t="s">
        <v>13</v>
      </c>
      <c r="H403" s="28" t="s">
        <v>2755</v>
      </c>
      <c r="I403" s="47" t="s">
        <v>859</v>
      </c>
    </row>
    <row r="404" spans="1:9">
      <c r="A404" s="16">
        <v>404</v>
      </c>
      <c r="B404" t="str">
        <f t="shared" si="12"/>
        <v>Ud Dama Bintang Bengkulu Bengkulu</v>
      </c>
      <c r="C404" s="45" t="str">
        <f t="shared" si="13"/>
        <v>BENGKULU</v>
      </c>
      <c r="D404" s="29" t="s">
        <v>860</v>
      </c>
      <c r="E404" s="34" t="s">
        <v>861</v>
      </c>
      <c r="F404" s="38" t="s">
        <v>3625</v>
      </c>
      <c r="G404" s="22" t="s">
        <v>317</v>
      </c>
      <c r="H404" s="28" t="s">
        <v>2756</v>
      </c>
      <c r="I404" s="45" t="s">
        <v>695</v>
      </c>
    </row>
    <row r="405" spans="1:9">
      <c r="A405" s="16">
        <v>405</v>
      </c>
      <c r="B405" t="str">
        <f t="shared" si="12"/>
        <v>Pt Mitra Karya Nusaperdana Bandung</v>
      </c>
      <c r="C405" s="45" t="str">
        <f t="shared" si="13"/>
        <v>BANDUNG</v>
      </c>
      <c r="D405" s="31" t="s">
        <v>862</v>
      </c>
      <c r="E405" s="36" t="s">
        <v>863</v>
      </c>
      <c r="F405" s="40" t="s">
        <v>3490</v>
      </c>
      <c r="G405" s="22" t="s">
        <v>5</v>
      </c>
      <c r="H405" s="28" t="s">
        <v>2757</v>
      </c>
      <c r="I405" s="47" t="s">
        <v>864</v>
      </c>
    </row>
    <row r="406" spans="1:9" ht="30">
      <c r="A406" s="16">
        <v>406</v>
      </c>
      <c r="B406" t="str">
        <f t="shared" si="12"/>
        <v>Pt Makmur Mandiri Utama Bandung</v>
      </c>
      <c r="C406" s="45" t="str">
        <f t="shared" si="13"/>
        <v>BANDUNG</v>
      </c>
      <c r="D406" s="29" t="s">
        <v>865</v>
      </c>
      <c r="E406" s="34" t="s">
        <v>866</v>
      </c>
      <c r="F406" s="38" t="s">
        <v>3490</v>
      </c>
      <c r="G406" s="22" t="s">
        <v>5</v>
      </c>
      <c r="H406" s="28" t="s">
        <v>2758</v>
      </c>
      <c r="I406" s="45" t="s">
        <v>77</v>
      </c>
    </row>
    <row r="407" spans="1:9" ht="30">
      <c r="A407" s="16">
        <v>407</v>
      </c>
      <c r="B407" t="str">
        <f t="shared" si="12"/>
        <v>Pt Surya Donasin Bandung</v>
      </c>
      <c r="C407" s="45" t="str">
        <f t="shared" si="13"/>
        <v>BANDUNG</v>
      </c>
      <c r="D407" s="29" t="s">
        <v>867</v>
      </c>
      <c r="E407" s="34" t="s">
        <v>868</v>
      </c>
      <c r="F407" s="38" t="s">
        <v>3490</v>
      </c>
      <c r="G407" s="22" t="s">
        <v>5</v>
      </c>
      <c r="H407" s="28" t="s">
        <v>2759</v>
      </c>
      <c r="I407" s="45" t="s">
        <v>77</v>
      </c>
    </row>
    <row r="408" spans="1:9" ht="30">
      <c r="A408" s="16">
        <v>408</v>
      </c>
      <c r="B408" t="str">
        <f t="shared" si="12"/>
        <v>Cv Jujur Citra Sentosa Bandung</v>
      </c>
      <c r="C408" s="45" t="str">
        <f t="shared" si="13"/>
        <v>BANDUNG</v>
      </c>
      <c r="D408" s="29" t="s">
        <v>869</v>
      </c>
      <c r="E408" s="34" t="s">
        <v>870</v>
      </c>
      <c r="F408" s="38" t="s">
        <v>3490</v>
      </c>
      <c r="G408" s="22" t="s">
        <v>13</v>
      </c>
      <c r="H408" s="28" t="s">
        <v>2760</v>
      </c>
      <c r="I408" s="45" t="s">
        <v>77</v>
      </c>
    </row>
    <row r="409" spans="1:9">
      <c r="A409" s="16">
        <v>409</v>
      </c>
      <c r="B409" t="str">
        <f t="shared" si="12"/>
        <v>Pt Jensina Atara Sentosa Bandung</v>
      </c>
      <c r="C409" s="45" t="str">
        <f t="shared" si="13"/>
        <v>BANDUNG</v>
      </c>
      <c r="D409" s="29" t="s">
        <v>871</v>
      </c>
      <c r="E409" s="34" t="s">
        <v>872</v>
      </c>
      <c r="F409" s="38" t="s">
        <v>3490</v>
      </c>
      <c r="G409" s="22" t="s">
        <v>5</v>
      </c>
      <c r="H409" s="28" t="s">
        <v>2761</v>
      </c>
      <c r="I409" s="45" t="s">
        <v>77</v>
      </c>
    </row>
    <row r="410" spans="1:9">
      <c r="A410" s="16">
        <v>410</v>
      </c>
      <c r="B410" t="str">
        <f t="shared" si="12"/>
        <v>Pt Maktal Distribusi Pratama Bandung</v>
      </c>
      <c r="C410" s="45" t="str">
        <f t="shared" si="13"/>
        <v>BANDUNG</v>
      </c>
      <c r="D410" s="29" t="s">
        <v>873</v>
      </c>
      <c r="E410" s="34" t="s">
        <v>874</v>
      </c>
      <c r="F410" s="38" t="s">
        <v>3626</v>
      </c>
      <c r="G410" s="22" t="s">
        <v>5</v>
      </c>
      <c r="H410" s="28" t="s">
        <v>2762</v>
      </c>
      <c r="I410" s="45" t="s">
        <v>77</v>
      </c>
    </row>
    <row r="411" spans="1:9">
      <c r="A411" s="16">
        <v>411</v>
      </c>
      <c r="B411" t="str">
        <f t="shared" si="12"/>
        <v>Pt Fatarindo Cemerlang Cimahi</v>
      </c>
      <c r="C411" s="45" t="str">
        <f t="shared" si="13"/>
        <v>CIMAHI</v>
      </c>
      <c r="D411" s="29" t="s">
        <v>875</v>
      </c>
      <c r="E411" s="34" t="s">
        <v>876</v>
      </c>
      <c r="F411" s="38" t="s">
        <v>3490</v>
      </c>
      <c r="G411" s="22" t="s">
        <v>5</v>
      </c>
      <c r="H411" s="28" t="s">
        <v>2763</v>
      </c>
      <c r="I411" s="45" t="s">
        <v>877</v>
      </c>
    </row>
    <row r="412" spans="1:9">
      <c r="A412" s="16">
        <v>412</v>
      </c>
      <c r="B412" t="str">
        <f t="shared" si="12"/>
        <v>Pt Tunggal Jaya Bandung</v>
      </c>
      <c r="C412" s="45" t="str">
        <f t="shared" si="13"/>
        <v>BANDUNG</v>
      </c>
      <c r="D412" s="29" t="s">
        <v>878</v>
      </c>
      <c r="E412" s="34" t="s">
        <v>879</v>
      </c>
      <c r="F412" s="38" t="s">
        <v>3490</v>
      </c>
      <c r="G412" s="22" t="s">
        <v>5</v>
      </c>
      <c r="H412" s="28" t="s">
        <v>2764</v>
      </c>
      <c r="I412" s="45" t="s">
        <v>77</v>
      </c>
    </row>
    <row r="413" spans="1:9">
      <c r="A413" s="16">
        <v>413</v>
      </c>
      <c r="B413" t="str">
        <f t="shared" si="12"/>
        <v>Pt Banceuy Tunggal Jaya Cimahi</v>
      </c>
      <c r="C413" s="45" t="str">
        <f t="shared" si="13"/>
        <v>CIMAHI</v>
      </c>
      <c r="D413" s="29" t="s">
        <v>878</v>
      </c>
      <c r="E413" s="34" t="s">
        <v>880</v>
      </c>
      <c r="F413" s="38" t="s">
        <v>3490</v>
      </c>
      <c r="G413" s="22" t="s">
        <v>5</v>
      </c>
      <c r="H413" s="28" t="s">
        <v>2765</v>
      </c>
      <c r="I413" s="45" t="s">
        <v>877</v>
      </c>
    </row>
    <row r="414" spans="1:9">
      <c r="A414" s="16">
        <v>414</v>
      </c>
      <c r="B414" t="str">
        <f t="shared" si="12"/>
        <v>Pt Cahaya Inti Global Pratama Bandung</v>
      </c>
      <c r="C414" s="45" t="str">
        <f t="shared" si="13"/>
        <v>BANDUNG</v>
      </c>
      <c r="D414" s="29" t="s">
        <v>881</v>
      </c>
      <c r="E414" s="34" t="s">
        <v>882</v>
      </c>
      <c r="F414" s="38" t="s">
        <v>3490</v>
      </c>
      <c r="G414" s="22" t="s">
        <v>5</v>
      </c>
      <c r="H414" s="28" t="s">
        <v>2766</v>
      </c>
      <c r="I414" s="45" t="s">
        <v>77</v>
      </c>
    </row>
    <row r="415" spans="1:9">
      <c r="A415" s="16">
        <v>415</v>
      </c>
      <c r="B415" t="str">
        <f t="shared" si="12"/>
        <v>Cv Ampuh Bandung</v>
      </c>
      <c r="C415" s="45" t="str">
        <f t="shared" si="13"/>
        <v>BANDUNG</v>
      </c>
      <c r="D415" s="29" t="s">
        <v>883</v>
      </c>
      <c r="E415" s="34" t="s">
        <v>884</v>
      </c>
      <c r="F415" s="38" t="s">
        <v>3490</v>
      </c>
      <c r="G415" s="22" t="s">
        <v>13</v>
      </c>
      <c r="H415" s="28" t="s">
        <v>2767</v>
      </c>
      <c r="I415" s="45" t="s">
        <v>77</v>
      </c>
    </row>
    <row r="416" spans="1:9">
      <c r="A416" s="16">
        <v>416</v>
      </c>
      <c r="B416" t="str">
        <f t="shared" si="12"/>
        <v>Cv Hana Central Bandung</v>
      </c>
      <c r="C416" s="45" t="str">
        <f t="shared" si="13"/>
        <v>BANDUNG</v>
      </c>
      <c r="D416" s="29" t="s">
        <v>885</v>
      </c>
      <c r="E416" s="34" t="s">
        <v>886</v>
      </c>
      <c r="F416" s="38" t="s">
        <v>3490</v>
      </c>
      <c r="G416" s="22" t="s">
        <v>13</v>
      </c>
      <c r="H416" s="28" t="s">
        <v>2768</v>
      </c>
      <c r="I416" s="45" t="s">
        <v>77</v>
      </c>
    </row>
    <row r="417" spans="1:9">
      <c r="A417" s="16">
        <v>417</v>
      </c>
      <c r="B417" t="str">
        <f t="shared" si="12"/>
        <v>Pt Sasana Megah Agung Bandung</v>
      </c>
      <c r="C417" s="45" t="str">
        <f t="shared" si="13"/>
        <v>BANDUNG</v>
      </c>
      <c r="D417" s="29" t="s">
        <v>887</v>
      </c>
      <c r="E417" s="34" t="s">
        <v>888</v>
      </c>
      <c r="F417" s="40" t="s">
        <v>3627</v>
      </c>
      <c r="G417" s="22" t="s">
        <v>5</v>
      </c>
      <c r="H417" s="28" t="s">
        <v>2769</v>
      </c>
      <c r="I417" s="45" t="s">
        <v>864</v>
      </c>
    </row>
    <row r="418" spans="1:9" ht="30">
      <c r="A418" s="16">
        <v>418</v>
      </c>
      <c r="B418" t="str">
        <f t="shared" si="12"/>
        <v>Pt Catur Sentosa Anugerah Bandung</v>
      </c>
      <c r="C418" s="45" t="str">
        <f t="shared" si="13"/>
        <v>BANDUNG</v>
      </c>
      <c r="D418" s="29" t="s">
        <v>889</v>
      </c>
      <c r="E418" s="34" t="s">
        <v>890</v>
      </c>
      <c r="F418" s="38" t="s">
        <v>3490</v>
      </c>
      <c r="G418" s="22" t="s">
        <v>5</v>
      </c>
      <c r="H418" s="28" t="s">
        <v>2770</v>
      </c>
      <c r="I418" s="45" t="s">
        <v>864</v>
      </c>
    </row>
    <row r="419" spans="1:9" ht="30">
      <c r="A419" s="16">
        <v>419</v>
      </c>
      <c r="B419" t="str">
        <f t="shared" si="12"/>
        <v>Pt Makmur Mandiri Pratama Bandung</v>
      </c>
      <c r="C419" s="45" t="str">
        <f t="shared" si="13"/>
        <v>BANDUNG</v>
      </c>
      <c r="D419" s="29" t="s">
        <v>891</v>
      </c>
      <c r="E419" s="34" t="s">
        <v>866</v>
      </c>
      <c r="F419" s="38" t="s">
        <v>3490</v>
      </c>
      <c r="G419" s="22" t="s">
        <v>5</v>
      </c>
      <c r="H419" s="28" t="s">
        <v>2771</v>
      </c>
      <c r="I419" s="45" t="s">
        <v>77</v>
      </c>
    </row>
    <row r="420" spans="1:9">
      <c r="A420" s="16">
        <v>420</v>
      </c>
      <c r="B420" t="str">
        <f t="shared" si="12"/>
        <v>Cv Harapan Mandiri Bandung</v>
      </c>
      <c r="C420" s="45" t="str">
        <f t="shared" si="13"/>
        <v>BANDUNG</v>
      </c>
      <c r="D420" s="29" t="s">
        <v>892</v>
      </c>
      <c r="E420" s="34" t="s">
        <v>893</v>
      </c>
      <c r="F420" s="38" t="s">
        <v>3628</v>
      </c>
      <c r="G420" s="22" t="s">
        <v>13</v>
      </c>
      <c r="H420" s="28" t="s">
        <v>2772</v>
      </c>
      <c r="I420" s="45" t="s">
        <v>864</v>
      </c>
    </row>
    <row r="421" spans="1:9">
      <c r="A421" s="16">
        <v>421</v>
      </c>
      <c r="B421" t="str">
        <f t="shared" si="12"/>
        <v>Pt Swiss Yuta Jaya Bandung</v>
      </c>
      <c r="C421" s="45" t="str">
        <f t="shared" si="13"/>
        <v>BANDUNG</v>
      </c>
      <c r="D421" s="29" t="s">
        <v>894</v>
      </c>
      <c r="E421" s="34" t="s">
        <v>895</v>
      </c>
      <c r="F421" s="38" t="s">
        <v>3490</v>
      </c>
      <c r="G421" s="22" t="s">
        <v>5</v>
      </c>
      <c r="H421" s="28" t="s">
        <v>2773</v>
      </c>
      <c r="I421" s="45" t="s">
        <v>77</v>
      </c>
    </row>
    <row r="422" spans="1:9">
      <c r="A422" s="16">
        <v>422</v>
      </c>
      <c r="B422" t="str">
        <f t="shared" si="12"/>
        <v>Pt Pintu Tiga Raharja Bandung</v>
      </c>
      <c r="C422" s="45" t="str">
        <f t="shared" si="13"/>
        <v>BANDUNG</v>
      </c>
      <c r="D422" s="31" t="s">
        <v>896</v>
      </c>
      <c r="E422" s="36" t="s">
        <v>897</v>
      </c>
      <c r="F422" s="40" t="s">
        <v>3490</v>
      </c>
      <c r="G422" s="22" t="s">
        <v>5</v>
      </c>
      <c r="H422" s="28" t="s">
        <v>2774</v>
      </c>
      <c r="I422" s="47" t="s">
        <v>77</v>
      </c>
    </row>
    <row r="423" spans="1:9" ht="30">
      <c r="A423" s="16">
        <v>423</v>
      </c>
      <c r="B423" t="str">
        <f t="shared" si="12"/>
        <v>Cv Kurnia Gara Perkasa Garut</v>
      </c>
      <c r="C423" s="45" t="str">
        <f t="shared" si="13"/>
        <v>GARUT</v>
      </c>
      <c r="D423" s="29" t="s">
        <v>898</v>
      </c>
      <c r="E423" s="34" t="s">
        <v>899</v>
      </c>
      <c r="F423" s="38" t="s">
        <v>3490</v>
      </c>
      <c r="G423" s="22" t="s">
        <v>13</v>
      </c>
      <c r="H423" s="28" t="s">
        <v>2775</v>
      </c>
      <c r="I423" s="45" t="s">
        <v>149</v>
      </c>
    </row>
    <row r="424" spans="1:9" ht="30">
      <c r="A424" s="16">
        <v>424</v>
      </c>
      <c r="B424" t="str">
        <f t="shared" si="12"/>
        <v>Cv Sinar Anugrah Padalarang</v>
      </c>
      <c r="C424" s="45" t="str">
        <f t="shared" si="13"/>
        <v>PADALARANG</v>
      </c>
      <c r="D424" s="29" t="s">
        <v>900</v>
      </c>
      <c r="E424" s="34" t="s">
        <v>901</v>
      </c>
      <c r="F424" s="38" t="s">
        <v>3490</v>
      </c>
      <c r="G424" s="22" t="s">
        <v>13</v>
      </c>
      <c r="H424" s="28" t="s">
        <v>2776</v>
      </c>
      <c r="I424" s="45" t="s">
        <v>902</v>
      </c>
    </row>
    <row r="425" spans="1:9">
      <c r="A425" s="16">
        <v>425</v>
      </c>
      <c r="B425" t="str">
        <f t="shared" si="12"/>
        <v>Pt Swiss Niaga Jaya Kabupaten Bandung Barat</v>
      </c>
      <c r="C425" s="45" t="str">
        <f t="shared" si="13"/>
        <v>KABUPATEN BANDUNG BARAT</v>
      </c>
      <c r="D425" s="29" t="s">
        <v>903</v>
      </c>
      <c r="E425" s="34" t="s">
        <v>904</v>
      </c>
      <c r="F425" s="38" t="s">
        <v>3629</v>
      </c>
      <c r="G425" s="22" t="s">
        <v>5</v>
      </c>
      <c r="H425" s="28" t="s">
        <v>2777</v>
      </c>
      <c r="I425" s="45" t="s">
        <v>905</v>
      </c>
    </row>
    <row r="426" spans="1:9">
      <c r="A426" s="16">
        <v>426</v>
      </c>
      <c r="B426" t="str">
        <f t="shared" si="12"/>
        <v>Pt Andalan Prima Indonesia Banjar</v>
      </c>
      <c r="C426" s="45" t="str">
        <f t="shared" si="13"/>
        <v>BANJAR</v>
      </c>
      <c r="D426" s="29" t="s">
        <v>906</v>
      </c>
      <c r="E426" s="34" t="s">
        <v>907</v>
      </c>
      <c r="F426" s="38" t="s">
        <v>3490</v>
      </c>
      <c r="G426" s="22" t="s">
        <v>5</v>
      </c>
      <c r="H426" s="28" t="s">
        <v>2778</v>
      </c>
      <c r="I426" s="45" t="s">
        <v>908</v>
      </c>
    </row>
    <row r="427" spans="1:9">
      <c r="A427" s="16">
        <v>427</v>
      </c>
      <c r="B427" t="str">
        <f t="shared" si="12"/>
        <v>Pt Manohara Asri Bandung</v>
      </c>
      <c r="C427" s="45" t="str">
        <f t="shared" si="13"/>
        <v>BANDUNG</v>
      </c>
      <c r="D427" s="29" t="s">
        <v>909</v>
      </c>
      <c r="E427" s="34" t="s">
        <v>39</v>
      </c>
      <c r="F427" s="38" t="s">
        <v>3490</v>
      </c>
      <c r="G427" s="22" t="s">
        <v>5</v>
      </c>
      <c r="H427" s="28" t="s">
        <v>2779</v>
      </c>
      <c r="I427" s="45" t="s">
        <v>77</v>
      </c>
    </row>
    <row r="428" spans="1:9" ht="30">
      <c r="A428" s="16">
        <v>428</v>
      </c>
      <c r="B428" t="str">
        <f t="shared" si="12"/>
        <v>Pt Rumah Grosir Nusantara Bandung</v>
      </c>
      <c r="C428" s="45" t="str">
        <f t="shared" si="13"/>
        <v>BANDUNG</v>
      </c>
      <c r="D428" s="29" t="s">
        <v>910</v>
      </c>
      <c r="E428" s="34" t="s">
        <v>911</v>
      </c>
      <c r="F428" s="38" t="s">
        <v>3490</v>
      </c>
      <c r="G428" s="22" t="s">
        <v>5</v>
      </c>
      <c r="H428" s="28" t="s">
        <v>2780</v>
      </c>
      <c r="I428" s="45" t="s">
        <v>864</v>
      </c>
    </row>
    <row r="429" spans="1:9">
      <c r="A429" s="16">
        <v>429</v>
      </c>
      <c r="B429" t="str">
        <f t="shared" si="12"/>
        <v>Pt Subur Ritelindo Sejahtera Purwakarta</v>
      </c>
      <c r="C429" s="45" t="str">
        <f t="shared" si="13"/>
        <v>PURWAKARTA</v>
      </c>
      <c r="D429" s="31" t="s">
        <v>912</v>
      </c>
      <c r="E429" s="36" t="s">
        <v>236</v>
      </c>
      <c r="F429" s="40" t="s">
        <v>3490</v>
      </c>
      <c r="G429" s="22" t="s">
        <v>5</v>
      </c>
      <c r="H429" s="28" t="s">
        <v>2781</v>
      </c>
      <c r="I429" s="47" t="s">
        <v>234</v>
      </c>
    </row>
    <row r="430" spans="1:9" ht="30">
      <c r="A430" s="16">
        <v>430</v>
      </c>
      <c r="B430" t="str">
        <f t="shared" si="12"/>
        <v>Pt Santini Jaya Mega Purwakarta</v>
      </c>
      <c r="C430" s="45" t="str">
        <f t="shared" si="13"/>
        <v>PURWAKARTA</v>
      </c>
      <c r="D430" s="29" t="s">
        <v>913</v>
      </c>
      <c r="E430" s="34" t="s">
        <v>914</v>
      </c>
      <c r="F430" s="38" t="s">
        <v>3630</v>
      </c>
      <c r="G430" s="22" t="s">
        <v>5</v>
      </c>
      <c r="H430" s="28" t="s">
        <v>2782</v>
      </c>
      <c r="I430" s="45" t="s">
        <v>234</v>
      </c>
    </row>
    <row r="431" spans="1:9" ht="30">
      <c r="A431" s="16">
        <v>431</v>
      </c>
      <c r="B431" t="str">
        <f t="shared" si="12"/>
        <v>Koperasi Edi Sumardi Karawang</v>
      </c>
      <c r="C431" s="45" t="str">
        <f t="shared" si="13"/>
        <v>KARAWANG</v>
      </c>
      <c r="D431" s="29" t="s">
        <v>915</v>
      </c>
      <c r="E431" s="34" t="s">
        <v>916</v>
      </c>
      <c r="F431" s="38" t="s">
        <v>3490</v>
      </c>
      <c r="G431" s="22" t="s">
        <v>726</v>
      </c>
      <c r="H431" s="28" t="s">
        <v>2783</v>
      </c>
      <c r="I431" s="45" t="s">
        <v>237</v>
      </c>
    </row>
    <row r="432" spans="1:9">
      <c r="A432" s="16">
        <v>432</v>
      </c>
      <c r="B432" t="str">
        <f t="shared" si="12"/>
        <v>Pt Lumbung Sejajar Sejati Karawang</v>
      </c>
      <c r="C432" s="45" t="str">
        <f t="shared" si="13"/>
        <v>KARAWANG</v>
      </c>
      <c r="D432" s="29" t="s">
        <v>917</v>
      </c>
      <c r="E432" s="34" t="s">
        <v>918</v>
      </c>
      <c r="F432" s="38" t="s">
        <v>3490</v>
      </c>
      <c r="G432" s="22" t="s">
        <v>5</v>
      </c>
      <c r="H432" s="28" t="s">
        <v>2784</v>
      </c>
      <c r="I432" s="45" t="s">
        <v>237</v>
      </c>
    </row>
    <row r="433" spans="1:9">
      <c r="A433" s="16">
        <v>433</v>
      </c>
      <c r="B433" t="str">
        <f t="shared" si="12"/>
        <v>Cv Lumbung Jaya Karawang</v>
      </c>
      <c r="C433" s="45" t="str">
        <f t="shared" si="13"/>
        <v>KARAWANG</v>
      </c>
      <c r="D433" s="29" t="s">
        <v>917</v>
      </c>
      <c r="E433" s="34" t="s">
        <v>919</v>
      </c>
      <c r="F433" s="38" t="s">
        <v>3490</v>
      </c>
      <c r="G433" s="22" t="s">
        <v>13</v>
      </c>
      <c r="H433" s="28" t="s">
        <v>2785</v>
      </c>
      <c r="I433" s="45" t="s">
        <v>237</v>
      </c>
    </row>
    <row r="434" spans="1:9">
      <c r="A434" s="16">
        <v>434</v>
      </c>
      <c r="B434" t="str">
        <f t="shared" si="12"/>
        <v>Pt Buanamas Inti Gemilang Karawang</v>
      </c>
      <c r="C434" s="45" t="str">
        <f t="shared" si="13"/>
        <v>KARAWANG</v>
      </c>
      <c r="D434" s="29" t="s">
        <v>920</v>
      </c>
      <c r="E434" s="34" t="s">
        <v>257</v>
      </c>
      <c r="F434" s="38" t="s">
        <v>3490</v>
      </c>
      <c r="G434" s="22" t="s">
        <v>5</v>
      </c>
      <c r="H434" s="28" t="s">
        <v>2786</v>
      </c>
      <c r="I434" s="45" t="s">
        <v>921</v>
      </c>
    </row>
    <row r="435" spans="1:9">
      <c r="A435" s="16">
        <v>435</v>
      </c>
      <c r="B435" t="str">
        <f t="shared" si="12"/>
        <v>Pt Graha Pangan Lestari Kab Karawang</v>
      </c>
      <c r="C435" s="45" t="str">
        <f t="shared" si="13"/>
        <v>KAB KARAWANG</v>
      </c>
      <c r="D435" s="29" t="s">
        <v>922</v>
      </c>
      <c r="E435" s="34" t="s">
        <v>923</v>
      </c>
      <c r="F435" s="38" t="s">
        <v>3490</v>
      </c>
      <c r="G435" s="22" t="s">
        <v>5</v>
      </c>
      <c r="H435" s="28" t="s">
        <v>2787</v>
      </c>
      <c r="I435" s="45" t="s">
        <v>924</v>
      </c>
    </row>
    <row r="436" spans="1:9">
      <c r="A436" s="16">
        <v>436</v>
      </c>
      <c r="B436" t="str">
        <f t="shared" si="12"/>
        <v>Pt Manohara Asri Karawang</v>
      </c>
      <c r="C436" s="45" t="str">
        <f t="shared" si="13"/>
        <v>KARAWANG</v>
      </c>
      <c r="D436" s="29" t="s">
        <v>925</v>
      </c>
      <c r="E436" s="34" t="s">
        <v>39</v>
      </c>
      <c r="F436" s="38" t="s">
        <v>3490</v>
      </c>
      <c r="G436" s="22" t="s">
        <v>5</v>
      </c>
      <c r="H436" s="28" t="s">
        <v>2788</v>
      </c>
      <c r="I436" s="45" t="s">
        <v>237</v>
      </c>
    </row>
    <row r="437" spans="1:9">
      <c r="A437" s="16">
        <v>437</v>
      </c>
      <c r="B437" t="str">
        <f t="shared" si="12"/>
        <v>Pt Subur Ritelindo Sejahtera Karawang</v>
      </c>
      <c r="C437" s="45" t="str">
        <f t="shared" si="13"/>
        <v>KARAWANG</v>
      </c>
      <c r="D437" s="31" t="s">
        <v>926</v>
      </c>
      <c r="E437" s="36" t="s">
        <v>927</v>
      </c>
      <c r="F437" s="40" t="s">
        <v>3490</v>
      </c>
      <c r="G437" s="22" t="s">
        <v>5</v>
      </c>
      <c r="H437" s="28" t="s">
        <v>2789</v>
      </c>
      <c r="I437" s="47" t="s">
        <v>237</v>
      </c>
    </row>
    <row r="438" spans="1:9">
      <c r="A438" s="16">
        <v>438</v>
      </c>
      <c r="B438" t="str">
        <f t="shared" si="12"/>
        <v>Cv Mulia Jaya Purwakarta</v>
      </c>
      <c r="C438" s="45" t="str">
        <f t="shared" si="13"/>
        <v>PURWAKARTA</v>
      </c>
      <c r="D438" s="29" t="s">
        <v>928</v>
      </c>
      <c r="E438" s="34" t="s">
        <v>929</v>
      </c>
      <c r="F438" s="38" t="s">
        <v>3631</v>
      </c>
      <c r="G438" s="22" t="s">
        <v>13</v>
      </c>
      <c r="H438" s="28" t="s">
        <v>2790</v>
      </c>
      <c r="I438" s="45" t="s">
        <v>930</v>
      </c>
    </row>
    <row r="439" spans="1:9">
      <c r="A439" s="16">
        <v>439</v>
      </c>
      <c r="B439" t="str">
        <f t="shared" si="12"/>
        <v>Pt Catur Sentosa Anugerah Serang</v>
      </c>
      <c r="C439" s="45" t="str">
        <f t="shared" si="13"/>
        <v>SERANG</v>
      </c>
      <c r="D439" s="29" t="s">
        <v>931</v>
      </c>
      <c r="E439" s="34" t="s">
        <v>932</v>
      </c>
      <c r="F439" s="38" t="s">
        <v>3490</v>
      </c>
      <c r="G439" s="22" t="s">
        <v>5</v>
      </c>
      <c r="H439" s="28" t="s">
        <v>2791</v>
      </c>
      <c r="I439" s="45" t="s">
        <v>159</v>
      </c>
    </row>
    <row r="440" spans="1:9" ht="60">
      <c r="A440" s="19">
        <v>440</v>
      </c>
      <c r="B440" t="str">
        <f t="shared" si="12"/>
        <v>Pt Thingkyling Distrindo Serang</v>
      </c>
      <c r="C440" s="45" t="str">
        <f t="shared" si="13"/>
        <v>SERANG</v>
      </c>
      <c r="D440" s="31" t="s">
        <v>933</v>
      </c>
      <c r="E440" s="36" t="s">
        <v>934</v>
      </c>
      <c r="F440" s="40" t="s">
        <v>3490</v>
      </c>
      <c r="G440" s="25" t="s">
        <v>5</v>
      </c>
      <c r="H440" s="28" t="s">
        <v>2792</v>
      </c>
      <c r="I440" s="47" t="s">
        <v>159</v>
      </c>
    </row>
    <row r="441" spans="1:9">
      <c r="A441" s="16">
        <v>441</v>
      </c>
      <c r="B441" t="str">
        <f t="shared" si="12"/>
        <v>Pd Aneka Pangan Nugraha Serang</v>
      </c>
      <c r="C441" s="45" t="str">
        <f t="shared" si="13"/>
        <v>SERANG</v>
      </c>
      <c r="D441" s="31" t="s">
        <v>935</v>
      </c>
      <c r="E441" s="36" t="s">
        <v>936</v>
      </c>
      <c r="F441" s="40" t="s">
        <v>3490</v>
      </c>
      <c r="G441" s="22" t="s">
        <v>46</v>
      </c>
      <c r="H441" s="28" t="s">
        <v>2793</v>
      </c>
      <c r="I441" s="47" t="s">
        <v>159</v>
      </c>
    </row>
    <row r="442" spans="1:9" ht="30">
      <c r="A442" s="16"/>
      <c r="B442" t="str">
        <f t="shared" si="12"/>
        <v>Toko Aneka Swalayan Cake Dan Bakery Serang</v>
      </c>
      <c r="C442" s="45" t="str">
        <f t="shared" si="13"/>
        <v>SERANG</v>
      </c>
      <c r="D442" s="31" t="s">
        <v>937</v>
      </c>
      <c r="E442" s="36" t="s">
        <v>938</v>
      </c>
      <c r="F442" s="40" t="s">
        <v>3490</v>
      </c>
      <c r="G442" s="22" t="s">
        <v>1</v>
      </c>
      <c r="H442" s="28" t="s">
        <v>3874</v>
      </c>
      <c r="I442" s="47" t="s">
        <v>159</v>
      </c>
    </row>
    <row r="443" spans="1:9">
      <c r="A443" s="16">
        <v>442</v>
      </c>
      <c r="B443" t="str">
        <f t="shared" si="12"/>
        <v>Pt Alam Nyiur Nusapermai Serang</v>
      </c>
      <c r="C443" s="45" t="str">
        <f t="shared" si="13"/>
        <v>SERANG</v>
      </c>
      <c r="D443" s="29" t="s">
        <v>939</v>
      </c>
      <c r="E443" s="34" t="s">
        <v>940</v>
      </c>
      <c r="F443" s="38" t="s">
        <v>3490</v>
      </c>
      <c r="G443" s="22" t="s">
        <v>5</v>
      </c>
      <c r="H443" s="28" t="s">
        <v>2794</v>
      </c>
      <c r="I443" s="45" t="s">
        <v>159</v>
      </c>
    </row>
    <row r="444" spans="1:9">
      <c r="A444" s="16">
        <v>443</v>
      </c>
      <c r="B444" t="str">
        <f t="shared" si="12"/>
        <v>Pt Solusi Arta Jaya Serang</v>
      </c>
      <c r="C444" s="45" t="str">
        <f t="shared" si="13"/>
        <v>SERANG</v>
      </c>
      <c r="D444" s="31" t="s">
        <v>941</v>
      </c>
      <c r="E444" s="36" t="s">
        <v>942</v>
      </c>
      <c r="F444" s="40" t="s">
        <v>3632</v>
      </c>
      <c r="G444" s="22" t="s">
        <v>5</v>
      </c>
      <c r="H444" s="28" t="s">
        <v>2795</v>
      </c>
      <c r="I444" s="47" t="s">
        <v>159</v>
      </c>
    </row>
    <row r="445" spans="1:9" ht="30">
      <c r="A445" s="16">
        <v>444</v>
      </c>
      <c r="B445" t="str">
        <f t="shared" si="12"/>
        <v>Pt Fajar Pangan Lestari Serang</v>
      </c>
      <c r="C445" s="45" t="str">
        <f t="shared" si="13"/>
        <v>SERANG</v>
      </c>
      <c r="D445" s="29" t="s">
        <v>943</v>
      </c>
      <c r="E445" s="34" t="s">
        <v>944</v>
      </c>
      <c r="F445" s="38" t="s">
        <v>3490</v>
      </c>
      <c r="G445" s="22" t="s">
        <v>5</v>
      </c>
      <c r="H445" s="28" t="s">
        <v>2796</v>
      </c>
      <c r="I445" s="45" t="s">
        <v>159</v>
      </c>
    </row>
    <row r="446" spans="1:9" ht="60">
      <c r="A446" s="19">
        <v>445</v>
      </c>
      <c r="B446" t="str">
        <f t="shared" si="12"/>
        <v>Pt Thingkyling Distrindo Lebak</v>
      </c>
      <c r="C446" s="45" t="str">
        <f t="shared" si="13"/>
        <v>LEBAK</v>
      </c>
      <c r="D446" s="31" t="s">
        <v>945</v>
      </c>
      <c r="E446" s="36" t="s">
        <v>934</v>
      </c>
      <c r="F446" s="40" t="s">
        <v>3490</v>
      </c>
      <c r="G446" s="25" t="s">
        <v>5</v>
      </c>
      <c r="H446" s="28" t="s">
        <v>2797</v>
      </c>
      <c r="I446" s="47" t="s">
        <v>946</v>
      </c>
    </row>
    <row r="447" spans="1:9">
      <c r="A447" s="16">
        <v>446</v>
      </c>
      <c r="B447" t="str">
        <f t="shared" si="12"/>
        <v>Pt Anugerah Billy Jaya Sentosa Serang</v>
      </c>
      <c r="C447" s="45" t="str">
        <f t="shared" si="13"/>
        <v>SERANG</v>
      </c>
      <c r="D447" s="29" t="s">
        <v>947</v>
      </c>
      <c r="E447" s="34" t="s">
        <v>168</v>
      </c>
      <c r="F447" s="38" t="s">
        <v>3633</v>
      </c>
      <c r="G447" s="22" t="s">
        <v>5</v>
      </c>
      <c r="H447" s="28" t="s">
        <v>2798</v>
      </c>
      <c r="I447" s="45" t="s">
        <v>159</v>
      </c>
    </row>
    <row r="448" spans="1:9" ht="30">
      <c r="A448" s="16">
        <v>447</v>
      </c>
      <c r="B448" t="str">
        <f t="shared" si="12"/>
        <v>Cv Tiga Bintang Sejahtera Bandung</v>
      </c>
      <c r="C448" s="45" t="str">
        <f t="shared" si="13"/>
        <v>BANDUNG</v>
      </c>
      <c r="D448" s="29" t="s">
        <v>948</v>
      </c>
      <c r="E448" s="34" t="s">
        <v>950</v>
      </c>
      <c r="F448" s="43" t="s">
        <v>949</v>
      </c>
      <c r="G448" s="22" t="s">
        <v>13</v>
      </c>
      <c r="H448" s="28" t="s">
        <v>2799</v>
      </c>
      <c r="I448" s="45" t="s">
        <v>77</v>
      </c>
    </row>
    <row r="449" spans="1:9" ht="45">
      <c r="A449" s="16">
        <v>448</v>
      </c>
      <c r="B449" t="str">
        <f t="shared" si="12"/>
        <v>Cv Tiga Bintang Sejahtera Purwokerto</v>
      </c>
      <c r="C449" s="45" t="str">
        <f t="shared" si="13"/>
        <v>PURWOKERTO</v>
      </c>
      <c r="D449" s="29" t="s">
        <v>951</v>
      </c>
      <c r="E449" s="34" t="s">
        <v>952</v>
      </c>
      <c r="F449" s="38" t="s">
        <v>3634</v>
      </c>
      <c r="G449" s="22" t="s">
        <v>13</v>
      </c>
      <c r="H449" s="28" t="s">
        <v>2800</v>
      </c>
      <c r="I449" s="45" t="s">
        <v>953</v>
      </c>
    </row>
    <row r="450" spans="1:9">
      <c r="A450" s="16">
        <v>449</v>
      </c>
      <c r="B450" t="str">
        <f t="shared" si="12"/>
        <v>Pt Jaya Segar Abadi Kabupaten Tangerang</v>
      </c>
      <c r="C450" s="45" t="str">
        <f t="shared" si="13"/>
        <v>KABUPATEN TANGERANG</v>
      </c>
      <c r="D450" s="29" t="s">
        <v>954</v>
      </c>
      <c r="E450" s="34" t="s">
        <v>955</v>
      </c>
      <c r="F450" s="38" t="s">
        <v>3490</v>
      </c>
      <c r="G450" s="22" t="s">
        <v>5</v>
      </c>
      <c r="H450" s="28" t="s">
        <v>2801</v>
      </c>
      <c r="I450" s="45" t="s">
        <v>140</v>
      </c>
    </row>
    <row r="451" spans="1:9">
      <c r="A451" s="16">
        <v>450</v>
      </c>
      <c r="B451" t="str">
        <f t="shared" ref="B451:B514" si="14">TRIM(G451&amp;" "&amp;H451)</f>
        <v>Pt Catur Sentosa Anugerah Subang</v>
      </c>
      <c r="C451" s="45" t="str">
        <f t="shared" ref="C451:C514" si="15">TRIM(I451)</f>
        <v>SUBANG</v>
      </c>
      <c r="D451" s="29" t="s">
        <v>956</v>
      </c>
      <c r="E451" s="34" t="s">
        <v>957</v>
      </c>
      <c r="F451" s="38" t="s">
        <v>3490</v>
      </c>
      <c r="G451" s="22" t="s">
        <v>5</v>
      </c>
      <c r="H451" s="28" t="s">
        <v>2802</v>
      </c>
      <c r="I451" s="45" t="s">
        <v>958</v>
      </c>
    </row>
    <row r="452" spans="1:9" ht="30">
      <c r="A452" s="16">
        <v>451</v>
      </c>
      <c r="B452" t="str">
        <f t="shared" si="14"/>
        <v>Pt Cahaya Baru Putera Lebak</v>
      </c>
      <c r="C452" s="45" t="str">
        <f t="shared" si="15"/>
        <v>LEBAK</v>
      </c>
      <c r="D452" s="29" t="s">
        <v>959</v>
      </c>
      <c r="E452" s="34" t="s">
        <v>960</v>
      </c>
      <c r="F452" s="38" t="s">
        <v>3490</v>
      </c>
      <c r="G452" s="22" t="s">
        <v>5</v>
      </c>
      <c r="H452" s="28" t="s">
        <v>2803</v>
      </c>
      <c r="I452" s="45" t="s">
        <v>946</v>
      </c>
    </row>
    <row r="453" spans="1:9">
      <c r="A453" s="16">
        <v>452</v>
      </c>
      <c r="B453" t="str">
        <f t="shared" si="14"/>
        <v>Pt Perdana Adhi Lestari Metro</v>
      </c>
      <c r="C453" s="45" t="str">
        <f t="shared" si="15"/>
        <v>METRO</v>
      </c>
      <c r="D453" s="29" t="s">
        <v>961</v>
      </c>
      <c r="E453" s="34" t="s">
        <v>752</v>
      </c>
      <c r="F453" s="38" t="s">
        <v>3490</v>
      </c>
      <c r="G453" s="22" t="s">
        <v>5</v>
      </c>
      <c r="H453" s="28" t="s">
        <v>2804</v>
      </c>
      <c r="I453" s="45" t="s">
        <v>962</v>
      </c>
    </row>
    <row r="454" spans="1:9">
      <c r="A454" s="16">
        <v>453</v>
      </c>
      <c r="B454" t="str">
        <f t="shared" si="14"/>
        <v>Pt Fajar Pangan Lestari Lebak</v>
      </c>
      <c r="C454" s="45" t="str">
        <f t="shared" si="15"/>
        <v>LEBAK</v>
      </c>
      <c r="D454" s="29" t="s">
        <v>963</v>
      </c>
      <c r="E454" s="34" t="s">
        <v>944</v>
      </c>
      <c r="F454" s="38" t="s">
        <v>3490</v>
      </c>
      <c r="G454" s="22" t="s">
        <v>5</v>
      </c>
      <c r="H454" s="28" t="s">
        <v>2805</v>
      </c>
      <c r="I454" s="45" t="s">
        <v>946</v>
      </c>
    </row>
    <row r="455" spans="1:9">
      <c r="A455" s="16">
        <v>454</v>
      </c>
      <c r="B455" t="str">
        <f t="shared" si="14"/>
        <v>Pt Sinar Rejeki Sumber Makmur Sukabumi</v>
      </c>
      <c r="C455" s="45" t="str">
        <f t="shared" si="15"/>
        <v>SUKABUMI</v>
      </c>
      <c r="D455" s="29" t="s">
        <v>964</v>
      </c>
      <c r="E455" s="34" t="s">
        <v>965</v>
      </c>
      <c r="F455" s="38" t="s">
        <v>3490</v>
      </c>
      <c r="G455" s="22" t="s">
        <v>5</v>
      </c>
      <c r="H455" s="28" t="s">
        <v>2806</v>
      </c>
      <c r="I455" s="45" t="s">
        <v>146</v>
      </c>
    </row>
    <row r="456" spans="1:9">
      <c r="A456" s="16">
        <v>455</v>
      </c>
      <c r="B456" t="str">
        <f t="shared" si="14"/>
        <v>Pt Subur Jaya Gemilang Bogor</v>
      </c>
      <c r="C456" s="45" t="str">
        <f t="shared" si="15"/>
        <v>BOGOR</v>
      </c>
      <c r="D456" s="29" t="s">
        <v>966</v>
      </c>
      <c r="E456" s="34" t="s">
        <v>967</v>
      </c>
      <c r="F456" s="38" t="s">
        <v>3490</v>
      </c>
      <c r="G456" s="22" t="s">
        <v>5</v>
      </c>
      <c r="H456" s="28" t="s">
        <v>2807</v>
      </c>
      <c r="I456" s="45" t="s">
        <v>176</v>
      </c>
    </row>
    <row r="457" spans="1:9">
      <c r="A457" s="16">
        <v>456</v>
      </c>
      <c r="B457" t="str">
        <f t="shared" si="14"/>
        <v>Pt Cemerlang Maju Sejahtera Tangerang</v>
      </c>
      <c r="C457" s="45" t="str">
        <f t="shared" si="15"/>
        <v>TANGERANG</v>
      </c>
      <c r="D457" s="29" t="s">
        <v>968</v>
      </c>
      <c r="E457" s="34" t="s">
        <v>969</v>
      </c>
      <c r="F457" s="38" t="s">
        <v>3490</v>
      </c>
      <c r="G457" s="22" t="s">
        <v>5</v>
      </c>
      <c r="H457" s="28" t="s">
        <v>2808</v>
      </c>
      <c r="I457" s="45" t="s">
        <v>40</v>
      </c>
    </row>
    <row r="458" spans="1:9">
      <c r="A458" s="16">
        <v>472</v>
      </c>
      <c r="B458" t="str">
        <f t="shared" si="14"/>
        <v>Pt Rusindo Eka Raya Cilegon</v>
      </c>
      <c r="C458" s="45" t="str">
        <f t="shared" si="15"/>
        <v>CILEGON</v>
      </c>
      <c r="D458" s="31" t="s">
        <v>970</v>
      </c>
      <c r="E458" s="36" t="s">
        <v>971</v>
      </c>
      <c r="F458" s="40" t="s">
        <v>3490</v>
      </c>
      <c r="G458" s="22" t="s">
        <v>5</v>
      </c>
      <c r="H458" s="28" t="s">
        <v>2809</v>
      </c>
      <c r="I458" s="47" t="s">
        <v>972</v>
      </c>
    </row>
    <row r="459" spans="1:9" ht="45">
      <c r="A459" s="16">
        <v>473</v>
      </c>
      <c r="B459" t="str">
        <f t="shared" si="14"/>
        <v>Pt Rusindo Eka Raya Serang Timur</v>
      </c>
      <c r="C459" s="45" t="str">
        <f t="shared" si="15"/>
        <v>SERANG TIMUR</v>
      </c>
      <c r="D459" s="31" t="s">
        <v>973</v>
      </c>
      <c r="E459" s="36" t="s">
        <v>974</v>
      </c>
      <c r="F459" s="40" t="s">
        <v>3490</v>
      </c>
      <c r="G459" s="22" t="s">
        <v>5</v>
      </c>
      <c r="H459" s="28" t="s">
        <v>2810</v>
      </c>
      <c r="I459" s="47" t="s">
        <v>975</v>
      </c>
    </row>
    <row r="460" spans="1:9">
      <c r="A460" s="16">
        <v>457</v>
      </c>
      <c r="B460" t="str">
        <f t="shared" si="14"/>
        <v>Pt Banten Rubiarta Cilegon</v>
      </c>
      <c r="C460" s="45" t="str">
        <f t="shared" si="15"/>
        <v>CILEGON</v>
      </c>
      <c r="D460" s="29" t="s">
        <v>976</v>
      </c>
      <c r="E460" s="34" t="s">
        <v>977</v>
      </c>
      <c r="F460" s="38" t="s">
        <v>3490</v>
      </c>
      <c r="G460" s="22" t="s">
        <v>5</v>
      </c>
      <c r="H460" s="28" t="s">
        <v>2811</v>
      </c>
      <c r="I460" s="45" t="s">
        <v>978</v>
      </c>
    </row>
    <row r="461" spans="1:9">
      <c r="A461" s="16">
        <v>458</v>
      </c>
      <c r="B461" t="str">
        <f t="shared" si="14"/>
        <v>Pt Jerindo Jaya Abadi Sidoarjo</v>
      </c>
      <c r="C461" s="45" t="str">
        <f t="shared" si="15"/>
        <v>SIDOARJO</v>
      </c>
      <c r="D461" s="29" t="s">
        <v>979</v>
      </c>
      <c r="E461" s="34" t="s">
        <v>980</v>
      </c>
      <c r="F461" s="38" t="s">
        <v>3490</v>
      </c>
      <c r="G461" s="22" t="s">
        <v>5</v>
      </c>
      <c r="H461" s="28" t="s">
        <v>2812</v>
      </c>
      <c r="I461" s="45" t="s">
        <v>981</v>
      </c>
    </row>
    <row r="462" spans="1:9">
      <c r="A462" s="16">
        <v>459</v>
      </c>
      <c r="B462" t="str">
        <f t="shared" si="14"/>
        <v>Cv Adiwarna Tunggal Jaya Bandung</v>
      </c>
      <c r="C462" s="45" t="str">
        <f t="shared" si="15"/>
        <v>BANDUNG</v>
      </c>
      <c r="D462" s="29" t="s">
        <v>982</v>
      </c>
      <c r="E462" s="34" t="s">
        <v>231</v>
      </c>
      <c r="F462" s="38" t="s">
        <v>3490</v>
      </c>
      <c r="G462" s="22" t="s">
        <v>13</v>
      </c>
      <c r="H462" s="28" t="s">
        <v>2813</v>
      </c>
      <c r="I462" s="45" t="s">
        <v>77</v>
      </c>
    </row>
    <row r="463" spans="1:9">
      <c r="A463" s="16">
        <v>460</v>
      </c>
      <c r="B463" t="str">
        <f t="shared" si="14"/>
        <v>Cv Surya Abadi Jaya Balikpapan</v>
      </c>
      <c r="C463" s="45" t="str">
        <f t="shared" si="15"/>
        <v>BALIKPAPAN</v>
      </c>
      <c r="D463" s="29" t="s">
        <v>983</v>
      </c>
      <c r="E463" s="34" t="s">
        <v>984</v>
      </c>
      <c r="F463" s="38" t="s">
        <v>3490</v>
      </c>
      <c r="G463" s="22" t="s">
        <v>13</v>
      </c>
      <c r="H463" s="28" t="s">
        <v>2814</v>
      </c>
      <c r="I463" s="45" t="s">
        <v>985</v>
      </c>
    </row>
    <row r="464" spans="1:9" ht="30">
      <c r="A464" s="16">
        <v>461</v>
      </c>
      <c r="B464" t="str">
        <f t="shared" si="14"/>
        <v>Pt Saudara Mitra Sejahtera Sukabumi</v>
      </c>
      <c r="C464" s="45" t="str">
        <f t="shared" si="15"/>
        <v>SUKABUMI</v>
      </c>
      <c r="D464" s="29" t="s">
        <v>986</v>
      </c>
      <c r="E464" s="34" t="s">
        <v>987</v>
      </c>
      <c r="F464" s="38" t="s">
        <v>3490</v>
      </c>
      <c r="G464" s="22" t="s">
        <v>5</v>
      </c>
      <c r="H464" s="28" t="s">
        <v>2815</v>
      </c>
      <c r="I464" s="45" t="s">
        <v>146</v>
      </c>
    </row>
    <row r="465" spans="1:9">
      <c r="A465" s="16">
        <v>462</v>
      </c>
      <c r="B465" t="str">
        <f t="shared" si="14"/>
        <v>Pd Saudara Sejati Sukabumi</v>
      </c>
      <c r="C465" s="45" t="str">
        <f t="shared" si="15"/>
        <v>SUKABUMI</v>
      </c>
      <c r="D465" s="29" t="s">
        <v>988</v>
      </c>
      <c r="E465" s="34" t="s">
        <v>989</v>
      </c>
      <c r="F465" s="38" t="s">
        <v>3490</v>
      </c>
      <c r="G465" s="22" t="s">
        <v>46</v>
      </c>
      <c r="H465" s="28" t="s">
        <v>2816</v>
      </c>
      <c r="I465" s="45" t="s">
        <v>146</v>
      </c>
    </row>
    <row r="466" spans="1:9">
      <c r="A466" s="16">
        <v>463</v>
      </c>
      <c r="B466" t="str">
        <f t="shared" si="14"/>
        <v>Cv Kujang Marinas Utama Sukabumi</v>
      </c>
      <c r="C466" s="45" t="str">
        <f t="shared" si="15"/>
        <v>SUKABUMI</v>
      </c>
      <c r="D466" s="29" t="s">
        <v>990</v>
      </c>
      <c r="E466" s="34" t="s">
        <v>991</v>
      </c>
      <c r="F466" s="38" t="s">
        <v>3635</v>
      </c>
      <c r="G466" s="22" t="s">
        <v>13</v>
      </c>
      <c r="H466" s="28" t="s">
        <v>2817</v>
      </c>
      <c r="I466" s="45" t="s">
        <v>146</v>
      </c>
    </row>
    <row r="467" spans="1:9" ht="30">
      <c r="A467" s="16">
        <v>464</v>
      </c>
      <c r="B467" t="str">
        <f t="shared" si="14"/>
        <v>Pt Catur Sentosa Anugerah Sukabumi</v>
      </c>
      <c r="C467" s="45" t="str">
        <f t="shared" si="15"/>
        <v>SUKABUMI</v>
      </c>
      <c r="D467" s="29" t="s">
        <v>992</v>
      </c>
      <c r="E467" s="34" t="s">
        <v>993</v>
      </c>
      <c r="F467" s="38" t="s">
        <v>3490</v>
      </c>
      <c r="G467" s="22" t="s">
        <v>5</v>
      </c>
      <c r="H467" s="28" t="s">
        <v>2818</v>
      </c>
      <c r="I467" s="45" t="s">
        <v>994</v>
      </c>
    </row>
    <row r="468" spans="1:9">
      <c r="A468" s="16">
        <v>465</v>
      </c>
      <c r="B468" t="str">
        <f t="shared" si="14"/>
        <v>Pt Mitra Berkembang Sejahtera Sukabumi</v>
      </c>
      <c r="C468" s="45" t="str">
        <f t="shared" si="15"/>
        <v>SUKABUMI</v>
      </c>
      <c r="D468" s="29" t="s">
        <v>995</v>
      </c>
      <c r="E468" s="34" t="s">
        <v>996</v>
      </c>
      <c r="F468" s="38" t="s">
        <v>3636</v>
      </c>
      <c r="G468" s="22" t="s">
        <v>5</v>
      </c>
      <c r="H468" s="28" t="s">
        <v>2819</v>
      </c>
      <c r="I468" s="45" t="s">
        <v>146</v>
      </c>
    </row>
    <row r="469" spans="1:9" ht="30">
      <c r="A469" s="16">
        <v>466</v>
      </c>
      <c r="B469" t="str">
        <f t="shared" si="14"/>
        <v>Pt Tulus Maju Sukabumi</v>
      </c>
      <c r="C469" s="45" t="str">
        <f t="shared" si="15"/>
        <v>SUKABUMI</v>
      </c>
      <c r="D469" s="29" t="s">
        <v>997</v>
      </c>
      <c r="E469" s="34" t="s">
        <v>210</v>
      </c>
      <c r="F469" s="38" t="s">
        <v>3490</v>
      </c>
      <c r="G469" s="22" t="s">
        <v>5</v>
      </c>
      <c r="H469" s="28" t="s">
        <v>2820</v>
      </c>
      <c r="I469" s="45" t="s">
        <v>146</v>
      </c>
    </row>
    <row r="470" spans="1:9">
      <c r="A470" s="16">
        <v>467</v>
      </c>
      <c r="B470" t="str">
        <f t="shared" si="14"/>
        <v>Pt Jessindo Prakarsa Sukabumi</v>
      </c>
      <c r="C470" s="45" t="str">
        <f t="shared" si="15"/>
        <v>SUKABUMI</v>
      </c>
      <c r="D470" s="29" t="s">
        <v>998</v>
      </c>
      <c r="E470" s="34" t="s">
        <v>999</v>
      </c>
      <c r="F470" s="38" t="s">
        <v>3490</v>
      </c>
      <c r="G470" s="22" t="s">
        <v>5</v>
      </c>
      <c r="H470" s="28" t="s">
        <v>2821</v>
      </c>
      <c r="I470" s="45" t="s">
        <v>146</v>
      </c>
    </row>
    <row r="471" spans="1:9" ht="30">
      <c r="A471" s="16">
        <v>468</v>
      </c>
      <c r="B471" t="str">
        <f t="shared" si="14"/>
        <v>Pt Subur Jaya Cemerlang Bogor</v>
      </c>
      <c r="C471" s="45" t="str">
        <f t="shared" si="15"/>
        <v>BOGOR</v>
      </c>
      <c r="D471" s="29" t="s">
        <v>1000</v>
      </c>
      <c r="E471" s="34" t="s">
        <v>1001</v>
      </c>
      <c r="F471" s="38" t="s">
        <v>3490</v>
      </c>
      <c r="G471" s="22" t="s">
        <v>5</v>
      </c>
      <c r="H471" s="28" t="s">
        <v>2822</v>
      </c>
      <c r="I471" s="45" t="s">
        <v>162</v>
      </c>
    </row>
    <row r="472" spans="1:9">
      <c r="A472" s="16">
        <v>469</v>
      </c>
      <c r="B472" t="str">
        <f t="shared" si="14"/>
        <v>Cv Adhi Dharma Sentosa Sukabumi</v>
      </c>
      <c r="C472" s="45" t="str">
        <f t="shared" si="15"/>
        <v>SUKABUMI</v>
      </c>
      <c r="D472" s="31" t="s">
        <v>1002</v>
      </c>
      <c r="E472" s="36" t="s">
        <v>1003</v>
      </c>
      <c r="F472" s="40" t="s">
        <v>3637</v>
      </c>
      <c r="G472" s="22" t="s">
        <v>13</v>
      </c>
      <c r="H472" s="28" t="s">
        <v>2823</v>
      </c>
      <c r="I472" s="47" t="s">
        <v>146</v>
      </c>
    </row>
    <row r="473" spans="1:9" ht="60">
      <c r="A473" s="16">
        <v>470</v>
      </c>
      <c r="B473" t="str">
        <f t="shared" si="14"/>
        <v>Pt Manohara Asri Sukabumi</v>
      </c>
      <c r="C473" s="45" t="str">
        <f t="shared" si="15"/>
        <v>SUKABUMI</v>
      </c>
      <c r="D473" s="29" t="s">
        <v>1004</v>
      </c>
      <c r="E473" s="34" t="s">
        <v>1005</v>
      </c>
      <c r="F473" s="38" t="s">
        <v>3490</v>
      </c>
      <c r="G473" s="22" t="s">
        <v>5</v>
      </c>
      <c r="H473" s="28" t="s">
        <v>2824</v>
      </c>
      <c r="I473" s="45" t="s">
        <v>146</v>
      </c>
    </row>
    <row r="474" spans="1:9" ht="60">
      <c r="A474" s="16">
        <v>471</v>
      </c>
      <c r="B474" t="str">
        <f t="shared" si="14"/>
        <v>Pt Makmur Mandiri Utama Sukabumi</v>
      </c>
      <c r="C474" s="45" t="str">
        <f t="shared" si="15"/>
        <v>SUKABUMI</v>
      </c>
      <c r="D474" s="31" t="s">
        <v>1006</v>
      </c>
      <c r="E474" s="36" t="s">
        <v>866</v>
      </c>
      <c r="F474" s="40" t="s">
        <v>3638</v>
      </c>
      <c r="G474" s="22" t="s">
        <v>5</v>
      </c>
      <c r="H474" s="28" t="s">
        <v>2825</v>
      </c>
      <c r="I474" s="47" t="s">
        <v>146</v>
      </c>
    </row>
    <row r="475" spans="1:9">
      <c r="A475" s="16">
        <v>474</v>
      </c>
      <c r="B475" t="str">
        <f t="shared" si="14"/>
        <v>Pt Maktal Makmur Mandiri Garut</v>
      </c>
      <c r="C475" s="45" t="str">
        <f t="shared" si="15"/>
        <v>GARUT</v>
      </c>
      <c r="D475" s="29" t="s">
        <v>1007</v>
      </c>
      <c r="E475" s="34" t="s">
        <v>1008</v>
      </c>
      <c r="F475" s="38" t="s">
        <v>3490</v>
      </c>
      <c r="G475" s="22" t="s">
        <v>5</v>
      </c>
      <c r="H475" s="28" t="s">
        <v>2826</v>
      </c>
      <c r="I475" s="45" t="s">
        <v>149</v>
      </c>
    </row>
    <row r="476" spans="1:9">
      <c r="A476" s="16">
        <v>475</v>
      </c>
      <c r="B476" t="str">
        <f t="shared" si="14"/>
        <v>Pt Makmur Mandiri Utama Garut</v>
      </c>
      <c r="C476" s="45" t="str">
        <f t="shared" si="15"/>
        <v>GARUT</v>
      </c>
      <c r="D476" s="31" t="s">
        <v>1007</v>
      </c>
      <c r="E476" s="36" t="s">
        <v>866</v>
      </c>
      <c r="F476" s="40" t="s">
        <v>3490</v>
      </c>
      <c r="G476" s="22" t="s">
        <v>5</v>
      </c>
      <c r="H476" s="28" t="s">
        <v>2827</v>
      </c>
      <c r="I476" s="47" t="s">
        <v>149</v>
      </c>
    </row>
    <row r="477" spans="1:9">
      <c r="A477" s="16">
        <v>476</v>
      </c>
      <c r="B477" t="str">
        <f t="shared" si="14"/>
        <v>Pt Intan Cempakamulia Sejahtera Garut</v>
      </c>
      <c r="C477" s="45" t="str">
        <f t="shared" si="15"/>
        <v>GARUT</v>
      </c>
      <c r="D477" s="29" t="s">
        <v>1009</v>
      </c>
      <c r="E477" s="34" t="s">
        <v>1010</v>
      </c>
      <c r="F477" s="38" t="s">
        <v>3490</v>
      </c>
      <c r="G477" s="22" t="s">
        <v>5</v>
      </c>
      <c r="H477" s="28" t="s">
        <v>2828</v>
      </c>
      <c r="I477" s="45" t="s">
        <v>149</v>
      </c>
    </row>
    <row r="478" spans="1:9">
      <c r="A478" s="16">
        <v>477</v>
      </c>
      <c r="B478" t="str">
        <f t="shared" si="14"/>
        <v>Pt Pradipa Putra Pratama Garut</v>
      </c>
      <c r="C478" s="45" t="str">
        <f t="shared" si="15"/>
        <v>GARUT</v>
      </c>
      <c r="D478" s="29" t="s">
        <v>1011</v>
      </c>
      <c r="E478" s="34" t="s">
        <v>1012</v>
      </c>
      <c r="F478" s="38" t="s">
        <v>3639</v>
      </c>
      <c r="G478" s="22" t="s">
        <v>5</v>
      </c>
      <c r="H478" s="28" t="s">
        <v>2829</v>
      </c>
      <c r="I478" s="45" t="s">
        <v>149</v>
      </c>
    </row>
    <row r="479" spans="1:9">
      <c r="A479" s="16">
        <v>478</v>
      </c>
      <c r="B479" t="str">
        <f t="shared" si="14"/>
        <v>Pt Andalan Prima Indonesia Garut</v>
      </c>
      <c r="C479" s="45" t="str">
        <f t="shared" si="15"/>
        <v>GARUT</v>
      </c>
      <c r="D479" s="29" t="s">
        <v>1013</v>
      </c>
      <c r="E479" s="34" t="s">
        <v>907</v>
      </c>
      <c r="F479" s="38" t="s">
        <v>3640</v>
      </c>
      <c r="G479" s="22" t="s">
        <v>5</v>
      </c>
      <c r="H479" s="28" t="s">
        <v>2830</v>
      </c>
      <c r="I479" s="45" t="s">
        <v>1014</v>
      </c>
    </row>
    <row r="480" spans="1:9">
      <c r="A480" s="16">
        <v>479</v>
      </c>
      <c r="B480" t="str">
        <f t="shared" si="14"/>
        <v>Pt Jenindo Prakarsa Purwakarta</v>
      </c>
      <c r="C480" s="45" t="str">
        <f t="shared" si="15"/>
        <v>PURWAKARTA</v>
      </c>
      <c r="D480" s="29" t="s">
        <v>1015</v>
      </c>
      <c r="E480" s="34" t="s">
        <v>161</v>
      </c>
      <c r="F480" s="38" t="s">
        <v>3490</v>
      </c>
      <c r="G480" s="22" t="s">
        <v>5</v>
      </c>
      <c r="H480" s="28" t="s">
        <v>2831</v>
      </c>
      <c r="I480" s="45" t="s">
        <v>234</v>
      </c>
    </row>
    <row r="481" spans="1:9" ht="30">
      <c r="A481" s="16">
        <v>480</v>
      </c>
      <c r="B481" t="str">
        <f t="shared" si="14"/>
        <v>Pt Unirama Duta Niaga Cirebon</v>
      </c>
      <c r="C481" s="45" t="str">
        <f t="shared" si="15"/>
        <v>CIREBON</v>
      </c>
      <c r="D481" s="29" t="s">
        <v>1016</v>
      </c>
      <c r="E481" s="34" t="s">
        <v>76</v>
      </c>
      <c r="F481" s="38" t="s">
        <v>3498</v>
      </c>
      <c r="G481" s="22" t="s">
        <v>5</v>
      </c>
      <c r="H481" s="28" t="s">
        <v>2832</v>
      </c>
      <c r="I481" s="45" t="s">
        <v>1017</v>
      </c>
    </row>
    <row r="482" spans="1:9">
      <c r="A482" s="16">
        <v>481</v>
      </c>
      <c r="B482" t="str">
        <f t="shared" si="14"/>
        <v>Pt Sanitas Cirebon</v>
      </c>
      <c r="C482" s="45" t="str">
        <f t="shared" si="15"/>
        <v>CIREBON</v>
      </c>
      <c r="D482" s="29" t="s">
        <v>1018</v>
      </c>
      <c r="E482" s="34" t="s">
        <v>493</v>
      </c>
      <c r="F482" s="38" t="s">
        <v>3490</v>
      </c>
      <c r="G482" s="22" t="s">
        <v>5</v>
      </c>
      <c r="H482" s="28" t="s">
        <v>2833</v>
      </c>
      <c r="I482" s="45" t="s">
        <v>1017</v>
      </c>
    </row>
    <row r="483" spans="1:9">
      <c r="A483" s="16">
        <v>482</v>
      </c>
      <c r="B483" t="str">
        <f t="shared" si="14"/>
        <v>Ud Duta Air Mentari Cirebon</v>
      </c>
      <c r="C483" s="45" t="str">
        <f t="shared" si="15"/>
        <v>CIREBON</v>
      </c>
      <c r="D483" s="29" t="s">
        <v>1019</v>
      </c>
      <c r="E483" s="34" t="s">
        <v>493</v>
      </c>
      <c r="F483" s="38" t="s">
        <v>3641</v>
      </c>
      <c r="G483" s="22" t="s">
        <v>317</v>
      </c>
      <c r="H483" s="28" t="s">
        <v>2834</v>
      </c>
      <c r="I483" s="45" t="s">
        <v>1020</v>
      </c>
    </row>
    <row r="484" spans="1:9" ht="30">
      <c r="A484" s="16">
        <v>483</v>
      </c>
      <c r="B484" t="str">
        <f t="shared" si="14"/>
        <v>Pt Jensina Atara Sentosa Cirebon</v>
      </c>
      <c r="C484" s="45" t="str">
        <f t="shared" si="15"/>
        <v>CIREBON</v>
      </c>
      <c r="D484" s="29" t="s">
        <v>1021</v>
      </c>
      <c r="E484" s="34" t="s">
        <v>1022</v>
      </c>
      <c r="F484" s="38" t="s">
        <v>3490</v>
      </c>
      <c r="G484" s="22" t="s">
        <v>5</v>
      </c>
      <c r="H484" s="28" t="s">
        <v>2835</v>
      </c>
      <c r="I484" s="45" t="s">
        <v>1017</v>
      </c>
    </row>
    <row r="485" spans="1:9">
      <c r="A485" s="16">
        <v>484</v>
      </c>
      <c r="B485" t="str">
        <f t="shared" si="14"/>
        <v>Cv Tri Usaha Jaya Cirebon</v>
      </c>
      <c r="C485" s="45" t="str">
        <f t="shared" si="15"/>
        <v>CIREBON</v>
      </c>
      <c r="D485" s="29" t="s">
        <v>1023</v>
      </c>
      <c r="E485" s="34" t="s">
        <v>1024</v>
      </c>
      <c r="F485" s="38" t="s">
        <v>3490</v>
      </c>
      <c r="G485" s="22" t="s">
        <v>13</v>
      </c>
      <c r="H485" s="28" t="s">
        <v>2836</v>
      </c>
      <c r="I485" s="45" t="s">
        <v>1017</v>
      </c>
    </row>
    <row r="486" spans="1:9" ht="30">
      <c r="A486" s="16">
        <v>485</v>
      </c>
      <c r="B486" t="str">
        <f t="shared" si="14"/>
        <v>Pt Swiss Padma Jaya Cirebon</v>
      </c>
      <c r="C486" s="45" t="str">
        <f t="shared" si="15"/>
        <v>CIREBON</v>
      </c>
      <c r="D486" s="29" t="s">
        <v>1025</v>
      </c>
      <c r="E486" s="34" t="s">
        <v>904</v>
      </c>
      <c r="F486" s="38" t="s">
        <v>3629</v>
      </c>
      <c r="G486" s="22" t="s">
        <v>5</v>
      </c>
      <c r="H486" s="28" t="s">
        <v>2837</v>
      </c>
      <c r="I486" s="45" t="s">
        <v>1020</v>
      </c>
    </row>
    <row r="487" spans="1:9">
      <c r="A487" s="16">
        <v>486</v>
      </c>
      <c r="B487" t="str">
        <f t="shared" si="14"/>
        <v>Cv Mandiri Sejahtera Indramayu</v>
      </c>
      <c r="C487" s="45" t="str">
        <f t="shared" si="15"/>
        <v>INDRAMAYU</v>
      </c>
      <c r="D487" s="29" t="s">
        <v>1026</v>
      </c>
      <c r="E487" s="34" t="s">
        <v>1027</v>
      </c>
      <c r="F487" s="38" t="s">
        <v>3490</v>
      </c>
      <c r="G487" s="22" t="s">
        <v>13</v>
      </c>
      <c r="H487" s="28" t="s">
        <v>2838</v>
      </c>
      <c r="I487" s="45" t="s">
        <v>1028</v>
      </c>
    </row>
    <row r="488" spans="1:9">
      <c r="A488" s="16">
        <v>488</v>
      </c>
      <c r="B488" t="str">
        <f t="shared" si="14"/>
        <v>Pt Manohara Asri Cirebon</v>
      </c>
      <c r="C488" s="45" t="str">
        <f t="shared" si="15"/>
        <v>CIREBON</v>
      </c>
      <c r="D488" s="29" t="s">
        <v>1029</v>
      </c>
      <c r="E488" s="34" t="s">
        <v>1005</v>
      </c>
      <c r="F488" s="38" t="s">
        <v>3490</v>
      </c>
      <c r="G488" s="22" t="s">
        <v>5</v>
      </c>
      <c r="H488" s="28" t="s">
        <v>2839</v>
      </c>
      <c r="I488" s="45" t="s">
        <v>1017</v>
      </c>
    </row>
    <row r="489" spans="1:9" ht="30">
      <c r="A489" s="16">
        <v>489</v>
      </c>
      <c r="B489" t="str">
        <f t="shared" si="14"/>
        <v>Cv Satria Buana Sakti Cirebon</v>
      </c>
      <c r="C489" s="45" t="str">
        <f t="shared" si="15"/>
        <v>CIREBON</v>
      </c>
      <c r="D489" s="29" t="s">
        <v>1030</v>
      </c>
      <c r="E489" s="34" t="s">
        <v>493</v>
      </c>
      <c r="F489" s="38" t="s">
        <v>3490</v>
      </c>
      <c r="G489" s="22" t="s">
        <v>13</v>
      </c>
      <c r="H489" s="28" t="s">
        <v>2840</v>
      </c>
      <c r="I489" s="45" t="s">
        <v>1017</v>
      </c>
    </row>
    <row r="490" spans="1:9" ht="30">
      <c r="A490" s="16">
        <v>487</v>
      </c>
      <c r="B490" t="str">
        <f t="shared" si="14"/>
        <v>Pt Andalan Prima Indonesia Cirebon</v>
      </c>
      <c r="C490" s="45" t="str">
        <f t="shared" si="15"/>
        <v>CIREBON</v>
      </c>
      <c r="D490" s="29" t="s">
        <v>1031</v>
      </c>
      <c r="E490" s="34" t="s">
        <v>907</v>
      </c>
      <c r="F490" s="38" t="s">
        <v>3490</v>
      </c>
      <c r="G490" s="22" t="s">
        <v>5</v>
      </c>
      <c r="H490" s="28" t="s">
        <v>2841</v>
      </c>
      <c r="I490" s="45" t="s">
        <v>1020</v>
      </c>
    </row>
    <row r="491" spans="1:9">
      <c r="A491" s="16">
        <v>490</v>
      </c>
      <c r="B491" t="str">
        <f t="shared" si="14"/>
        <v>Pt Maxis Paragon Gunung Sitoli</v>
      </c>
      <c r="C491" s="45" t="str">
        <f t="shared" si="15"/>
        <v>GUNUNG SITOLI</v>
      </c>
      <c r="D491" s="29" t="s">
        <v>1032</v>
      </c>
      <c r="E491" s="34" t="s">
        <v>1033</v>
      </c>
      <c r="F491" s="38" t="s">
        <v>3642</v>
      </c>
      <c r="G491" s="22" t="s">
        <v>5</v>
      </c>
      <c r="H491" s="28" t="s">
        <v>2842</v>
      </c>
      <c r="I491" s="45" t="s">
        <v>1034</v>
      </c>
    </row>
    <row r="492" spans="1:9">
      <c r="A492" s="16">
        <v>491</v>
      </c>
      <c r="B492" t="str">
        <f t="shared" si="14"/>
        <v>Cv Perindo Gunung Sitoli</v>
      </c>
      <c r="C492" s="45" t="str">
        <f t="shared" si="15"/>
        <v>GUNUNG SITOLI</v>
      </c>
      <c r="D492" s="29" t="s">
        <v>1032</v>
      </c>
      <c r="E492" s="34" t="s">
        <v>1035</v>
      </c>
      <c r="F492" s="38" t="s">
        <v>3643</v>
      </c>
      <c r="G492" s="22" t="s">
        <v>13</v>
      </c>
      <c r="H492" s="28" t="s">
        <v>2843</v>
      </c>
      <c r="I492" s="45" t="s">
        <v>1034</v>
      </c>
    </row>
    <row r="493" spans="1:9">
      <c r="A493" s="16">
        <v>492</v>
      </c>
      <c r="B493" t="str">
        <f t="shared" si="14"/>
        <v>Cv Hana Central Majalengka</v>
      </c>
      <c r="C493" s="45" t="str">
        <f t="shared" si="15"/>
        <v>MAJALENGKA</v>
      </c>
      <c r="D493" s="29" t="s">
        <v>1036</v>
      </c>
      <c r="E493" s="34" t="s">
        <v>1037</v>
      </c>
      <c r="F493" s="38" t="s">
        <v>3490</v>
      </c>
      <c r="G493" s="22" t="s">
        <v>13</v>
      </c>
      <c r="H493" s="28" t="s">
        <v>2844</v>
      </c>
      <c r="I493" s="45" t="s">
        <v>1038</v>
      </c>
    </row>
    <row r="494" spans="1:9" ht="30">
      <c r="A494" s="16">
        <v>493</v>
      </c>
      <c r="B494" t="str">
        <f t="shared" si="14"/>
        <v>Cv Selaras Abadi Subang</v>
      </c>
      <c r="C494" s="45" t="str">
        <f t="shared" si="15"/>
        <v>SUBANG</v>
      </c>
      <c r="D494" s="31" t="s">
        <v>1039</v>
      </c>
      <c r="E494" s="36" t="s">
        <v>1040</v>
      </c>
      <c r="F494" s="40" t="s">
        <v>3644</v>
      </c>
      <c r="G494" s="22" t="s">
        <v>13</v>
      </c>
      <c r="H494" s="28" t="s">
        <v>2845</v>
      </c>
      <c r="I494" s="47" t="s">
        <v>1041</v>
      </c>
    </row>
    <row r="495" spans="1:9" ht="30">
      <c r="A495" s="16">
        <v>494</v>
      </c>
      <c r="B495" t="str">
        <f t="shared" si="14"/>
        <v>Ud Duta Air Mentari Indramayu</v>
      </c>
      <c r="C495" s="45" t="str">
        <f t="shared" si="15"/>
        <v>INDRAMAYU</v>
      </c>
      <c r="D495" s="29" t="s">
        <v>1042</v>
      </c>
      <c r="E495" s="34" t="s">
        <v>1043</v>
      </c>
      <c r="F495" s="38" t="s">
        <v>3645</v>
      </c>
      <c r="G495" s="22" t="s">
        <v>317</v>
      </c>
      <c r="H495" s="28" t="s">
        <v>2846</v>
      </c>
      <c r="I495" s="45" t="s">
        <v>1028</v>
      </c>
    </row>
    <row r="496" spans="1:9">
      <c r="A496" s="16">
        <v>495</v>
      </c>
      <c r="B496" t="str">
        <f t="shared" si="14"/>
        <v>Pt Swiss Padma Jaya Indramayu</v>
      </c>
      <c r="C496" s="45" t="str">
        <f t="shared" si="15"/>
        <v>INDRAMAYU</v>
      </c>
      <c r="D496" s="29" t="s">
        <v>1044</v>
      </c>
      <c r="E496" s="34" t="s">
        <v>904</v>
      </c>
      <c r="F496" s="38" t="s">
        <v>3629</v>
      </c>
      <c r="G496" s="22" t="s">
        <v>5</v>
      </c>
      <c r="H496" s="28" t="s">
        <v>2847</v>
      </c>
      <c r="I496" s="45" t="s">
        <v>1045</v>
      </c>
    </row>
    <row r="497" spans="1:9">
      <c r="A497" s="16">
        <v>496</v>
      </c>
      <c r="B497" t="str">
        <f t="shared" si="14"/>
        <v>Cv Satria Buana Sakti Indramayu</v>
      </c>
      <c r="C497" s="45" t="str">
        <f t="shared" si="15"/>
        <v>INDRAMAYU</v>
      </c>
      <c r="D497" s="29" t="s">
        <v>1046</v>
      </c>
      <c r="E497" s="34" t="s">
        <v>493</v>
      </c>
      <c r="F497" s="38" t="s">
        <v>3490</v>
      </c>
      <c r="G497" s="22" t="s">
        <v>13</v>
      </c>
      <c r="H497" s="28" t="s">
        <v>2848</v>
      </c>
      <c r="I497" s="45" t="s">
        <v>1045</v>
      </c>
    </row>
    <row r="498" spans="1:9" ht="30">
      <c r="A498" s="16">
        <v>497</v>
      </c>
      <c r="B498" t="str">
        <f t="shared" si="14"/>
        <v>Pt Banjar Jaya Perkasa Indramayu</v>
      </c>
      <c r="C498" s="45" t="str">
        <f t="shared" si="15"/>
        <v>INDRAMAYU</v>
      </c>
      <c r="D498" s="29" t="s">
        <v>1047</v>
      </c>
      <c r="E498" s="34" t="s">
        <v>1048</v>
      </c>
      <c r="F498" s="38" t="s">
        <v>3646</v>
      </c>
      <c r="G498" s="22" t="s">
        <v>5</v>
      </c>
      <c r="H498" s="28" t="s">
        <v>2849</v>
      </c>
      <c r="I498" s="45" t="s">
        <v>1028</v>
      </c>
    </row>
    <row r="499" spans="1:9">
      <c r="A499" s="16">
        <v>498</v>
      </c>
      <c r="B499" t="str">
        <f t="shared" si="14"/>
        <v>Pd Sukses Kemilau Sumedang Sumedang</v>
      </c>
      <c r="C499" s="45" t="str">
        <f t="shared" si="15"/>
        <v>SUMEDANG</v>
      </c>
      <c r="D499" s="29" t="s">
        <v>1049</v>
      </c>
      <c r="E499" s="34" t="s">
        <v>1050</v>
      </c>
      <c r="F499" s="38" t="s">
        <v>3647</v>
      </c>
      <c r="G499" s="22" t="s">
        <v>46</v>
      </c>
      <c r="H499" s="28" t="s">
        <v>2850</v>
      </c>
      <c r="I499" s="45" t="s">
        <v>1051</v>
      </c>
    </row>
    <row r="500" spans="1:9">
      <c r="A500" s="16">
        <v>499</v>
      </c>
      <c r="B500" t="str">
        <f t="shared" si="14"/>
        <v>Pt Panjunan Sumedang</v>
      </c>
      <c r="C500" s="45" t="str">
        <f t="shared" si="15"/>
        <v>SUMEDANG</v>
      </c>
      <c r="D500" s="29" t="s">
        <v>1052</v>
      </c>
      <c r="E500" s="34" t="s">
        <v>1053</v>
      </c>
      <c r="F500" s="38" t="s">
        <v>3648</v>
      </c>
      <c r="G500" s="22" t="s">
        <v>5</v>
      </c>
      <c r="H500" s="28" t="s">
        <v>2851</v>
      </c>
      <c r="I500" s="45" t="s">
        <v>1051</v>
      </c>
    </row>
    <row r="501" spans="1:9">
      <c r="A501" s="16">
        <v>500</v>
      </c>
      <c r="B501" t="str">
        <f t="shared" si="14"/>
        <v>Ud Duta Air Mentari Majalengka</v>
      </c>
      <c r="C501" s="45" t="str">
        <f t="shared" si="15"/>
        <v>MAJALENGKA</v>
      </c>
      <c r="D501" s="29" t="s">
        <v>1038</v>
      </c>
      <c r="E501" s="34" t="s">
        <v>1043</v>
      </c>
      <c r="F501" s="38" t="s">
        <v>3490</v>
      </c>
      <c r="G501" s="22" t="s">
        <v>317</v>
      </c>
      <c r="H501" s="28" t="s">
        <v>2852</v>
      </c>
      <c r="I501" s="45" t="s">
        <v>1054</v>
      </c>
    </row>
    <row r="502" spans="1:9">
      <c r="A502" s="16">
        <v>501</v>
      </c>
      <c r="B502" t="str">
        <f t="shared" si="14"/>
        <v>Pt Pintu Tiga Utama Majalengka</v>
      </c>
      <c r="C502" s="45" t="str">
        <f t="shared" si="15"/>
        <v>MAJALENGKA</v>
      </c>
      <c r="D502" s="29" t="s">
        <v>1055</v>
      </c>
      <c r="E502" s="34" t="s">
        <v>1056</v>
      </c>
      <c r="F502" s="38" t="s">
        <v>3649</v>
      </c>
      <c r="G502" s="22" t="s">
        <v>5</v>
      </c>
      <c r="H502" s="28" t="s">
        <v>2853</v>
      </c>
      <c r="I502" s="45" t="s">
        <v>1038</v>
      </c>
    </row>
    <row r="503" spans="1:9" ht="30">
      <c r="A503" s="16">
        <v>502</v>
      </c>
      <c r="B503" t="str">
        <f t="shared" si="14"/>
        <v>Pt Andalan Prima Indonesia Kuningan</v>
      </c>
      <c r="C503" s="45" t="str">
        <f t="shared" si="15"/>
        <v>KUNINGAN</v>
      </c>
      <c r="D503" s="29" t="s">
        <v>1057</v>
      </c>
      <c r="E503" s="34" t="s">
        <v>907</v>
      </c>
      <c r="F503" s="38" t="s">
        <v>3490</v>
      </c>
      <c r="G503" s="22" t="s">
        <v>5</v>
      </c>
      <c r="H503" s="28" t="s">
        <v>2854</v>
      </c>
      <c r="I503" s="45" t="s">
        <v>1058</v>
      </c>
    </row>
    <row r="504" spans="1:9" ht="30">
      <c r="A504" s="16">
        <v>503</v>
      </c>
      <c r="B504" t="str">
        <f t="shared" si="14"/>
        <v>Cv Avena Kuningan</v>
      </c>
      <c r="C504" s="45" t="str">
        <f t="shared" si="15"/>
        <v>KUNINGAN</v>
      </c>
      <c r="D504" s="29" t="s">
        <v>1059</v>
      </c>
      <c r="E504" s="34" t="s">
        <v>1060</v>
      </c>
      <c r="F504" s="38" t="s">
        <v>3650</v>
      </c>
      <c r="G504" s="22" t="s">
        <v>13</v>
      </c>
      <c r="H504" s="28" t="s">
        <v>2855</v>
      </c>
      <c r="I504" s="45" t="s">
        <v>1061</v>
      </c>
    </row>
    <row r="505" spans="1:9">
      <c r="A505" s="16">
        <v>504</v>
      </c>
      <c r="B505" t="str">
        <f t="shared" si="14"/>
        <v>Pt Panjunan Cimahi</v>
      </c>
      <c r="C505" s="45" t="str">
        <f t="shared" si="15"/>
        <v>CIMAHI</v>
      </c>
      <c r="D505" s="29" t="s">
        <v>1062</v>
      </c>
      <c r="E505" s="34" t="s">
        <v>1053</v>
      </c>
      <c r="F505" s="38" t="s">
        <v>3490</v>
      </c>
      <c r="G505" s="22" t="s">
        <v>5</v>
      </c>
      <c r="H505" s="28" t="s">
        <v>2856</v>
      </c>
      <c r="I505" s="45" t="s">
        <v>877</v>
      </c>
    </row>
    <row r="506" spans="1:9" ht="30">
      <c r="A506" s="16">
        <v>509</v>
      </c>
      <c r="B506" t="str">
        <f t="shared" si="14"/>
        <v>Cv Boga Sukses Mandiri Kuningan</v>
      </c>
      <c r="C506" s="45" t="str">
        <f t="shared" si="15"/>
        <v>KUNINGAN</v>
      </c>
      <c r="D506" s="29" t="s">
        <v>1063</v>
      </c>
      <c r="E506" s="34" t="s">
        <v>1064</v>
      </c>
      <c r="F506" s="38" t="s">
        <v>3490</v>
      </c>
      <c r="G506" s="22" t="s">
        <v>13</v>
      </c>
      <c r="H506" s="28" t="s">
        <v>2857</v>
      </c>
      <c r="I506" s="45" t="s">
        <v>1058</v>
      </c>
    </row>
    <row r="507" spans="1:9">
      <c r="A507" s="16">
        <v>505</v>
      </c>
      <c r="B507" t="str">
        <f t="shared" si="14"/>
        <v>Pt Mungil Sejahtera Cirebon</v>
      </c>
      <c r="C507" s="45" t="str">
        <f t="shared" si="15"/>
        <v>CIREBON</v>
      </c>
      <c r="D507" s="29" t="s">
        <v>1065</v>
      </c>
      <c r="E507" s="34" t="s">
        <v>1066</v>
      </c>
      <c r="F507" s="38" t="s">
        <v>3490</v>
      </c>
      <c r="G507" s="22" t="s">
        <v>5</v>
      </c>
      <c r="H507" s="28" t="s">
        <v>2858</v>
      </c>
      <c r="I507" s="45" t="s">
        <v>1017</v>
      </c>
    </row>
    <row r="508" spans="1:9" ht="30">
      <c r="A508" s="16">
        <v>506</v>
      </c>
      <c r="B508" t="str">
        <f t="shared" si="14"/>
        <v>Cv Kharisma Merauke</v>
      </c>
      <c r="C508" s="45" t="str">
        <f t="shared" si="15"/>
        <v>MERAUKE</v>
      </c>
      <c r="D508" s="29" t="s">
        <v>1067</v>
      </c>
      <c r="E508" s="34" t="s">
        <v>1068</v>
      </c>
      <c r="F508" s="38" t="s">
        <v>3651</v>
      </c>
      <c r="G508" s="22" t="s">
        <v>13</v>
      </c>
      <c r="H508" s="28" t="s">
        <v>2859</v>
      </c>
      <c r="I508" s="45" t="s">
        <v>1069</v>
      </c>
    </row>
    <row r="509" spans="1:9">
      <c r="A509" s="16">
        <v>507</v>
      </c>
      <c r="B509" t="str">
        <f t="shared" si="14"/>
        <v>Pt Andalan Prima Indonesia Tasikmalaya</v>
      </c>
      <c r="C509" s="45" t="str">
        <f t="shared" si="15"/>
        <v>TASIKMALAYA</v>
      </c>
      <c r="D509" s="29" t="s">
        <v>1070</v>
      </c>
      <c r="E509" s="34" t="s">
        <v>493</v>
      </c>
      <c r="F509" s="38" t="s">
        <v>3490</v>
      </c>
      <c r="G509" s="22" t="s">
        <v>5</v>
      </c>
      <c r="H509" s="28" t="s">
        <v>2860</v>
      </c>
      <c r="I509" s="45" t="s">
        <v>1071</v>
      </c>
    </row>
    <row r="510" spans="1:9">
      <c r="A510" s="16">
        <v>508</v>
      </c>
      <c r="B510" t="str">
        <f t="shared" si="14"/>
        <v>Cv Satria Sakti Sejahtera Tasikmalaya</v>
      </c>
      <c r="C510" s="45" t="str">
        <f t="shared" si="15"/>
        <v>TASIKMALAYA</v>
      </c>
      <c r="D510" s="29" t="s">
        <v>1072</v>
      </c>
      <c r="E510" s="34" t="s">
        <v>1073</v>
      </c>
      <c r="F510" s="38" t="s">
        <v>3490</v>
      </c>
      <c r="G510" s="22" t="s">
        <v>13</v>
      </c>
      <c r="H510" s="28" t="s">
        <v>2861</v>
      </c>
      <c r="I510" s="45" t="s">
        <v>648</v>
      </c>
    </row>
    <row r="511" spans="1:9">
      <c r="A511" s="16">
        <v>510</v>
      </c>
      <c r="B511" t="str">
        <f t="shared" si="14"/>
        <v>Cv Syarekah Jaya Tasikmalaya</v>
      </c>
      <c r="C511" s="45" t="str">
        <f t="shared" si="15"/>
        <v>TASIKMALAYA</v>
      </c>
      <c r="D511" s="29" t="s">
        <v>1074</v>
      </c>
      <c r="E511" s="34" t="s">
        <v>1075</v>
      </c>
      <c r="F511" s="38" t="s">
        <v>3490</v>
      </c>
      <c r="G511" s="22" t="s">
        <v>13</v>
      </c>
      <c r="H511" s="28" t="s">
        <v>2862</v>
      </c>
      <c r="I511" s="45" t="s">
        <v>648</v>
      </c>
    </row>
    <row r="512" spans="1:9" ht="30">
      <c r="A512" s="16">
        <v>511</v>
      </c>
      <c r="B512" t="str">
        <f t="shared" si="14"/>
        <v>Pt Jenindo Prakarsa Karawang</v>
      </c>
      <c r="C512" s="45" t="str">
        <f t="shared" si="15"/>
        <v>KARAWANG</v>
      </c>
      <c r="D512" s="29" t="s">
        <v>1076</v>
      </c>
      <c r="E512" s="34" t="s">
        <v>1077</v>
      </c>
      <c r="F512" s="38" t="s">
        <v>3490</v>
      </c>
      <c r="G512" s="22" t="s">
        <v>5</v>
      </c>
      <c r="H512" s="28" t="s">
        <v>2863</v>
      </c>
      <c r="I512" s="45" t="s">
        <v>237</v>
      </c>
    </row>
    <row r="513" spans="1:9" ht="30">
      <c r="A513" s="16">
        <v>512</v>
      </c>
      <c r="B513" t="str">
        <f t="shared" si="14"/>
        <v>Cv Syarekah Jaya Ciamis</v>
      </c>
      <c r="C513" s="45" t="str">
        <f t="shared" si="15"/>
        <v>CIAMIS</v>
      </c>
      <c r="D513" s="29" t="s">
        <v>1078</v>
      </c>
      <c r="E513" s="34" t="s">
        <v>1079</v>
      </c>
      <c r="F513" s="38" t="s">
        <v>3652</v>
      </c>
      <c r="G513" s="22" t="s">
        <v>13</v>
      </c>
      <c r="H513" s="28" t="s">
        <v>2864</v>
      </c>
      <c r="I513" s="45" t="s">
        <v>1080</v>
      </c>
    </row>
    <row r="514" spans="1:9" ht="45">
      <c r="A514" s="16">
        <v>513</v>
      </c>
      <c r="B514" t="str">
        <f t="shared" si="14"/>
        <v>Pt Sumber Cipta Karya Lestari Banjar</v>
      </c>
      <c r="C514" s="45" t="str">
        <f t="shared" si="15"/>
        <v>BANJAR</v>
      </c>
      <c r="D514" s="29" t="s">
        <v>1081</v>
      </c>
      <c r="E514" s="34" t="s">
        <v>1082</v>
      </c>
      <c r="F514" s="38" t="s">
        <v>3653</v>
      </c>
      <c r="G514" s="22" t="s">
        <v>5</v>
      </c>
      <c r="H514" s="28" t="s">
        <v>2865</v>
      </c>
      <c r="I514" s="45" t="s">
        <v>1083</v>
      </c>
    </row>
    <row r="515" spans="1:9">
      <c r="A515" s="16">
        <v>514</v>
      </c>
      <c r="B515" t="str">
        <f t="shared" ref="B515:B578" si="16">TRIM(G515&amp;" "&amp;H515)</f>
        <v>Pt Ganda Cahya Sundara Ciamis</v>
      </c>
      <c r="C515" s="45" t="str">
        <f t="shared" ref="C515:C578" si="17">TRIM(I515)</f>
        <v>CIAMIS</v>
      </c>
      <c r="D515" s="29" t="s">
        <v>1084</v>
      </c>
      <c r="E515" s="34" t="s">
        <v>493</v>
      </c>
      <c r="F515" s="38" t="s">
        <v>3654</v>
      </c>
      <c r="G515" s="22" t="s">
        <v>5</v>
      </c>
      <c r="H515" s="28" t="s">
        <v>2866</v>
      </c>
      <c r="I515" s="45" t="s">
        <v>1080</v>
      </c>
    </row>
    <row r="516" spans="1:9" ht="30">
      <c r="A516" s="16">
        <v>515</v>
      </c>
      <c r="B516" t="str">
        <f t="shared" si="16"/>
        <v>Pt Banceuy Tunggal Jaya Tasikmalaya</v>
      </c>
      <c r="C516" s="45" t="str">
        <f t="shared" si="17"/>
        <v>TASIKMALAYA</v>
      </c>
      <c r="D516" s="29" t="s">
        <v>1085</v>
      </c>
      <c r="E516" s="34" t="s">
        <v>1086</v>
      </c>
      <c r="F516" s="38" t="s">
        <v>3490</v>
      </c>
      <c r="G516" s="22" t="s">
        <v>5</v>
      </c>
      <c r="H516" s="28" t="s">
        <v>2867</v>
      </c>
      <c r="I516" s="45" t="s">
        <v>1071</v>
      </c>
    </row>
    <row r="517" spans="1:9" ht="30">
      <c r="A517" s="16">
        <v>516</v>
      </c>
      <c r="B517" t="str">
        <f t="shared" si="16"/>
        <v>Pt Sumber Cipta Karya Lestari Tasikmalaya</v>
      </c>
      <c r="C517" s="45" t="str">
        <f t="shared" si="17"/>
        <v>TASIKMALAYA</v>
      </c>
      <c r="D517" s="29" t="s">
        <v>1087</v>
      </c>
      <c r="E517" s="34" t="s">
        <v>1088</v>
      </c>
      <c r="F517" s="38" t="s">
        <v>3490</v>
      </c>
      <c r="G517" s="22" t="s">
        <v>5</v>
      </c>
      <c r="H517" s="28" t="s">
        <v>2868</v>
      </c>
      <c r="I517" s="45" t="s">
        <v>648</v>
      </c>
    </row>
    <row r="518" spans="1:9">
      <c r="A518" s="16">
        <v>517</v>
      </c>
      <c r="B518" t="str">
        <f t="shared" si="16"/>
        <v>Pt Cahaya Agung Cemerlang Semarang</v>
      </c>
      <c r="C518" s="45" t="str">
        <f t="shared" si="17"/>
        <v>SEMARANG</v>
      </c>
      <c r="D518" s="29" t="s">
        <v>1089</v>
      </c>
      <c r="E518" s="34" t="s">
        <v>1090</v>
      </c>
      <c r="F518" s="38" t="s">
        <v>3490</v>
      </c>
      <c r="G518" s="22" t="s">
        <v>5</v>
      </c>
      <c r="H518" s="28" t="s">
        <v>2869</v>
      </c>
      <c r="I518" s="45" t="s">
        <v>1091</v>
      </c>
    </row>
    <row r="519" spans="1:9">
      <c r="A519" s="16">
        <v>518</v>
      </c>
      <c r="B519" t="str">
        <f t="shared" si="16"/>
        <v>Cv Bintang Satya Kencana Semarang</v>
      </c>
      <c r="C519" s="45" t="str">
        <f t="shared" si="17"/>
        <v>SEMARANG</v>
      </c>
      <c r="D519" s="29" t="s">
        <v>1092</v>
      </c>
      <c r="E519" s="34" t="s">
        <v>1093</v>
      </c>
      <c r="F519" s="38" t="s">
        <v>3490</v>
      </c>
      <c r="G519" s="22" t="s">
        <v>13</v>
      </c>
      <c r="H519" s="28" t="s">
        <v>2870</v>
      </c>
      <c r="I519" s="45" t="s">
        <v>1091</v>
      </c>
    </row>
    <row r="520" spans="1:9">
      <c r="A520" s="16">
        <v>519</v>
      </c>
      <c r="B520" t="str">
        <f t="shared" si="16"/>
        <v>Pt Usaha Jaya Makmur Sentosa Semarang</v>
      </c>
      <c r="C520" s="45" t="str">
        <f t="shared" si="17"/>
        <v>SEMARANG</v>
      </c>
      <c r="D520" s="29" t="s">
        <v>1094</v>
      </c>
      <c r="E520" s="34" t="s">
        <v>1095</v>
      </c>
      <c r="F520" s="38" t="s">
        <v>3490</v>
      </c>
      <c r="G520" s="22" t="s">
        <v>5</v>
      </c>
      <c r="H520" s="28" t="s">
        <v>2871</v>
      </c>
      <c r="I520" s="45" t="s">
        <v>1096</v>
      </c>
    </row>
    <row r="521" spans="1:9" ht="30">
      <c r="A521" s="16">
        <v>520</v>
      </c>
      <c r="B521" t="str">
        <f t="shared" si="16"/>
        <v>Cv Sinnar Luciana Jaya Semarang</v>
      </c>
      <c r="C521" s="45" t="str">
        <f t="shared" si="17"/>
        <v>SEMARANG</v>
      </c>
      <c r="D521" s="29" t="s">
        <v>1097</v>
      </c>
      <c r="E521" s="34" t="s">
        <v>1098</v>
      </c>
      <c r="F521" s="38" t="s">
        <v>3490</v>
      </c>
      <c r="G521" s="22" t="s">
        <v>13</v>
      </c>
      <c r="H521" s="28" t="s">
        <v>2872</v>
      </c>
      <c r="I521" s="45" t="s">
        <v>1091</v>
      </c>
    </row>
    <row r="522" spans="1:9">
      <c r="A522" s="16">
        <v>521</v>
      </c>
      <c r="B522" t="str">
        <f t="shared" si="16"/>
        <v>Pd Anggun Lestary Semarang</v>
      </c>
      <c r="C522" s="45" t="str">
        <f t="shared" si="17"/>
        <v>SEMARANG</v>
      </c>
      <c r="D522" s="29" t="s">
        <v>1099</v>
      </c>
      <c r="E522" s="34" t="s">
        <v>231</v>
      </c>
      <c r="F522" s="38" t="s">
        <v>3490</v>
      </c>
      <c r="G522" s="22" t="s">
        <v>46</v>
      </c>
      <c r="H522" s="28" t="s">
        <v>2873</v>
      </c>
      <c r="I522" s="45" t="s">
        <v>1096</v>
      </c>
    </row>
    <row r="523" spans="1:9" ht="30">
      <c r="A523" s="16">
        <v>522</v>
      </c>
      <c r="B523" t="str">
        <f t="shared" si="16"/>
        <v>Pt Unirama Duta Niaga Semarang</v>
      </c>
      <c r="C523" s="45" t="str">
        <f t="shared" si="17"/>
        <v>SEMARANG</v>
      </c>
      <c r="D523" s="29" t="s">
        <v>1100</v>
      </c>
      <c r="E523" s="34" t="s">
        <v>1101</v>
      </c>
      <c r="F523" s="38" t="s">
        <v>3655</v>
      </c>
      <c r="G523" s="22" t="s">
        <v>5</v>
      </c>
      <c r="H523" s="28" t="s">
        <v>2874</v>
      </c>
      <c r="I523" s="45" t="s">
        <v>1096</v>
      </c>
    </row>
    <row r="524" spans="1:9">
      <c r="A524" s="16">
        <v>523</v>
      </c>
      <c r="B524" t="str">
        <f t="shared" si="16"/>
        <v>Cv Megah Agung Abadi Semarang</v>
      </c>
      <c r="C524" s="45" t="str">
        <f t="shared" si="17"/>
        <v>SEMARANG</v>
      </c>
      <c r="D524" s="29" t="s">
        <v>1102</v>
      </c>
      <c r="E524" s="34" t="s">
        <v>1103</v>
      </c>
      <c r="F524" s="38" t="s">
        <v>3656</v>
      </c>
      <c r="G524" s="22" t="s">
        <v>13</v>
      </c>
      <c r="H524" s="28" t="s">
        <v>2875</v>
      </c>
      <c r="I524" s="45" t="s">
        <v>1091</v>
      </c>
    </row>
    <row r="525" spans="1:9" ht="30">
      <c r="A525" s="16">
        <v>524</v>
      </c>
      <c r="B525" t="str">
        <f t="shared" si="16"/>
        <v>Cv Gemilang Abadi Semarang</v>
      </c>
      <c r="C525" s="45" t="str">
        <f t="shared" si="17"/>
        <v>SEMARANG</v>
      </c>
      <c r="D525" s="29" t="s">
        <v>1104</v>
      </c>
      <c r="E525" s="34" t="s">
        <v>1105</v>
      </c>
      <c r="F525" s="38" t="s">
        <v>3657</v>
      </c>
      <c r="G525" s="22" t="s">
        <v>13</v>
      </c>
      <c r="H525" s="28" t="s">
        <v>2876</v>
      </c>
      <c r="I525" s="45" t="s">
        <v>1096</v>
      </c>
    </row>
    <row r="526" spans="1:9">
      <c r="A526" s="16">
        <v>525</v>
      </c>
      <c r="B526" t="str">
        <f t="shared" si="16"/>
        <v>Pt Rukun Mitra Sejati Semarang</v>
      </c>
      <c r="C526" s="45" t="str">
        <f t="shared" si="17"/>
        <v>SEMARANG</v>
      </c>
      <c r="D526" s="29" t="s">
        <v>1106</v>
      </c>
      <c r="E526" s="34" t="s">
        <v>1107</v>
      </c>
      <c r="F526" s="38" t="s">
        <v>3658</v>
      </c>
      <c r="G526" s="22" t="s">
        <v>5</v>
      </c>
      <c r="H526" s="28" t="s">
        <v>2877</v>
      </c>
      <c r="I526" s="45" t="s">
        <v>1096</v>
      </c>
    </row>
    <row r="527" spans="1:9" ht="30">
      <c r="A527" s="16">
        <v>526</v>
      </c>
      <c r="B527" t="str">
        <f t="shared" si="16"/>
        <v>Cv Mega Anugerah Semarang</v>
      </c>
      <c r="C527" s="45" t="str">
        <f t="shared" si="17"/>
        <v>SEMARANG</v>
      </c>
      <c r="D527" s="29" t="s">
        <v>1108</v>
      </c>
      <c r="E527" s="34" t="s">
        <v>1109</v>
      </c>
      <c r="F527" s="38" t="s">
        <v>3490</v>
      </c>
      <c r="G527" s="22" t="s">
        <v>13</v>
      </c>
      <c r="H527" s="28" t="s">
        <v>2878</v>
      </c>
      <c r="I527" s="45" t="s">
        <v>1091</v>
      </c>
    </row>
    <row r="528" spans="1:9" ht="30">
      <c r="A528" s="16">
        <v>527</v>
      </c>
      <c r="B528" t="str">
        <f t="shared" si="16"/>
        <v>Cv Mega Makmur Semarang</v>
      </c>
      <c r="C528" s="45" t="str">
        <f t="shared" si="17"/>
        <v>SEMARANG</v>
      </c>
      <c r="D528" s="29" t="s">
        <v>1111</v>
      </c>
      <c r="E528" s="34" t="s">
        <v>1112</v>
      </c>
      <c r="F528" s="38" t="s">
        <v>3490</v>
      </c>
      <c r="G528" s="22" t="s">
        <v>13</v>
      </c>
      <c r="H528" s="28" t="s">
        <v>2879</v>
      </c>
      <c r="I528" s="45" t="s">
        <v>1091</v>
      </c>
    </row>
    <row r="529" spans="1:9">
      <c r="A529" s="16">
        <v>528</v>
      </c>
      <c r="B529" t="str">
        <f t="shared" si="16"/>
        <v>Pt Plambopratama Joyosantoso Cilacap</v>
      </c>
      <c r="C529" s="45" t="str">
        <f t="shared" si="17"/>
        <v>CILACAP</v>
      </c>
      <c r="D529" s="29" t="s">
        <v>1113</v>
      </c>
      <c r="E529" s="34" t="s">
        <v>1114</v>
      </c>
      <c r="F529" s="38" t="s">
        <v>3490</v>
      </c>
      <c r="G529" s="22" t="s">
        <v>5</v>
      </c>
      <c r="H529" s="28" t="s">
        <v>2880</v>
      </c>
      <c r="I529" s="45" t="s">
        <v>1115</v>
      </c>
    </row>
    <row r="530" spans="1:9">
      <c r="A530" s="16">
        <v>529</v>
      </c>
      <c r="B530" t="str">
        <f t="shared" si="16"/>
        <v>Pt Grasia Timor Abadi Semarang</v>
      </c>
      <c r="C530" s="45" t="str">
        <f t="shared" si="17"/>
        <v>SEMARANG</v>
      </c>
      <c r="D530" s="29" t="s">
        <v>3483</v>
      </c>
      <c r="E530" s="34" t="s">
        <v>1116</v>
      </c>
      <c r="F530" s="38" t="s">
        <v>3490</v>
      </c>
      <c r="G530" s="22" t="s">
        <v>5</v>
      </c>
      <c r="H530" s="28" t="s">
        <v>2881</v>
      </c>
      <c r="I530" s="45" t="s">
        <v>1091</v>
      </c>
    </row>
    <row r="531" spans="1:9">
      <c r="A531" s="16">
        <v>530</v>
      </c>
      <c r="B531" t="str">
        <f t="shared" si="16"/>
        <v>Pt Manohara Asri Semarang</v>
      </c>
      <c r="C531" s="45" t="str">
        <f t="shared" si="17"/>
        <v>SEMARANG</v>
      </c>
      <c r="D531" s="29" t="s">
        <v>1117</v>
      </c>
      <c r="E531" s="34" t="s">
        <v>39</v>
      </c>
      <c r="F531" s="38" t="s">
        <v>3490</v>
      </c>
      <c r="G531" s="22" t="s">
        <v>5</v>
      </c>
      <c r="H531" s="28" t="s">
        <v>2882</v>
      </c>
      <c r="I531" s="45" t="s">
        <v>1091</v>
      </c>
    </row>
    <row r="532" spans="1:9">
      <c r="A532" s="16">
        <v>531</v>
      </c>
      <c r="B532" t="str">
        <f t="shared" si="16"/>
        <v>Toko Renji Semarang</v>
      </c>
      <c r="C532" s="45" t="str">
        <f t="shared" si="17"/>
        <v>SEMARANG</v>
      </c>
      <c r="D532" s="29" t="s">
        <v>1118</v>
      </c>
      <c r="E532" s="34" t="s">
        <v>493</v>
      </c>
      <c r="F532" s="38" t="s">
        <v>3659</v>
      </c>
      <c r="G532" s="22" t="s">
        <v>1</v>
      </c>
      <c r="H532" s="28" t="s">
        <v>2883</v>
      </c>
      <c r="I532" s="45" t="s">
        <v>1091</v>
      </c>
    </row>
    <row r="533" spans="1:9">
      <c r="A533" s="16">
        <v>532</v>
      </c>
      <c r="B533" t="str">
        <f t="shared" si="16"/>
        <v>Pt Mitra Jangkar Sejahtera Salatiga</v>
      </c>
      <c r="C533" s="45" t="str">
        <f t="shared" si="17"/>
        <v>SALATIGA</v>
      </c>
      <c r="D533" s="29" t="s">
        <v>1119</v>
      </c>
      <c r="E533" s="34" t="s">
        <v>1120</v>
      </c>
      <c r="F533" s="38" t="s">
        <v>3490</v>
      </c>
      <c r="G533" s="22" t="s">
        <v>5</v>
      </c>
      <c r="H533" s="28" t="s">
        <v>2884</v>
      </c>
      <c r="I533" s="45" t="s">
        <v>1121</v>
      </c>
    </row>
    <row r="534" spans="1:9">
      <c r="A534" s="16">
        <v>533</v>
      </c>
      <c r="B534" t="str">
        <f t="shared" si="16"/>
        <v>Cv Makmur Abadi Salatiga</v>
      </c>
      <c r="C534" s="45" t="str">
        <f t="shared" si="17"/>
        <v>SALATIGA</v>
      </c>
      <c r="D534" s="29" t="s">
        <v>1122</v>
      </c>
      <c r="E534" s="34" t="s">
        <v>1123</v>
      </c>
      <c r="F534" s="38" t="s">
        <v>3660</v>
      </c>
      <c r="G534" s="22" t="s">
        <v>13</v>
      </c>
      <c r="H534" s="28" t="s">
        <v>2885</v>
      </c>
      <c r="I534" s="45" t="s">
        <v>1121</v>
      </c>
    </row>
    <row r="535" spans="1:9" ht="30">
      <c r="A535" s="16">
        <v>534</v>
      </c>
      <c r="B535" t="str">
        <f t="shared" si="16"/>
        <v>Pt Anugerah 5 Sempurna Semarang</v>
      </c>
      <c r="C535" s="45" t="str">
        <f t="shared" si="17"/>
        <v>SEMARANG</v>
      </c>
      <c r="D535" s="29" t="s">
        <v>1124</v>
      </c>
      <c r="E535" s="34" t="s">
        <v>1125</v>
      </c>
      <c r="F535" s="38" t="s">
        <v>3490</v>
      </c>
      <c r="G535" s="22" t="s">
        <v>5</v>
      </c>
      <c r="H535" s="28" t="s">
        <v>2886</v>
      </c>
      <c r="I535" s="45" t="s">
        <v>1091</v>
      </c>
    </row>
    <row r="536" spans="1:9">
      <c r="A536" s="16">
        <v>535</v>
      </c>
      <c r="B536" t="str">
        <f t="shared" si="16"/>
        <v>Pt Plambopratama Joyo Santoso Pekalongan</v>
      </c>
      <c r="C536" s="45" t="str">
        <f t="shared" si="17"/>
        <v>PEKALONGAN</v>
      </c>
      <c r="D536" s="31" t="s">
        <v>1126</v>
      </c>
      <c r="E536" s="36" t="s">
        <v>1127</v>
      </c>
      <c r="F536" s="41" t="s">
        <v>3661</v>
      </c>
      <c r="G536" s="22" t="s">
        <v>5</v>
      </c>
      <c r="H536" s="28" t="s">
        <v>2887</v>
      </c>
      <c r="I536" s="47" t="s">
        <v>1128</v>
      </c>
    </row>
    <row r="537" spans="1:9">
      <c r="A537" s="16">
        <v>536</v>
      </c>
      <c r="B537" t="str">
        <f t="shared" si="16"/>
        <v>Cv Pelita Hati Pekalongan</v>
      </c>
      <c r="C537" s="45" t="str">
        <f t="shared" si="17"/>
        <v>PEKALONGAN</v>
      </c>
      <c r="D537" s="29" t="s">
        <v>1129</v>
      </c>
      <c r="E537" s="34" t="s">
        <v>1130</v>
      </c>
      <c r="F537" s="38" t="s">
        <v>3490</v>
      </c>
      <c r="G537" s="22" t="s">
        <v>13</v>
      </c>
      <c r="H537" s="28" t="s">
        <v>2888</v>
      </c>
      <c r="I537" s="45" t="s">
        <v>1131</v>
      </c>
    </row>
    <row r="538" spans="1:9">
      <c r="A538" s="16">
        <v>537</v>
      </c>
      <c r="B538" t="str">
        <f t="shared" si="16"/>
        <v>Cv Gemilang Abadi Pekalongan</v>
      </c>
      <c r="C538" s="45" t="str">
        <f t="shared" si="17"/>
        <v>PEKALONGAN</v>
      </c>
      <c r="D538" s="29" t="s">
        <v>1132</v>
      </c>
      <c r="E538" s="34" t="s">
        <v>1133</v>
      </c>
      <c r="F538" s="38" t="s">
        <v>3662</v>
      </c>
      <c r="G538" s="22" t="s">
        <v>13</v>
      </c>
      <c r="H538" s="28" t="s">
        <v>2889</v>
      </c>
      <c r="I538" s="45" t="s">
        <v>1131</v>
      </c>
    </row>
    <row r="539" spans="1:9">
      <c r="A539" s="16">
        <v>538</v>
      </c>
      <c r="B539" t="str">
        <f t="shared" si="16"/>
        <v>Pt Usaha Jaya Makmur Sentosa Pekalongan</v>
      </c>
      <c r="C539" s="45" t="str">
        <f t="shared" si="17"/>
        <v>PEKALONGAN</v>
      </c>
      <c r="D539" s="29" t="s">
        <v>1134</v>
      </c>
      <c r="E539" s="34" t="s">
        <v>1095</v>
      </c>
      <c r="F539" s="38" t="s">
        <v>3490</v>
      </c>
      <c r="G539" s="22" t="s">
        <v>5</v>
      </c>
      <c r="H539" s="28" t="s">
        <v>2890</v>
      </c>
      <c r="I539" s="45" t="s">
        <v>1131</v>
      </c>
    </row>
    <row r="540" spans="1:9">
      <c r="A540" s="16">
        <v>539</v>
      </c>
      <c r="B540" t="str">
        <f t="shared" si="16"/>
        <v>Cv Tiga Bintang Sejahtera Pekalongan</v>
      </c>
      <c r="C540" s="45" t="str">
        <f t="shared" si="17"/>
        <v>PEKALONGAN</v>
      </c>
      <c r="D540" s="29" t="s">
        <v>1135</v>
      </c>
      <c r="E540" s="34" t="s">
        <v>1136</v>
      </c>
      <c r="F540" s="38" t="s">
        <v>3663</v>
      </c>
      <c r="G540" s="22" t="s">
        <v>13</v>
      </c>
      <c r="H540" s="28" t="s">
        <v>2891</v>
      </c>
      <c r="I540" s="45" t="s">
        <v>1128</v>
      </c>
    </row>
    <row r="541" spans="1:9">
      <c r="A541" s="16">
        <v>540</v>
      </c>
      <c r="B541" t="str">
        <f t="shared" si="16"/>
        <v>Cv Sanjaya Perkasa Kediri</v>
      </c>
      <c r="C541" s="45" t="str">
        <f t="shared" si="17"/>
        <v>KEDIRI</v>
      </c>
      <c r="D541" s="29" t="s">
        <v>1137</v>
      </c>
      <c r="E541" s="34" t="s">
        <v>1138</v>
      </c>
      <c r="F541" s="38" t="s">
        <v>3490</v>
      </c>
      <c r="G541" s="22" t="s">
        <v>13</v>
      </c>
      <c r="H541" s="28" t="s">
        <v>2892</v>
      </c>
      <c r="I541" s="45" t="s">
        <v>1139</v>
      </c>
    </row>
    <row r="542" spans="1:9">
      <c r="A542" s="16">
        <v>541</v>
      </c>
      <c r="B542" t="str">
        <f t="shared" si="16"/>
        <v>Cv Makmur Abadi Kendal</v>
      </c>
      <c r="C542" s="45" t="str">
        <f t="shared" si="17"/>
        <v>KENDAL</v>
      </c>
      <c r="D542" s="29" t="s">
        <v>1140</v>
      </c>
      <c r="E542" s="34" t="s">
        <v>1123</v>
      </c>
      <c r="F542" s="38" t="s">
        <v>3490</v>
      </c>
      <c r="G542" s="22" t="s">
        <v>13</v>
      </c>
      <c r="H542" s="28" t="s">
        <v>2893</v>
      </c>
      <c r="I542" s="45" t="s">
        <v>1141</v>
      </c>
    </row>
    <row r="543" spans="1:9" ht="30">
      <c r="A543" s="16">
        <v>542</v>
      </c>
      <c r="B543" t="str">
        <f t="shared" si="16"/>
        <v>Pt Sinar Utama Lestari Sejahtera Kendal</v>
      </c>
      <c r="C543" s="45" t="str">
        <f t="shared" si="17"/>
        <v>KENDAL</v>
      </c>
      <c r="D543" s="29" t="s">
        <v>3484</v>
      </c>
      <c r="E543" s="34" t="s">
        <v>1142</v>
      </c>
      <c r="F543" s="38" t="s">
        <v>3664</v>
      </c>
      <c r="G543" s="22" t="s">
        <v>5</v>
      </c>
      <c r="H543" s="28" t="s">
        <v>2894</v>
      </c>
      <c r="I543" s="45" t="s">
        <v>1141</v>
      </c>
    </row>
    <row r="544" spans="1:9">
      <c r="A544" s="16">
        <v>543</v>
      </c>
      <c r="B544" t="str">
        <f t="shared" si="16"/>
        <v>Cv Tuton Tegal</v>
      </c>
      <c r="C544" s="45" t="str">
        <f t="shared" si="17"/>
        <v>TEGAL</v>
      </c>
      <c r="D544" s="29" t="s">
        <v>1143</v>
      </c>
      <c r="E544" s="34" t="s">
        <v>1144</v>
      </c>
      <c r="F544" s="38" t="s">
        <v>3490</v>
      </c>
      <c r="G544" s="22" t="s">
        <v>13</v>
      </c>
      <c r="H544" s="28" t="s">
        <v>2895</v>
      </c>
      <c r="I544" s="45" t="s">
        <v>1145</v>
      </c>
    </row>
    <row r="545" spans="1:9" ht="30">
      <c r="A545" s="16">
        <v>544</v>
      </c>
      <c r="B545" t="str">
        <f t="shared" si="16"/>
        <v>Pt Pratama Abadi Santoso Tegal</v>
      </c>
      <c r="C545" s="45" t="str">
        <f t="shared" si="17"/>
        <v>TEGAL</v>
      </c>
      <c r="D545" s="29" t="s">
        <v>1146</v>
      </c>
      <c r="E545" s="34" t="s">
        <v>1147</v>
      </c>
      <c r="F545" s="38" t="s">
        <v>3490</v>
      </c>
      <c r="G545" s="22" t="s">
        <v>5</v>
      </c>
      <c r="H545" s="28" t="s">
        <v>2896</v>
      </c>
      <c r="I545" s="45" t="s">
        <v>1145</v>
      </c>
    </row>
    <row r="546" spans="1:9">
      <c r="A546" s="16">
        <v>545</v>
      </c>
      <c r="B546" t="str">
        <f t="shared" si="16"/>
        <v>Pt Unirama Duta Niaga Tegal</v>
      </c>
      <c r="C546" s="45" t="str">
        <f t="shared" si="17"/>
        <v>TEGAL</v>
      </c>
      <c r="D546" s="29" t="s">
        <v>1148</v>
      </c>
      <c r="E546" s="34" t="s">
        <v>1149</v>
      </c>
      <c r="F546" s="38" t="s">
        <v>3665</v>
      </c>
      <c r="G546" s="22" t="s">
        <v>5</v>
      </c>
      <c r="H546" s="28" t="s">
        <v>2897</v>
      </c>
      <c r="I546" s="45" t="s">
        <v>1150</v>
      </c>
    </row>
    <row r="547" spans="1:9">
      <c r="A547" s="16">
        <v>546</v>
      </c>
      <c r="B547" t="str">
        <f t="shared" si="16"/>
        <v>Cv Tiga Bintang Sejahtera Tegal</v>
      </c>
      <c r="C547" s="45" t="str">
        <f t="shared" si="17"/>
        <v>TEGAL</v>
      </c>
      <c r="D547" s="29" t="s">
        <v>1151</v>
      </c>
      <c r="E547" s="34" t="s">
        <v>1152</v>
      </c>
      <c r="F547" s="38" t="s">
        <v>3490</v>
      </c>
      <c r="G547" s="22" t="s">
        <v>13</v>
      </c>
      <c r="H547" s="28" t="s">
        <v>2898</v>
      </c>
      <c r="I547" s="45" t="s">
        <v>1145</v>
      </c>
    </row>
    <row r="548" spans="1:9">
      <c r="A548" s="16">
        <v>547</v>
      </c>
      <c r="B548" t="str">
        <f t="shared" si="16"/>
        <v>Cv Tiga Bintang Sejahtera Food Tegal</v>
      </c>
      <c r="C548" s="45" t="str">
        <f t="shared" si="17"/>
        <v>TEGAL</v>
      </c>
      <c r="D548" s="29" t="s">
        <v>1151</v>
      </c>
      <c r="E548" s="34" t="s">
        <v>1153</v>
      </c>
      <c r="F548" s="38" t="s">
        <v>3490</v>
      </c>
      <c r="G548" s="22" t="s">
        <v>13</v>
      </c>
      <c r="H548" s="28" t="s">
        <v>2899</v>
      </c>
      <c r="I548" s="45" t="s">
        <v>1145</v>
      </c>
    </row>
    <row r="549" spans="1:9" ht="75">
      <c r="A549" s="16">
        <v>548</v>
      </c>
      <c r="B549" t="str">
        <f t="shared" si="16"/>
        <v>Cv Mandiri Perkasa Tanjung</v>
      </c>
      <c r="C549" s="45" t="str">
        <f t="shared" si="17"/>
        <v>TANJUNG</v>
      </c>
      <c r="D549" s="29" t="s">
        <v>1154</v>
      </c>
      <c r="E549" s="34" t="s">
        <v>1155</v>
      </c>
      <c r="F549" s="38" t="s">
        <v>3490</v>
      </c>
      <c r="G549" s="22" t="s">
        <v>13</v>
      </c>
      <c r="H549" s="28" t="s">
        <v>2900</v>
      </c>
      <c r="I549" s="45" t="s">
        <v>1156</v>
      </c>
    </row>
    <row r="550" spans="1:9" ht="60">
      <c r="A550" s="16">
        <v>549</v>
      </c>
      <c r="B550" t="str">
        <f t="shared" si="16"/>
        <v>Pt Laut Indah Baru Tanjung</v>
      </c>
      <c r="C550" s="45" t="str">
        <f t="shared" si="17"/>
        <v>TANJUNG</v>
      </c>
      <c r="D550" s="29" t="s">
        <v>1157</v>
      </c>
      <c r="E550" s="34" t="s">
        <v>1158</v>
      </c>
      <c r="F550" s="38" t="s">
        <v>3666</v>
      </c>
      <c r="G550" s="22" t="s">
        <v>5</v>
      </c>
      <c r="H550" s="28" t="s">
        <v>2901</v>
      </c>
      <c r="I550" s="45" t="s">
        <v>1156</v>
      </c>
    </row>
    <row r="551" spans="1:9" ht="45">
      <c r="A551" s="16">
        <v>550</v>
      </c>
      <c r="B551" t="str">
        <f t="shared" si="16"/>
        <v>Pt Pratama Abadi Santoso Brebes</v>
      </c>
      <c r="C551" s="45" t="str">
        <f t="shared" si="17"/>
        <v>BREBES</v>
      </c>
      <c r="D551" s="29" t="s">
        <v>1159</v>
      </c>
      <c r="E551" s="34" t="s">
        <v>1147</v>
      </c>
      <c r="F551" s="38" t="s">
        <v>3667</v>
      </c>
      <c r="G551" s="22" t="s">
        <v>5</v>
      </c>
      <c r="H551" s="28" t="s">
        <v>2902</v>
      </c>
      <c r="I551" s="45" t="s">
        <v>1160</v>
      </c>
    </row>
    <row r="552" spans="1:9">
      <c r="A552" s="16">
        <v>551</v>
      </c>
      <c r="B552" t="str">
        <f t="shared" si="16"/>
        <v>Pt Plambopratama Joyosantoso Pemalang</v>
      </c>
      <c r="C552" s="45" t="str">
        <f t="shared" si="17"/>
        <v>PEMALANG</v>
      </c>
      <c r="D552" s="29" t="s">
        <v>1161</v>
      </c>
      <c r="E552" s="34" t="s">
        <v>1162</v>
      </c>
      <c r="F552" s="38" t="s">
        <v>3490</v>
      </c>
      <c r="G552" s="22" t="s">
        <v>5</v>
      </c>
      <c r="H552" s="28" t="s">
        <v>2903</v>
      </c>
      <c r="I552" s="45" t="s">
        <v>1163</v>
      </c>
    </row>
    <row r="553" spans="1:9" ht="30">
      <c r="A553" s="16">
        <v>552</v>
      </c>
      <c r="B553" t="str">
        <f t="shared" si="16"/>
        <v>Cv Putra Panggil Jaya Tegal</v>
      </c>
      <c r="C553" s="45" t="str">
        <f t="shared" si="17"/>
        <v>TEGAL</v>
      </c>
      <c r="D553" s="29" t="s">
        <v>1164</v>
      </c>
      <c r="E553" s="34" t="s">
        <v>1165</v>
      </c>
      <c r="F553" s="38" t="s">
        <v>3668</v>
      </c>
      <c r="G553" s="22" t="s">
        <v>13</v>
      </c>
      <c r="H553" s="28" t="s">
        <v>2904</v>
      </c>
      <c r="I553" s="45" t="s">
        <v>1150</v>
      </c>
    </row>
    <row r="554" spans="1:9">
      <c r="A554" s="16">
        <v>553</v>
      </c>
      <c r="B554" t="str">
        <f t="shared" si="16"/>
        <v>Pt Plambo Pratama Joyosantoso Tegal</v>
      </c>
      <c r="C554" s="45" t="str">
        <f t="shared" si="17"/>
        <v>TEGAL</v>
      </c>
      <c r="D554" s="29" t="s">
        <v>1113</v>
      </c>
      <c r="E554" s="34" t="s">
        <v>1114</v>
      </c>
      <c r="F554" s="38" t="s">
        <v>3490</v>
      </c>
      <c r="G554" s="22" t="s">
        <v>5</v>
      </c>
      <c r="H554" s="28" t="s">
        <v>2905</v>
      </c>
      <c r="I554" s="45" t="s">
        <v>1150</v>
      </c>
    </row>
    <row r="555" spans="1:9">
      <c r="A555" s="16">
        <v>554</v>
      </c>
      <c r="B555" t="str">
        <f t="shared" si="16"/>
        <v>Cv Gunung Mas Satria Mandiri Purwokerto</v>
      </c>
      <c r="C555" s="45" t="str">
        <f t="shared" si="17"/>
        <v>PURWOKERTO</v>
      </c>
      <c r="D555" s="29" t="s">
        <v>1166</v>
      </c>
      <c r="E555" s="34" t="s">
        <v>1167</v>
      </c>
      <c r="F555" s="38" t="s">
        <v>3490</v>
      </c>
      <c r="G555" s="22" t="s">
        <v>13</v>
      </c>
      <c r="H555" s="28" t="s">
        <v>2906</v>
      </c>
      <c r="I555" s="45" t="s">
        <v>1168</v>
      </c>
    </row>
    <row r="556" spans="1:9" ht="30">
      <c r="A556" s="16">
        <v>555</v>
      </c>
      <c r="B556" t="str">
        <f t="shared" si="16"/>
        <v>Pt Manohara Asri Purwokerto</v>
      </c>
      <c r="C556" s="45" t="str">
        <f t="shared" si="17"/>
        <v>PURWOKERTO</v>
      </c>
      <c r="D556" s="29" t="s">
        <v>1169</v>
      </c>
      <c r="E556" s="34" t="s">
        <v>39</v>
      </c>
      <c r="F556" s="38" t="s">
        <v>3490</v>
      </c>
      <c r="G556" s="22" t="s">
        <v>5</v>
      </c>
      <c r="H556" s="28" t="s">
        <v>2907</v>
      </c>
      <c r="I556" s="45" t="s">
        <v>953</v>
      </c>
    </row>
    <row r="557" spans="1:9" ht="45">
      <c r="A557" s="16">
        <v>556</v>
      </c>
      <c r="B557" t="str">
        <f t="shared" si="16"/>
        <v>Pt Unirama Duta Niaga Purwokerto</v>
      </c>
      <c r="C557" s="45" t="str">
        <f t="shared" si="17"/>
        <v>PURWOKERTO</v>
      </c>
      <c r="D557" s="29" t="s">
        <v>1170</v>
      </c>
      <c r="E557" s="34" t="s">
        <v>1171</v>
      </c>
      <c r="F557" s="38" t="s">
        <v>3669</v>
      </c>
      <c r="G557" s="22" t="s">
        <v>5</v>
      </c>
      <c r="H557" s="28" t="s">
        <v>2908</v>
      </c>
      <c r="I557" s="45" t="s">
        <v>1168</v>
      </c>
    </row>
    <row r="558" spans="1:9">
      <c r="A558" s="16">
        <v>557</v>
      </c>
      <c r="B558" t="str">
        <f t="shared" si="16"/>
        <v>Cv Bintang Jaya Abadi Purwokerto</v>
      </c>
      <c r="C558" s="45" t="str">
        <f t="shared" si="17"/>
        <v>PURWOKERTO</v>
      </c>
      <c r="D558" s="29" t="s">
        <v>1172</v>
      </c>
      <c r="E558" s="34" t="s">
        <v>1173</v>
      </c>
      <c r="F558" s="38" t="s">
        <v>3490</v>
      </c>
      <c r="G558" s="22" t="s">
        <v>13</v>
      </c>
      <c r="H558" s="28" t="s">
        <v>2909</v>
      </c>
      <c r="I558" s="45" t="s">
        <v>953</v>
      </c>
    </row>
    <row r="559" spans="1:9" ht="30">
      <c r="A559" s="16">
        <v>565</v>
      </c>
      <c r="B559" t="str">
        <f t="shared" si="16"/>
        <v>Cv Catra Upaya Purwokerto</v>
      </c>
      <c r="C559" s="45" t="str">
        <f t="shared" si="17"/>
        <v>PURWOKERTO</v>
      </c>
      <c r="D559" s="29" t="s">
        <v>1174</v>
      </c>
      <c r="E559" s="34" t="s">
        <v>1175</v>
      </c>
      <c r="F559" s="38" t="s">
        <v>3490</v>
      </c>
      <c r="G559" s="22" t="s">
        <v>13</v>
      </c>
      <c r="H559" s="28" t="s">
        <v>2910</v>
      </c>
      <c r="I559" s="45" t="s">
        <v>1168</v>
      </c>
    </row>
    <row r="560" spans="1:9" ht="30">
      <c r="A560" s="16">
        <v>558</v>
      </c>
      <c r="B560" t="str">
        <f t="shared" si="16"/>
        <v>Pt Anugerah Tritunggal Distrindo Purwokerto</v>
      </c>
      <c r="C560" s="45" t="str">
        <f t="shared" si="17"/>
        <v>PURWOKERTO</v>
      </c>
      <c r="D560" s="29" t="s">
        <v>1176</v>
      </c>
      <c r="E560" s="34" t="s">
        <v>1177</v>
      </c>
      <c r="F560" s="38" t="s">
        <v>3490</v>
      </c>
      <c r="G560" s="22" t="s">
        <v>5</v>
      </c>
      <c r="H560" s="28" t="s">
        <v>2911</v>
      </c>
      <c r="I560" s="45" t="s">
        <v>953</v>
      </c>
    </row>
    <row r="561" spans="1:9">
      <c r="A561" s="16">
        <v>559</v>
      </c>
      <c r="B561" t="str">
        <f t="shared" si="16"/>
        <v>Pd Buana Purwokerto</v>
      </c>
      <c r="C561" s="45" t="str">
        <f t="shared" si="17"/>
        <v>PURWOKERTO</v>
      </c>
      <c r="D561" s="29" t="s">
        <v>1178</v>
      </c>
      <c r="E561" s="34" t="s">
        <v>1073</v>
      </c>
      <c r="F561" s="38" t="s">
        <v>3670</v>
      </c>
      <c r="G561" s="22" t="s">
        <v>46</v>
      </c>
      <c r="H561" s="28" t="s">
        <v>2912</v>
      </c>
      <c r="I561" s="45" t="s">
        <v>953</v>
      </c>
    </row>
    <row r="562" spans="1:9">
      <c r="A562" s="16">
        <v>560</v>
      </c>
      <c r="B562" t="str">
        <f t="shared" si="16"/>
        <v>Pt Cipta Anugerah Rezeki Purwokerto</v>
      </c>
      <c r="C562" s="45" t="str">
        <f t="shared" si="17"/>
        <v>PURWOKERTO</v>
      </c>
      <c r="D562" s="29" t="s">
        <v>1179</v>
      </c>
      <c r="E562" s="34" t="s">
        <v>1180</v>
      </c>
      <c r="F562" s="38" t="s">
        <v>3671</v>
      </c>
      <c r="G562" s="22" t="s">
        <v>5</v>
      </c>
      <c r="H562" s="28" t="s">
        <v>2913</v>
      </c>
      <c r="I562" s="45" t="s">
        <v>953</v>
      </c>
    </row>
    <row r="563" spans="1:9">
      <c r="A563" s="16">
        <v>566</v>
      </c>
      <c r="B563" t="str">
        <f t="shared" si="16"/>
        <v>Pt Bumi Pembangunan Pertiwi Ponorogo</v>
      </c>
      <c r="C563" s="45" t="str">
        <f t="shared" si="17"/>
        <v>PONOROGO</v>
      </c>
      <c r="D563" s="29" t="s">
        <v>1181</v>
      </c>
      <c r="E563" s="34" t="s">
        <v>1182</v>
      </c>
      <c r="F563" s="38" t="s">
        <v>3490</v>
      </c>
      <c r="G563" s="22" t="s">
        <v>5</v>
      </c>
      <c r="H563" s="28" t="s">
        <v>2914</v>
      </c>
      <c r="I563" s="45" t="s">
        <v>1183</v>
      </c>
    </row>
    <row r="564" spans="1:9" ht="30">
      <c r="A564" s="16">
        <v>561</v>
      </c>
      <c r="B564" t="str">
        <f t="shared" si="16"/>
        <v>Pt Eka Artha Buana Malang</v>
      </c>
      <c r="C564" s="45" t="str">
        <f t="shared" si="17"/>
        <v>MALANG</v>
      </c>
      <c r="D564" s="29" t="s">
        <v>1184</v>
      </c>
      <c r="E564" s="34" t="s">
        <v>1185</v>
      </c>
      <c r="F564" s="38" t="s">
        <v>3490</v>
      </c>
      <c r="G564" s="22" t="s">
        <v>5</v>
      </c>
      <c r="H564" s="28" t="s">
        <v>2915</v>
      </c>
      <c r="I564" s="45" t="s">
        <v>1186</v>
      </c>
    </row>
    <row r="565" spans="1:9" ht="30">
      <c r="A565" s="16">
        <v>562</v>
      </c>
      <c r="B565" t="str">
        <f t="shared" si="16"/>
        <v>Cv Buana Sukses Distribusi Purwokerto</v>
      </c>
      <c r="C565" s="45" t="str">
        <f t="shared" si="17"/>
        <v>PURWOKERTO</v>
      </c>
      <c r="D565" s="29" t="s">
        <v>1187</v>
      </c>
      <c r="E565" s="34" t="s">
        <v>1188</v>
      </c>
      <c r="F565" s="38" t="s">
        <v>3670</v>
      </c>
      <c r="G565" s="22" t="s">
        <v>13</v>
      </c>
      <c r="H565" s="28" t="s">
        <v>2916</v>
      </c>
      <c r="I565" s="45" t="s">
        <v>953</v>
      </c>
    </row>
    <row r="566" spans="1:9">
      <c r="A566" s="16">
        <v>563</v>
      </c>
      <c r="B566" t="str">
        <f t="shared" si="16"/>
        <v>Cv Jaya Subur Situbondo</v>
      </c>
      <c r="C566" s="45" t="str">
        <f t="shared" si="17"/>
        <v>SITUBONDO</v>
      </c>
      <c r="D566" s="29" t="s">
        <v>1189</v>
      </c>
      <c r="E566" s="34" t="s">
        <v>1190</v>
      </c>
      <c r="F566" s="38" t="s">
        <v>3672</v>
      </c>
      <c r="G566" s="22" t="s">
        <v>13</v>
      </c>
      <c r="H566" s="28" t="s">
        <v>2917</v>
      </c>
      <c r="I566" s="45" t="s">
        <v>1191</v>
      </c>
    </row>
    <row r="567" spans="1:9">
      <c r="A567" s="16">
        <v>564</v>
      </c>
      <c r="B567" t="str">
        <f t="shared" si="16"/>
        <v>Pt Triomitra Hakersam Purwokerto</v>
      </c>
      <c r="C567" s="45" t="str">
        <f t="shared" si="17"/>
        <v>PURWOKERTO</v>
      </c>
      <c r="D567" s="29" t="s">
        <v>1192</v>
      </c>
      <c r="E567" s="34" t="s">
        <v>1193</v>
      </c>
      <c r="F567" s="38" t="s">
        <v>3490</v>
      </c>
      <c r="G567" s="22" t="s">
        <v>5</v>
      </c>
      <c r="H567" s="28" t="s">
        <v>2918</v>
      </c>
      <c r="I567" s="45" t="s">
        <v>953</v>
      </c>
    </row>
    <row r="568" spans="1:9">
      <c r="A568" s="16">
        <v>567</v>
      </c>
      <c r="B568" t="str">
        <f t="shared" si="16"/>
        <v>Pt Satria Sakti Cilacap</v>
      </c>
      <c r="C568" s="45" t="str">
        <f t="shared" si="17"/>
        <v>CILACAP</v>
      </c>
      <c r="D568" s="29" t="s">
        <v>1194</v>
      </c>
      <c r="E568" s="34" t="s">
        <v>1073</v>
      </c>
      <c r="F568" s="38" t="s">
        <v>3490</v>
      </c>
      <c r="G568" s="22" t="s">
        <v>5</v>
      </c>
      <c r="H568" s="28" t="s">
        <v>2919</v>
      </c>
      <c r="I568" s="45" t="s">
        <v>1115</v>
      </c>
    </row>
    <row r="569" spans="1:9">
      <c r="A569" s="16">
        <v>568</v>
      </c>
      <c r="B569" t="str">
        <f t="shared" si="16"/>
        <v>Pt Satria Sakti Majenang</v>
      </c>
      <c r="C569" s="45" t="str">
        <f t="shared" si="17"/>
        <v>MAJENANG</v>
      </c>
      <c r="D569" s="29" t="s">
        <v>1195</v>
      </c>
      <c r="E569" s="34" t="s">
        <v>1073</v>
      </c>
      <c r="F569" s="38" t="s">
        <v>3670</v>
      </c>
      <c r="G569" s="22" t="s">
        <v>5</v>
      </c>
      <c r="H569" s="28" t="s">
        <v>2920</v>
      </c>
      <c r="I569" s="45" t="s">
        <v>1196</v>
      </c>
    </row>
    <row r="570" spans="1:9">
      <c r="A570" s="16">
        <v>569</v>
      </c>
      <c r="B570" t="str">
        <f t="shared" si="16"/>
        <v>Cv Buana Sukses Distribusi Majenang</v>
      </c>
      <c r="C570" s="45" t="str">
        <f t="shared" si="17"/>
        <v>MAJENANG</v>
      </c>
      <c r="D570" s="29" t="s">
        <v>1197</v>
      </c>
      <c r="E570" s="34" t="s">
        <v>493</v>
      </c>
      <c r="F570" s="38" t="s">
        <v>3490</v>
      </c>
      <c r="G570" s="22" t="s">
        <v>13</v>
      </c>
      <c r="H570" s="28" t="s">
        <v>2921</v>
      </c>
      <c r="I570" s="45" t="s">
        <v>1196</v>
      </c>
    </row>
    <row r="571" spans="1:9" ht="60">
      <c r="A571" s="16">
        <v>570</v>
      </c>
      <c r="B571" t="str">
        <f t="shared" si="16"/>
        <v>Pt Unirama Duta Niaga Cilacap</v>
      </c>
      <c r="C571" s="45" t="str">
        <f t="shared" si="17"/>
        <v>CILACAP</v>
      </c>
      <c r="D571" s="29" t="s">
        <v>1198</v>
      </c>
      <c r="E571" s="34" t="s">
        <v>76</v>
      </c>
      <c r="F571" s="38" t="s">
        <v>3673</v>
      </c>
      <c r="G571" s="22" t="s">
        <v>5</v>
      </c>
      <c r="H571" s="28" t="s">
        <v>2922</v>
      </c>
      <c r="I571" s="45" t="s">
        <v>1199</v>
      </c>
    </row>
    <row r="572" spans="1:9" ht="30">
      <c r="A572" s="16">
        <v>571</v>
      </c>
      <c r="B572" t="str">
        <f t="shared" si="16"/>
        <v>Cv Buana Sukses Distribusi Cilacap</v>
      </c>
      <c r="C572" s="45" t="str">
        <f t="shared" si="17"/>
        <v>CILACAP</v>
      </c>
      <c r="D572" s="29" t="s">
        <v>1187</v>
      </c>
      <c r="E572" s="34" t="s">
        <v>1188</v>
      </c>
      <c r="F572" s="38" t="s">
        <v>3670</v>
      </c>
      <c r="G572" s="22" t="s">
        <v>13</v>
      </c>
      <c r="H572" s="28" t="s">
        <v>2923</v>
      </c>
      <c r="I572" s="45" t="s">
        <v>1115</v>
      </c>
    </row>
    <row r="573" spans="1:9">
      <c r="A573" s="16">
        <v>572</v>
      </c>
      <c r="B573" t="str">
        <f t="shared" si="16"/>
        <v>Cv Mitra Distribusi Perkasa Purworejo</v>
      </c>
      <c r="C573" s="45" t="str">
        <f t="shared" si="17"/>
        <v>PURWOREJO</v>
      </c>
      <c r="D573" s="29" t="s">
        <v>1200</v>
      </c>
      <c r="E573" s="34" t="s">
        <v>1201</v>
      </c>
      <c r="F573" s="38" t="s">
        <v>3674</v>
      </c>
      <c r="G573" s="22" t="s">
        <v>13</v>
      </c>
      <c r="H573" s="28" t="s">
        <v>2924</v>
      </c>
      <c r="I573" s="45" t="s">
        <v>1202</v>
      </c>
    </row>
    <row r="574" spans="1:9">
      <c r="A574" s="16">
        <v>573</v>
      </c>
      <c r="B574" t="str">
        <f t="shared" si="16"/>
        <v>Cv Mustika Jaya Distribusi Blora</v>
      </c>
      <c r="C574" s="45" t="str">
        <f t="shared" si="17"/>
        <v>BLORA</v>
      </c>
      <c r="D574" s="29" t="s">
        <v>1203</v>
      </c>
      <c r="E574" s="34" t="s">
        <v>1204</v>
      </c>
      <c r="F574" s="38" t="s">
        <v>3490</v>
      </c>
      <c r="G574" s="22" t="s">
        <v>13</v>
      </c>
      <c r="H574" s="28" t="s">
        <v>2925</v>
      </c>
      <c r="I574" s="45" t="s">
        <v>1205</v>
      </c>
    </row>
    <row r="575" spans="1:9">
      <c r="A575" s="16">
        <v>574</v>
      </c>
      <c r="B575" t="str">
        <f t="shared" si="16"/>
        <v>Cv Buana Sukses Distribusi Banjarnegara</v>
      </c>
      <c r="C575" s="45" t="str">
        <f t="shared" si="17"/>
        <v>BANJARNEGARA</v>
      </c>
      <c r="D575" s="29" t="s">
        <v>1206</v>
      </c>
      <c r="E575" s="34" t="s">
        <v>493</v>
      </c>
      <c r="F575" s="38" t="s">
        <v>3490</v>
      </c>
      <c r="G575" s="22" t="s">
        <v>13</v>
      </c>
      <c r="H575" s="28" t="s">
        <v>2926</v>
      </c>
      <c r="I575" s="45" t="s">
        <v>1207</v>
      </c>
    </row>
    <row r="576" spans="1:9">
      <c r="A576" s="16">
        <v>575</v>
      </c>
      <c r="B576" t="str">
        <f t="shared" si="16"/>
        <v>Pt Satria Sakti Purworejo</v>
      </c>
      <c r="C576" s="45" t="str">
        <f t="shared" si="17"/>
        <v>PURWOREJO</v>
      </c>
      <c r="D576" s="29" t="s">
        <v>1208</v>
      </c>
      <c r="E576" s="34" t="s">
        <v>1073</v>
      </c>
      <c r="F576" s="38" t="s">
        <v>3490</v>
      </c>
      <c r="G576" s="22" t="s">
        <v>5</v>
      </c>
      <c r="H576" s="28" t="s">
        <v>2927</v>
      </c>
      <c r="I576" s="45" t="s">
        <v>1202</v>
      </c>
    </row>
    <row r="577" spans="1:9" ht="45">
      <c r="A577" s="16">
        <v>576</v>
      </c>
      <c r="B577" t="str">
        <f t="shared" si="16"/>
        <v>Cv Trio Hutama Purworejo</v>
      </c>
      <c r="C577" s="45" t="str">
        <f t="shared" si="17"/>
        <v>PURWOREJO</v>
      </c>
      <c r="D577" s="29" t="s">
        <v>1209</v>
      </c>
      <c r="E577" s="34" t="s">
        <v>1210</v>
      </c>
      <c r="F577" s="38" t="s">
        <v>3675</v>
      </c>
      <c r="G577" s="22" t="s">
        <v>13</v>
      </c>
      <c r="H577" s="28" t="s">
        <v>2928</v>
      </c>
      <c r="I577" s="45" t="s">
        <v>1202</v>
      </c>
    </row>
    <row r="578" spans="1:9">
      <c r="A578" s="16">
        <v>577</v>
      </c>
      <c r="B578" t="str">
        <f t="shared" si="16"/>
        <v>Pt Ping Loka Distriniaga Kebumen</v>
      </c>
      <c r="C578" s="45" t="str">
        <f t="shared" si="17"/>
        <v>KEBUMEN</v>
      </c>
      <c r="D578" s="31" t="s">
        <v>1211</v>
      </c>
      <c r="E578" s="36" t="s">
        <v>1212</v>
      </c>
      <c r="F578" s="40" t="s">
        <v>3490</v>
      </c>
      <c r="G578" s="22" t="s">
        <v>5</v>
      </c>
      <c r="H578" s="28" t="s">
        <v>2929</v>
      </c>
      <c r="I578" s="47" t="s">
        <v>1213</v>
      </c>
    </row>
    <row r="579" spans="1:9">
      <c r="A579" s="16">
        <v>578</v>
      </c>
      <c r="B579" t="str">
        <f t="shared" ref="B579:B642" si="18">TRIM(G579&amp;" "&amp;H579)</f>
        <v>Pt Satria Sakti Gombong</v>
      </c>
      <c r="C579" s="45" t="str">
        <f t="shared" ref="C579:C642" si="19">TRIM(I579)</f>
        <v>GOMBONG</v>
      </c>
      <c r="D579" s="29" t="s">
        <v>1214</v>
      </c>
      <c r="E579" s="34" t="s">
        <v>1073</v>
      </c>
      <c r="F579" s="38" t="s">
        <v>3490</v>
      </c>
      <c r="G579" s="22" t="s">
        <v>5</v>
      </c>
      <c r="H579" s="28" t="s">
        <v>2930</v>
      </c>
      <c r="I579" s="45" t="s">
        <v>1215</v>
      </c>
    </row>
    <row r="580" spans="1:9">
      <c r="A580" s="16">
        <v>579</v>
      </c>
      <c r="B580" t="str">
        <f t="shared" si="18"/>
        <v>Pt Karya Baru Perkasa Kabupaten Kebumen</v>
      </c>
      <c r="C580" s="45" t="str">
        <f t="shared" si="19"/>
        <v>KABUPATEN KEBUMEN</v>
      </c>
      <c r="D580" s="29" t="s">
        <v>1216</v>
      </c>
      <c r="E580" s="34" t="s">
        <v>1217</v>
      </c>
      <c r="F580" s="38" t="s">
        <v>3490</v>
      </c>
      <c r="G580" s="22" t="s">
        <v>5</v>
      </c>
      <c r="H580" s="28" t="s">
        <v>2931</v>
      </c>
      <c r="I580" s="45" t="s">
        <v>1218</v>
      </c>
    </row>
    <row r="581" spans="1:9">
      <c r="A581" s="16">
        <v>580</v>
      </c>
      <c r="B581" t="str">
        <f t="shared" si="18"/>
        <v>Cv Beda Yogyakarta</v>
      </c>
      <c r="C581" s="45" t="str">
        <f t="shared" si="19"/>
        <v>YOGYAKARTA</v>
      </c>
      <c r="D581" s="29" t="s">
        <v>1219</v>
      </c>
      <c r="E581" s="34" t="s">
        <v>1220</v>
      </c>
      <c r="F581" s="38" t="s">
        <v>3490</v>
      </c>
      <c r="G581" s="22" t="s">
        <v>13</v>
      </c>
      <c r="H581" s="28" t="s">
        <v>2932</v>
      </c>
      <c r="I581" s="45" t="s">
        <v>1221</v>
      </c>
    </row>
    <row r="582" spans="1:9">
      <c r="A582" s="16">
        <v>581</v>
      </c>
      <c r="B582" t="str">
        <f t="shared" si="18"/>
        <v>Pt Manohara Asri Yogyakarta</v>
      </c>
      <c r="C582" s="45" t="str">
        <f t="shared" si="19"/>
        <v>YOGYAKARTA</v>
      </c>
      <c r="D582" s="29" t="s">
        <v>1222</v>
      </c>
      <c r="E582" s="34" t="s">
        <v>39</v>
      </c>
      <c r="F582" s="38" t="s">
        <v>3490</v>
      </c>
      <c r="G582" s="22" t="s">
        <v>5</v>
      </c>
      <c r="H582" s="28" t="s">
        <v>2933</v>
      </c>
      <c r="I582" s="45" t="s">
        <v>1223</v>
      </c>
    </row>
    <row r="583" spans="1:9" ht="30">
      <c r="A583" s="16">
        <v>582</v>
      </c>
      <c r="B583" t="str">
        <f t="shared" si="18"/>
        <v>Cv Tiga Bintang Sejahtera Yogyakarta</v>
      </c>
      <c r="C583" s="45" t="str">
        <f t="shared" si="19"/>
        <v>YOGYAKARTA</v>
      </c>
      <c r="D583" s="29" t="s">
        <v>1224</v>
      </c>
      <c r="E583" s="34" t="s">
        <v>950</v>
      </c>
      <c r="F583" s="43" t="s">
        <v>1225</v>
      </c>
      <c r="G583" s="22" t="s">
        <v>13</v>
      </c>
      <c r="H583" s="28" t="s">
        <v>2934</v>
      </c>
      <c r="I583" s="45" t="s">
        <v>1223</v>
      </c>
    </row>
    <row r="584" spans="1:9">
      <c r="A584" s="16">
        <v>583</v>
      </c>
      <c r="B584" t="str">
        <f t="shared" si="18"/>
        <v>Pt Unirama Duta Niaga Yogyakarta</v>
      </c>
      <c r="C584" s="45" t="str">
        <f t="shared" si="19"/>
        <v>YOGYAKARTA</v>
      </c>
      <c r="D584" s="29" t="s">
        <v>1226</v>
      </c>
      <c r="E584" s="34" t="s">
        <v>1227</v>
      </c>
      <c r="F584" s="38" t="s">
        <v>3676</v>
      </c>
      <c r="G584" s="22" t="s">
        <v>5</v>
      </c>
      <c r="H584" s="28" t="s">
        <v>2935</v>
      </c>
      <c r="I584" s="45" t="s">
        <v>1221</v>
      </c>
    </row>
    <row r="585" spans="1:9">
      <c r="A585" s="16">
        <v>584</v>
      </c>
      <c r="B585" t="str">
        <f t="shared" si="18"/>
        <v>Pt Dwi Tunggal Citra Aryaguna Depok</v>
      </c>
      <c r="C585" s="45" t="str">
        <f t="shared" si="19"/>
        <v>DEPOK</v>
      </c>
      <c r="D585" s="29" t="s">
        <v>1228</v>
      </c>
      <c r="E585" s="34" t="s">
        <v>1229</v>
      </c>
      <c r="F585" s="38" t="s">
        <v>3490</v>
      </c>
      <c r="G585" s="22" t="s">
        <v>5</v>
      </c>
      <c r="H585" s="28" t="s">
        <v>2936</v>
      </c>
      <c r="I585" s="45" t="s">
        <v>194</v>
      </c>
    </row>
    <row r="586" spans="1:9">
      <c r="A586" s="16">
        <v>585</v>
      </c>
      <c r="B586" t="str">
        <f t="shared" si="18"/>
        <v>Cv Cakra Nusantara Yogyakarta</v>
      </c>
      <c r="C586" s="45" t="str">
        <f t="shared" si="19"/>
        <v>YOGYAKARTA</v>
      </c>
      <c r="D586" s="29" t="s">
        <v>1230</v>
      </c>
      <c r="E586" s="34" t="s">
        <v>1231</v>
      </c>
      <c r="F586" s="38" t="s">
        <v>3490</v>
      </c>
      <c r="G586" s="22" t="s">
        <v>13</v>
      </c>
      <c r="H586" s="28" t="s">
        <v>2937</v>
      </c>
      <c r="I586" s="45" t="s">
        <v>1221</v>
      </c>
    </row>
    <row r="587" spans="1:9">
      <c r="A587" s="16">
        <v>586</v>
      </c>
      <c r="B587" t="str">
        <f t="shared" si="18"/>
        <v>Cv Muara Mas Yogyakarta</v>
      </c>
      <c r="C587" s="45" t="str">
        <f t="shared" si="19"/>
        <v>YOGYAKARTA</v>
      </c>
      <c r="D587" s="29" t="s">
        <v>1232</v>
      </c>
      <c r="E587" s="34" t="s">
        <v>1233</v>
      </c>
      <c r="F587" s="38" t="s">
        <v>3677</v>
      </c>
      <c r="G587" s="22" t="s">
        <v>13</v>
      </c>
      <c r="H587" s="28" t="s">
        <v>2938</v>
      </c>
      <c r="I587" s="45" t="s">
        <v>1221</v>
      </c>
    </row>
    <row r="588" spans="1:9" ht="30">
      <c r="A588" s="16">
        <v>587</v>
      </c>
      <c r="B588" t="str">
        <f t="shared" si="18"/>
        <v>Cv Tiara Mas Yogyakarta</v>
      </c>
      <c r="C588" s="45" t="str">
        <f t="shared" si="19"/>
        <v>YOGYAKARTA</v>
      </c>
      <c r="D588" s="29" t="s">
        <v>1234</v>
      </c>
      <c r="E588" s="34" t="s">
        <v>1235</v>
      </c>
      <c r="F588" s="38" t="s">
        <v>3490</v>
      </c>
      <c r="G588" s="22" t="s">
        <v>13</v>
      </c>
      <c r="H588" s="28" t="s">
        <v>2939</v>
      </c>
      <c r="I588" s="45" t="s">
        <v>1223</v>
      </c>
    </row>
    <row r="589" spans="1:9" ht="30">
      <c r="A589" s="16">
        <v>588</v>
      </c>
      <c r="B589" t="str">
        <f t="shared" si="18"/>
        <v>Cv Mitra Distribusi Perkasa Yogyakarta</v>
      </c>
      <c r="C589" s="45" t="str">
        <f t="shared" si="19"/>
        <v>YOGYAKARTA</v>
      </c>
      <c r="D589" s="29" t="s">
        <v>1236</v>
      </c>
      <c r="E589" s="34" t="s">
        <v>1237</v>
      </c>
      <c r="F589" s="38" t="s">
        <v>3490</v>
      </c>
      <c r="G589" s="22" t="s">
        <v>13</v>
      </c>
      <c r="H589" s="28" t="s">
        <v>2940</v>
      </c>
      <c r="I589" s="45" t="s">
        <v>1223</v>
      </c>
    </row>
    <row r="590" spans="1:9" ht="30">
      <c r="A590" s="16">
        <v>589</v>
      </c>
      <c r="B590" t="str">
        <f t="shared" si="18"/>
        <v>Pt Swiss Sentosa Jaya Yogyakarta</v>
      </c>
      <c r="C590" s="45" t="str">
        <f t="shared" si="19"/>
        <v>YOGYAKARTA</v>
      </c>
      <c r="D590" s="29" t="s">
        <v>1238</v>
      </c>
      <c r="E590" s="34" t="s">
        <v>904</v>
      </c>
      <c r="F590" s="38" t="s">
        <v>3629</v>
      </c>
      <c r="G590" s="22" t="s">
        <v>5</v>
      </c>
      <c r="H590" s="28" t="s">
        <v>2941</v>
      </c>
      <c r="I590" s="45" t="s">
        <v>1221</v>
      </c>
    </row>
    <row r="591" spans="1:9">
      <c r="A591" s="16">
        <v>590</v>
      </c>
      <c r="B591" t="str">
        <f t="shared" si="18"/>
        <v>Cv Sinnar Luciana Jaya Yogyakarta</v>
      </c>
      <c r="C591" s="45" t="str">
        <f t="shared" si="19"/>
        <v>YOGYAKARTA</v>
      </c>
      <c r="D591" s="29" t="s">
        <v>1239</v>
      </c>
      <c r="E591" s="34" t="s">
        <v>1098</v>
      </c>
      <c r="F591" s="38" t="s">
        <v>3490</v>
      </c>
      <c r="G591" s="22" t="s">
        <v>13</v>
      </c>
      <c r="H591" s="28" t="s">
        <v>2942</v>
      </c>
      <c r="I591" s="45" t="s">
        <v>1223</v>
      </c>
    </row>
    <row r="592" spans="1:9">
      <c r="A592" s="16">
        <v>591</v>
      </c>
      <c r="B592" t="str">
        <f t="shared" si="18"/>
        <v>Pt Trio Hutama Yogyakarta</v>
      </c>
      <c r="C592" s="45" t="str">
        <f t="shared" si="19"/>
        <v>YOGYAKARTA</v>
      </c>
      <c r="D592" s="29" t="s">
        <v>1240</v>
      </c>
      <c r="E592" s="34" t="s">
        <v>1241</v>
      </c>
      <c r="F592" s="38" t="s">
        <v>3490</v>
      </c>
      <c r="G592" s="22" t="s">
        <v>5</v>
      </c>
      <c r="H592" s="28" t="s">
        <v>2943</v>
      </c>
      <c r="I592" s="45" t="s">
        <v>1221</v>
      </c>
    </row>
    <row r="593" spans="1:9">
      <c r="A593" s="16">
        <v>592</v>
      </c>
      <c r="B593" t="str">
        <f t="shared" si="18"/>
        <v>Pt Berhasil Sentosa Selalu Kabupaten Sleman</v>
      </c>
      <c r="C593" s="45" t="str">
        <f t="shared" si="19"/>
        <v>KABUPATEN SLEMAN</v>
      </c>
      <c r="D593" s="29" t="s">
        <v>1242</v>
      </c>
      <c r="E593" s="34" t="s">
        <v>1243</v>
      </c>
      <c r="F593" s="38" t="s">
        <v>3678</v>
      </c>
      <c r="G593" s="22" t="s">
        <v>5</v>
      </c>
      <c r="H593" s="28" t="s">
        <v>2944</v>
      </c>
      <c r="I593" s="45" t="s">
        <v>1244</v>
      </c>
    </row>
    <row r="594" spans="1:9">
      <c r="A594" s="16">
        <v>593</v>
      </c>
      <c r="B594" t="str">
        <f t="shared" si="18"/>
        <v>Pt Rukun Mitra Sejati Yogyakarta</v>
      </c>
      <c r="C594" s="45" t="str">
        <f t="shared" si="19"/>
        <v>YOGYAKARTA</v>
      </c>
      <c r="D594" s="29" t="s">
        <v>1245</v>
      </c>
      <c r="E594" s="34" t="s">
        <v>1246</v>
      </c>
      <c r="F594" s="38" t="s">
        <v>3679</v>
      </c>
      <c r="G594" s="22" t="s">
        <v>5</v>
      </c>
      <c r="H594" s="28" t="s">
        <v>2945</v>
      </c>
      <c r="I594" s="45" t="s">
        <v>1223</v>
      </c>
    </row>
    <row r="595" spans="1:9" ht="30">
      <c r="A595" s="16">
        <v>594</v>
      </c>
      <c r="B595" t="str">
        <f t="shared" si="18"/>
        <v>Cv Satria Buana Sakti Yogyakarta</v>
      </c>
      <c r="C595" s="45" t="str">
        <f t="shared" si="19"/>
        <v>YOGYAKARTA</v>
      </c>
      <c r="D595" s="29" t="s">
        <v>1247</v>
      </c>
      <c r="E595" s="34" t="s">
        <v>493</v>
      </c>
      <c r="F595" s="38" t="s">
        <v>3490</v>
      </c>
      <c r="G595" s="22" t="s">
        <v>13</v>
      </c>
      <c r="H595" s="28" t="s">
        <v>2946</v>
      </c>
      <c r="I595" s="45" t="s">
        <v>1223</v>
      </c>
    </row>
    <row r="596" spans="1:9" ht="30">
      <c r="A596" s="16">
        <v>595</v>
      </c>
      <c r="B596" t="str">
        <f t="shared" si="18"/>
        <v>Cv Mitra Distribusi Perkasa Kulonprogo</v>
      </c>
      <c r="C596" s="45" t="str">
        <f t="shared" si="19"/>
        <v>KULONPROGO</v>
      </c>
      <c r="D596" s="29" t="s">
        <v>1248</v>
      </c>
      <c r="E596" s="34" t="s">
        <v>1201</v>
      </c>
      <c r="F596" s="38" t="s">
        <v>3680</v>
      </c>
      <c r="G596" s="22" t="s">
        <v>13</v>
      </c>
      <c r="H596" s="28" t="s">
        <v>2947</v>
      </c>
      <c r="I596" s="45" t="s">
        <v>1249</v>
      </c>
    </row>
    <row r="597" spans="1:9">
      <c r="A597" s="16">
        <v>596</v>
      </c>
      <c r="B597" t="str">
        <f t="shared" si="18"/>
        <v>Pt Manohara Asri Malang</v>
      </c>
      <c r="C597" s="45" t="str">
        <f t="shared" si="19"/>
        <v>MALANG</v>
      </c>
      <c r="D597" s="29" t="s">
        <v>1250</v>
      </c>
      <c r="E597" s="34" t="s">
        <v>38</v>
      </c>
      <c r="F597" s="38" t="s">
        <v>3490</v>
      </c>
      <c r="G597" s="22" t="s">
        <v>5</v>
      </c>
      <c r="H597" s="28" t="s">
        <v>2948</v>
      </c>
      <c r="I597" s="45" t="s">
        <v>1186</v>
      </c>
    </row>
    <row r="598" spans="1:9" ht="45">
      <c r="A598" s="16">
        <v>597</v>
      </c>
      <c r="B598" t="str">
        <f t="shared" si="18"/>
        <v>Cv Cakra Nusantara Solo</v>
      </c>
      <c r="C598" s="45" t="str">
        <f t="shared" si="19"/>
        <v>SOLO</v>
      </c>
      <c r="D598" s="29" t="s">
        <v>1251</v>
      </c>
      <c r="E598" s="34" t="s">
        <v>1252</v>
      </c>
      <c r="F598" s="38" t="s">
        <v>3490</v>
      </c>
      <c r="G598" s="22" t="s">
        <v>13</v>
      </c>
      <c r="H598" s="28" t="s">
        <v>2949</v>
      </c>
      <c r="I598" s="45" t="s">
        <v>1253</v>
      </c>
    </row>
    <row r="599" spans="1:9" ht="45">
      <c r="A599" s="16">
        <v>598</v>
      </c>
      <c r="B599" t="str">
        <f t="shared" si="18"/>
        <v>Cv Anugerah Kencana Mandiri Wonosari</v>
      </c>
      <c r="C599" s="45" t="str">
        <f t="shared" si="19"/>
        <v>WONOSARI</v>
      </c>
      <c r="D599" s="29" t="s">
        <v>1254</v>
      </c>
      <c r="E599" s="34" t="s">
        <v>1255</v>
      </c>
      <c r="F599" s="38" t="s">
        <v>3490</v>
      </c>
      <c r="G599" s="22" t="s">
        <v>13</v>
      </c>
      <c r="H599" s="28" t="s">
        <v>2950</v>
      </c>
      <c r="I599" s="45" t="s">
        <v>1256</v>
      </c>
    </row>
    <row r="600" spans="1:9">
      <c r="A600" s="16">
        <v>599</v>
      </c>
      <c r="B600" t="str">
        <f t="shared" si="18"/>
        <v>Pt Pratama Abadi Santoso Klaten</v>
      </c>
      <c r="C600" s="45" t="str">
        <f t="shared" si="19"/>
        <v>KLATEN</v>
      </c>
      <c r="D600" s="29" t="s">
        <v>1257</v>
      </c>
      <c r="E600" s="34" t="s">
        <v>1147</v>
      </c>
      <c r="F600" s="38" t="s">
        <v>3667</v>
      </c>
      <c r="G600" s="22" t="s">
        <v>5</v>
      </c>
      <c r="H600" s="28" t="s">
        <v>2951</v>
      </c>
      <c r="I600" s="45" t="s">
        <v>1258</v>
      </c>
    </row>
    <row r="601" spans="1:9">
      <c r="A601" s="16">
        <v>600</v>
      </c>
      <c r="B601" t="str">
        <f t="shared" si="18"/>
        <v>Pt Rukun Mitra Sejati Pemalang</v>
      </c>
      <c r="C601" s="45" t="str">
        <f t="shared" si="19"/>
        <v>PEMALANG</v>
      </c>
      <c r="D601" s="29" t="s">
        <v>1259</v>
      </c>
      <c r="E601" s="34" t="s">
        <v>1260</v>
      </c>
      <c r="F601" s="38" t="s">
        <v>3681</v>
      </c>
      <c r="G601" s="22" t="s">
        <v>5</v>
      </c>
      <c r="H601" s="28" t="s">
        <v>2952</v>
      </c>
      <c r="I601" s="45" t="s">
        <v>1261</v>
      </c>
    </row>
    <row r="602" spans="1:9">
      <c r="A602" s="16">
        <v>601</v>
      </c>
      <c r="B602" t="str">
        <f t="shared" si="18"/>
        <v>Cv Pinang Mas Pangkalan Bun</v>
      </c>
      <c r="C602" s="45" t="str">
        <f t="shared" si="19"/>
        <v>PANGKALAN BUN</v>
      </c>
      <c r="D602" s="29" t="s">
        <v>1262</v>
      </c>
      <c r="E602" s="34" t="s">
        <v>1263</v>
      </c>
      <c r="F602" s="38" t="s">
        <v>3682</v>
      </c>
      <c r="G602" s="22" t="s">
        <v>13</v>
      </c>
      <c r="H602" s="28" t="s">
        <v>2953</v>
      </c>
      <c r="I602" s="45" t="s">
        <v>1264</v>
      </c>
    </row>
    <row r="603" spans="1:9">
      <c r="A603" s="16">
        <v>602</v>
      </c>
      <c r="B603" t="str">
        <f t="shared" si="18"/>
        <v>Pt Sinar Rejeki Bersama Sampit</v>
      </c>
      <c r="C603" s="45" t="str">
        <f t="shared" si="19"/>
        <v>SAMPIT</v>
      </c>
      <c r="D603" s="29" t="s">
        <v>1265</v>
      </c>
      <c r="E603" s="34" t="s">
        <v>1266</v>
      </c>
      <c r="F603" s="38" t="s">
        <v>3490</v>
      </c>
      <c r="G603" s="22" t="s">
        <v>5</v>
      </c>
      <c r="H603" s="28" t="s">
        <v>2954</v>
      </c>
      <c r="I603" s="45" t="s">
        <v>1267</v>
      </c>
    </row>
    <row r="604" spans="1:9">
      <c r="A604" s="16">
        <v>603</v>
      </c>
      <c r="B604" t="str">
        <f t="shared" si="18"/>
        <v>Cv Tiga Saudara Magelang</v>
      </c>
      <c r="C604" s="45" t="str">
        <f t="shared" si="19"/>
        <v>MAGELANG</v>
      </c>
      <c r="D604" s="29" t="s">
        <v>1268</v>
      </c>
      <c r="E604" s="34" t="s">
        <v>1269</v>
      </c>
      <c r="F604" s="38" t="s">
        <v>3683</v>
      </c>
      <c r="G604" s="22" t="s">
        <v>13</v>
      </c>
      <c r="H604" s="28" t="s">
        <v>2955</v>
      </c>
      <c r="I604" s="45" t="s">
        <v>1270</v>
      </c>
    </row>
    <row r="605" spans="1:9">
      <c r="A605" s="16">
        <v>604</v>
      </c>
      <c r="B605" t="str">
        <f t="shared" si="18"/>
        <v>Cv Mitra Distribusi Perkasa Wonosari</v>
      </c>
      <c r="C605" s="45" t="str">
        <f t="shared" si="19"/>
        <v>WONOSARI</v>
      </c>
      <c r="D605" s="29" t="s">
        <v>1271</v>
      </c>
      <c r="E605" s="34" t="s">
        <v>1241</v>
      </c>
      <c r="F605" s="38" t="s">
        <v>3490</v>
      </c>
      <c r="G605" s="22" t="s">
        <v>13</v>
      </c>
      <c r="H605" s="28" t="s">
        <v>2956</v>
      </c>
      <c r="I605" s="45" t="s">
        <v>1256</v>
      </c>
    </row>
    <row r="606" spans="1:9">
      <c r="A606" s="16">
        <v>605</v>
      </c>
      <c r="B606" t="str">
        <f t="shared" si="18"/>
        <v>Pt Global Berhasil Mandiri Magelang</v>
      </c>
      <c r="C606" s="45" t="str">
        <f t="shared" si="19"/>
        <v>MAGELANG</v>
      </c>
      <c r="D606" s="29" t="s">
        <v>1272</v>
      </c>
      <c r="E606" s="34" t="s">
        <v>1273</v>
      </c>
      <c r="F606" s="38" t="s">
        <v>3684</v>
      </c>
      <c r="G606" s="22" t="s">
        <v>5</v>
      </c>
      <c r="H606" s="28" t="s">
        <v>2957</v>
      </c>
      <c r="I606" s="45" t="s">
        <v>1270</v>
      </c>
    </row>
    <row r="607" spans="1:9" ht="30">
      <c r="A607" s="16">
        <v>606</v>
      </c>
      <c r="B607" t="str">
        <f t="shared" si="18"/>
        <v>Pt Unirama Duta Niaga Magelang</v>
      </c>
      <c r="C607" s="45" t="str">
        <f t="shared" si="19"/>
        <v>MAGELANG</v>
      </c>
      <c r="D607" s="29" t="s">
        <v>1274</v>
      </c>
      <c r="E607" s="34" t="s">
        <v>76</v>
      </c>
      <c r="F607" s="38" t="s">
        <v>3673</v>
      </c>
      <c r="G607" s="22" t="s">
        <v>5</v>
      </c>
      <c r="H607" s="28" t="s">
        <v>2958</v>
      </c>
      <c r="I607" s="45" t="s">
        <v>1275</v>
      </c>
    </row>
    <row r="608" spans="1:9">
      <c r="A608" s="16">
        <v>607</v>
      </c>
      <c r="B608" t="str">
        <f t="shared" si="18"/>
        <v>Cv Tiga Saudara Temanggung</v>
      </c>
      <c r="C608" s="45" t="str">
        <f t="shared" si="19"/>
        <v>TEMANGGUNG</v>
      </c>
      <c r="D608" s="29" t="s">
        <v>1276</v>
      </c>
      <c r="E608" s="34" t="s">
        <v>1277</v>
      </c>
      <c r="F608" s="38" t="s">
        <v>3683</v>
      </c>
      <c r="G608" s="22" t="s">
        <v>13</v>
      </c>
      <c r="H608" s="28" t="s">
        <v>2959</v>
      </c>
      <c r="I608" s="45" t="s">
        <v>1278</v>
      </c>
    </row>
    <row r="609" spans="1:9">
      <c r="A609" s="16">
        <v>608</v>
      </c>
      <c r="B609" t="str">
        <f t="shared" si="18"/>
        <v>Cv Bestari Wonosobo</v>
      </c>
      <c r="C609" s="45" t="str">
        <f t="shared" si="19"/>
        <v>WONOSOBO</v>
      </c>
      <c r="D609" s="29" t="s">
        <v>1279</v>
      </c>
      <c r="E609" s="34" t="s">
        <v>1280</v>
      </c>
      <c r="F609" s="38" t="s">
        <v>3490</v>
      </c>
      <c r="G609" s="22" t="s">
        <v>13</v>
      </c>
      <c r="H609" s="28" t="s">
        <v>2960</v>
      </c>
      <c r="I609" s="45" t="s">
        <v>1281</v>
      </c>
    </row>
    <row r="610" spans="1:9">
      <c r="A610" s="16">
        <v>609</v>
      </c>
      <c r="B610" t="str">
        <f t="shared" si="18"/>
        <v>Cv Buana Sukses Distribusi Wonosobo</v>
      </c>
      <c r="C610" s="45" t="str">
        <f t="shared" si="19"/>
        <v>WONOSOBO</v>
      </c>
      <c r="D610" s="29" t="s">
        <v>1282</v>
      </c>
      <c r="E610" s="34" t="s">
        <v>493</v>
      </c>
      <c r="F610" s="38" t="s">
        <v>3490</v>
      </c>
      <c r="G610" s="22" t="s">
        <v>13</v>
      </c>
      <c r="H610" s="28" t="s">
        <v>2961</v>
      </c>
      <c r="I610" s="45" t="s">
        <v>1281</v>
      </c>
    </row>
    <row r="611" spans="1:9">
      <c r="A611" s="16">
        <v>610</v>
      </c>
      <c r="B611" t="str">
        <f t="shared" si="18"/>
        <v>Cv Trio Hutama Wonosobo</v>
      </c>
      <c r="C611" s="45" t="str">
        <f t="shared" si="19"/>
        <v>WONOSOBO</v>
      </c>
      <c r="D611" s="29" t="s">
        <v>1283</v>
      </c>
      <c r="E611" s="34" t="s">
        <v>1210</v>
      </c>
      <c r="F611" s="38" t="s">
        <v>3490</v>
      </c>
      <c r="G611" s="22" t="s">
        <v>13</v>
      </c>
      <c r="H611" s="28" t="s">
        <v>2962</v>
      </c>
      <c r="I611" s="45" t="s">
        <v>1281</v>
      </c>
    </row>
    <row r="612" spans="1:9">
      <c r="A612" s="16">
        <v>611</v>
      </c>
      <c r="B612" t="str">
        <f t="shared" si="18"/>
        <v>Cv Hokie Magelang</v>
      </c>
      <c r="C612" s="45" t="str">
        <f t="shared" si="19"/>
        <v>MAGELANG</v>
      </c>
      <c r="D612" s="29" t="s">
        <v>1284</v>
      </c>
      <c r="E612" s="34" t="s">
        <v>1285</v>
      </c>
      <c r="F612" s="38" t="s">
        <v>3685</v>
      </c>
      <c r="G612" s="22" t="s">
        <v>13</v>
      </c>
      <c r="H612" s="28" t="s">
        <v>2963</v>
      </c>
      <c r="I612" s="45" t="s">
        <v>1275</v>
      </c>
    </row>
    <row r="613" spans="1:9">
      <c r="A613" s="16">
        <v>612</v>
      </c>
      <c r="B613" t="str">
        <f t="shared" si="18"/>
        <v>Cv Trio Hutama Magelang</v>
      </c>
      <c r="C613" s="45" t="str">
        <f t="shared" si="19"/>
        <v>MAGELANG</v>
      </c>
      <c r="D613" s="29" t="s">
        <v>1286</v>
      </c>
      <c r="E613" s="34" t="s">
        <v>1210</v>
      </c>
      <c r="F613" s="38" t="s">
        <v>3686</v>
      </c>
      <c r="G613" s="22" t="s">
        <v>13</v>
      </c>
      <c r="H613" s="28" t="s">
        <v>2964</v>
      </c>
      <c r="I613" s="45" t="s">
        <v>1270</v>
      </c>
    </row>
    <row r="614" spans="1:9" ht="30">
      <c r="A614" s="16">
        <v>613</v>
      </c>
      <c r="B614" t="str">
        <f t="shared" si="18"/>
        <v>Pt Usaha Jaya Makmur Sentosa Magelang</v>
      </c>
      <c r="C614" s="45" t="str">
        <f t="shared" si="19"/>
        <v>MAGELANG</v>
      </c>
      <c r="D614" s="29" t="s">
        <v>1287</v>
      </c>
      <c r="E614" s="34" t="s">
        <v>1095</v>
      </c>
      <c r="F614" s="38" t="s">
        <v>3490</v>
      </c>
      <c r="G614" s="22" t="s">
        <v>5</v>
      </c>
      <c r="H614" s="28" t="s">
        <v>2965</v>
      </c>
      <c r="I614" s="45" t="s">
        <v>1275</v>
      </c>
    </row>
    <row r="615" spans="1:9">
      <c r="A615" s="16">
        <v>614</v>
      </c>
      <c r="B615" t="str">
        <f t="shared" si="18"/>
        <v>Cv Gudang Abang Solo</v>
      </c>
      <c r="C615" s="45" t="str">
        <f t="shared" si="19"/>
        <v>SOLO</v>
      </c>
      <c r="D615" s="29" t="s">
        <v>1288</v>
      </c>
      <c r="E615" s="34" t="s">
        <v>1289</v>
      </c>
      <c r="F615" s="38" t="s">
        <v>3490</v>
      </c>
      <c r="G615" s="22" t="s">
        <v>13</v>
      </c>
      <c r="H615" s="28" t="s">
        <v>2966</v>
      </c>
      <c r="I615" s="45" t="s">
        <v>1290</v>
      </c>
    </row>
    <row r="616" spans="1:9" ht="30">
      <c r="A616" s="16">
        <v>615</v>
      </c>
      <c r="B616" t="str">
        <f t="shared" si="18"/>
        <v>Cv Kapas Asia Prima Solo</v>
      </c>
      <c r="C616" s="45" t="str">
        <f t="shared" si="19"/>
        <v>SOLO</v>
      </c>
      <c r="D616" s="29" t="s">
        <v>1291</v>
      </c>
      <c r="E616" s="34" t="s">
        <v>231</v>
      </c>
      <c r="F616" s="38" t="s">
        <v>3687</v>
      </c>
      <c r="G616" s="22" t="s">
        <v>13</v>
      </c>
      <c r="H616" s="28" t="s">
        <v>2967</v>
      </c>
      <c r="I616" s="45" t="s">
        <v>1253</v>
      </c>
    </row>
    <row r="617" spans="1:9" ht="45">
      <c r="A617" s="16">
        <v>616</v>
      </c>
      <c r="B617" t="str">
        <f t="shared" si="18"/>
        <v>Cv Modern Lestari Abadi Solo</v>
      </c>
      <c r="C617" s="45" t="str">
        <f t="shared" si="19"/>
        <v>SOLO</v>
      </c>
      <c r="D617" s="29" t="s">
        <v>1292</v>
      </c>
      <c r="E617" s="34" t="s">
        <v>231</v>
      </c>
      <c r="F617" s="38" t="s">
        <v>3688</v>
      </c>
      <c r="G617" s="22" t="s">
        <v>13</v>
      </c>
      <c r="H617" s="28" t="s">
        <v>2968</v>
      </c>
      <c r="I617" s="45" t="s">
        <v>1253</v>
      </c>
    </row>
    <row r="618" spans="1:9">
      <c r="A618" s="16">
        <v>617</v>
      </c>
      <c r="B618" t="str">
        <f t="shared" si="18"/>
        <v>Pt Gemilang Berkat Utama Surakarta</v>
      </c>
      <c r="C618" s="45" t="str">
        <f t="shared" si="19"/>
        <v>SURAKARTA</v>
      </c>
      <c r="D618" s="29" t="s">
        <v>1293</v>
      </c>
      <c r="E618" s="34" t="s">
        <v>1243</v>
      </c>
      <c r="F618" s="38" t="s">
        <v>3490</v>
      </c>
      <c r="G618" s="22" t="s">
        <v>5</v>
      </c>
      <c r="H618" s="28" t="s">
        <v>2969</v>
      </c>
      <c r="I618" s="45" t="s">
        <v>1294</v>
      </c>
    </row>
    <row r="619" spans="1:9">
      <c r="A619" s="16">
        <v>618</v>
      </c>
      <c r="B619" t="str">
        <f t="shared" si="18"/>
        <v>Pt Berhasil Solo</v>
      </c>
      <c r="C619" s="45" t="str">
        <f t="shared" si="19"/>
        <v>SOLO</v>
      </c>
      <c r="D619" s="29" t="s">
        <v>1295</v>
      </c>
      <c r="E619" s="34" t="s">
        <v>1296</v>
      </c>
      <c r="F619" s="38" t="s">
        <v>3678</v>
      </c>
      <c r="G619" s="22" t="s">
        <v>5</v>
      </c>
      <c r="H619" s="28" t="s">
        <v>2970</v>
      </c>
      <c r="I619" s="45" t="s">
        <v>1290</v>
      </c>
    </row>
    <row r="620" spans="1:9">
      <c r="A620" s="16">
        <v>619</v>
      </c>
      <c r="B620" t="str">
        <f t="shared" si="18"/>
        <v>Pt Sinar Kasih Lestari Solo</v>
      </c>
      <c r="C620" s="45" t="str">
        <f t="shared" si="19"/>
        <v>SOLO</v>
      </c>
      <c r="D620" s="29" t="s">
        <v>1293</v>
      </c>
      <c r="E620" s="34" t="s">
        <v>1243</v>
      </c>
      <c r="F620" s="38" t="s">
        <v>3490</v>
      </c>
      <c r="G620" s="22" t="s">
        <v>5</v>
      </c>
      <c r="H620" s="28" t="s">
        <v>2971</v>
      </c>
      <c r="I620" s="45" t="s">
        <v>1290</v>
      </c>
    </row>
    <row r="621" spans="1:9" ht="30">
      <c r="A621" s="16">
        <v>620</v>
      </c>
      <c r="B621" t="str">
        <f t="shared" si="18"/>
        <v>Pt K33 Distribusi Blora</v>
      </c>
      <c r="C621" s="45" t="str">
        <f t="shared" si="19"/>
        <v>BLORA</v>
      </c>
      <c r="D621" s="29" t="s">
        <v>1297</v>
      </c>
      <c r="E621" s="34" t="s">
        <v>1298</v>
      </c>
      <c r="F621" s="38" t="s">
        <v>3689</v>
      </c>
      <c r="G621" s="22" t="s">
        <v>5</v>
      </c>
      <c r="H621" s="28" t="s">
        <v>2972</v>
      </c>
      <c r="I621" s="45" t="s">
        <v>1205</v>
      </c>
    </row>
    <row r="622" spans="1:9" ht="45">
      <c r="A622" s="16">
        <v>621</v>
      </c>
      <c r="B622" t="str">
        <f t="shared" si="18"/>
        <v>Pt Indoglobal Distribusi Nusantara Solo</v>
      </c>
      <c r="C622" s="45" t="str">
        <f t="shared" si="19"/>
        <v>SOLO</v>
      </c>
      <c r="D622" s="29" t="s">
        <v>1299</v>
      </c>
      <c r="E622" s="34" t="s">
        <v>1300</v>
      </c>
      <c r="F622" s="38" t="s">
        <v>3490</v>
      </c>
      <c r="G622" s="22" t="s">
        <v>5</v>
      </c>
      <c r="H622" s="28" t="s">
        <v>2973</v>
      </c>
      <c r="I622" s="45" t="s">
        <v>1253</v>
      </c>
    </row>
    <row r="623" spans="1:9">
      <c r="A623" s="16">
        <v>622</v>
      </c>
      <c r="B623" t="str">
        <f t="shared" si="18"/>
        <v>Pt Kmr Bahagia Sejahtera Surakarta</v>
      </c>
      <c r="C623" s="45" t="str">
        <f t="shared" si="19"/>
        <v>SURAKARTA</v>
      </c>
      <c r="D623" s="29" t="s">
        <v>1301</v>
      </c>
      <c r="E623" s="34" t="s">
        <v>1302</v>
      </c>
      <c r="F623" s="38" t="s">
        <v>3690</v>
      </c>
      <c r="G623" s="22" t="s">
        <v>5</v>
      </c>
      <c r="H623" s="28" t="s">
        <v>2974</v>
      </c>
      <c r="I623" s="45" t="s">
        <v>1303</v>
      </c>
    </row>
    <row r="624" spans="1:9">
      <c r="A624" s="16">
        <v>623</v>
      </c>
      <c r="B624" t="str">
        <f t="shared" si="18"/>
        <v>Cv Berkat Semangat Mandiri Solo</v>
      </c>
      <c r="C624" s="45" t="str">
        <f t="shared" si="19"/>
        <v>SOLO</v>
      </c>
      <c r="D624" s="29" t="s">
        <v>1304</v>
      </c>
      <c r="E624" s="34" t="s">
        <v>1305</v>
      </c>
      <c r="F624" s="38" t="s">
        <v>3691</v>
      </c>
      <c r="G624" s="22" t="s">
        <v>13</v>
      </c>
      <c r="H624" s="28" t="s">
        <v>2975</v>
      </c>
      <c r="I624" s="45" t="s">
        <v>1290</v>
      </c>
    </row>
    <row r="625" spans="1:9">
      <c r="A625" s="16">
        <v>624</v>
      </c>
      <c r="B625" t="str">
        <f t="shared" si="18"/>
        <v>Pt Panca Bakti Mulya Nganjuk</v>
      </c>
      <c r="C625" s="45" t="str">
        <f t="shared" si="19"/>
        <v>NGANJUK</v>
      </c>
      <c r="D625" s="29" t="s">
        <v>1306</v>
      </c>
      <c r="E625" s="34" t="s">
        <v>1307</v>
      </c>
      <c r="F625" s="38" t="s">
        <v>3692</v>
      </c>
      <c r="G625" s="22" t="s">
        <v>5</v>
      </c>
      <c r="H625" s="28" t="s">
        <v>2976</v>
      </c>
      <c r="I625" s="45" t="s">
        <v>1308</v>
      </c>
    </row>
    <row r="626" spans="1:9">
      <c r="A626" s="16">
        <v>625</v>
      </c>
      <c r="B626" t="str">
        <f t="shared" si="18"/>
        <v>Cv Bella Anggraini Sejahtera Klaten</v>
      </c>
      <c r="C626" s="45" t="str">
        <f t="shared" si="19"/>
        <v>KLATEN</v>
      </c>
      <c r="D626" s="29" t="s">
        <v>1309</v>
      </c>
      <c r="E626" s="34" t="s">
        <v>1310</v>
      </c>
      <c r="F626" s="38" t="s">
        <v>3693</v>
      </c>
      <c r="G626" s="22" t="s">
        <v>13</v>
      </c>
      <c r="H626" s="28" t="s">
        <v>2977</v>
      </c>
      <c r="I626" s="45" t="s">
        <v>1258</v>
      </c>
    </row>
    <row r="627" spans="1:9">
      <c r="A627" s="16">
        <v>626</v>
      </c>
      <c r="B627" t="str">
        <f t="shared" si="18"/>
        <v>Pt Sugih Arto Sembada Klaten</v>
      </c>
      <c r="C627" s="45" t="str">
        <f t="shared" si="19"/>
        <v>KLATEN</v>
      </c>
      <c r="D627" s="29" t="s">
        <v>1311</v>
      </c>
      <c r="E627" s="34" t="s">
        <v>1312</v>
      </c>
      <c r="F627" s="38" t="s">
        <v>3490</v>
      </c>
      <c r="G627" s="22" t="s">
        <v>5</v>
      </c>
      <c r="H627" s="28" t="s">
        <v>2978</v>
      </c>
      <c r="I627" s="45" t="s">
        <v>1313</v>
      </c>
    </row>
    <row r="628" spans="1:9" ht="30">
      <c r="A628" s="16">
        <v>648</v>
      </c>
      <c r="B628" t="str">
        <f t="shared" si="18"/>
        <v>Pt Lintang Pelita Lestari Klaten</v>
      </c>
      <c r="C628" s="45" t="str">
        <f t="shared" si="19"/>
        <v>KLATEN</v>
      </c>
      <c r="D628" s="29" t="s">
        <v>1314</v>
      </c>
      <c r="E628" s="34" t="s">
        <v>1315</v>
      </c>
      <c r="F628" s="38" t="s">
        <v>3490</v>
      </c>
      <c r="G628" s="22" t="s">
        <v>5</v>
      </c>
      <c r="H628" s="28" t="s">
        <v>2979</v>
      </c>
      <c r="I628" s="45" t="s">
        <v>1258</v>
      </c>
    </row>
    <row r="629" spans="1:9">
      <c r="A629" s="16">
        <v>627</v>
      </c>
      <c r="B629" t="str">
        <f t="shared" si="18"/>
        <v>Pt Moga Djaja Klaten</v>
      </c>
      <c r="C629" s="45" t="str">
        <f t="shared" si="19"/>
        <v>KLATEN</v>
      </c>
      <c r="D629" s="29" t="s">
        <v>1316</v>
      </c>
      <c r="E629" s="34" t="s">
        <v>1317</v>
      </c>
      <c r="F629" s="38" t="s">
        <v>3694</v>
      </c>
      <c r="G629" s="22" t="s">
        <v>5</v>
      </c>
      <c r="H629" s="28" t="s">
        <v>2980</v>
      </c>
      <c r="I629" s="45" t="s">
        <v>1258</v>
      </c>
    </row>
    <row r="630" spans="1:9">
      <c r="A630" s="16">
        <v>628</v>
      </c>
      <c r="B630" t="str">
        <f t="shared" si="18"/>
        <v>Pt Tridaya Sumber Rejeki Solo</v>
      </c>
      <c r="C630" s="45" t="str">
        <f t="shared" si="19"/>
        <v>SOLO</v>
      </c>
      <c r="D630" s="29" t="s">
        <v>1318</v>
      </c>
      <c r="E630" s="34" t="s">
        <v>1319</v>
      </c>
      <c r="F630" s="38" t="s">
        <v>3490</v>
      </c>
      <c r="G630" s="22" t="s">
        <v>5</v>
      </c>
      <c r="H630" s="28" t="s">
        <v>2981</v>
      </c>
      <c r="I630" s="45" t="s">
        <v>1290</v>
      </c>
    </row>
    <row r="631" spans="1:9" ht="30">
      <c r="A631" s="16">
        <v>629</v>
      </c>
      <c r="B631" t="str">
        <f t="shared" si="18"/>
        <v>Pt Ayla Java Mandira Sukoharjo</v>
      </c>
      <c r="C631" s="45" t="str">
        <f t="shared" si="19"/>
        <v>SUKOHARJO</v>
      </c>
      <c r="D631" s="29" t="s">
        <v>1320</v>
      </c>
      <c r="E631" s="34" t="s">
        <v>1321</v>
      </c>
      <c r="F631" s="38" t="s">
        <v>3695</v>
      </c>
      <c r="G631" s="22" t="s">
        <v>5</v>
      </c>
      <c r="H631" s="28" t="s">
        <v>2982</v>
      </c>
      <c r="I631" s="45" t="s">
        <v>1322</v>
      </c>
    </row>
    <row r="632" spans="1:9" ht="30">
      <c r="A632" s="16">
        <v>630</v>
      </c>
      <c r="B632" t="str">
        <f t="shared" si="18"/>
        <v>Pt Ayla Java Mandira Solo</v>
      </c>
      <c r="C632" s="45" t="str">
        <f t="shared" si="19"/>
        <v>SOLO</v>
      </c>
      <c r="D632" s="29" t="s">
        <v>1323</v>
      </c>
      <c r="E632" s="34" t="s">
        <v>1324</v>
      </c>
      <c r="F632" s="38" t="s">
        <v>3696</v>
      </c>
      <c r="G632" s="22" t="s">
        <v>5</v>
      </c>
      <c r="H632" s="28" t="s">
        <v>2983</v>
      </c>
      <c r="I632" s="45" t="s">
        <v>1290</v>
      </c>
    </row>
    <row r="633" spans="1:9">
      <c r="A633" s="16">
        <v>631</v>
      </c>
      <c r="B633" t="str">
        <f t="shared" si="18"/>
        <v>Pt Manohara Asri Solo</v>
      </c>
      <c r="C633" s="45" t="str">
        <f t="shared" si="19"/>
        <v>SOLO</v>
      </c>
      <c r="D633" s="29" t="s">
        <v>1325</v>
      </c>
      <c r="E633" s="34" t="s">
        <v>39</v>
      </c>
      <c r="F633" s="38" t="s">
        <v>3490</v>
      </c>
      <c r="G633" s="22" t="s">
        <v>5</v>
      </c>
      <c r="H633" s="28" t="s">
        <v>2984</v>
      </c>
      <c r="I633" s="45" t="s">
        <v>1290</v>
      </c>
    </row>
    <row r="634" spans="1:9">
      <c r="A634" s="16">
        <v>632</v>
      </c>
      <c r="B634" t="str">
        <f t="shared" si="18"/>
        <v>Pt Rukun Mitra Sejati Solo</v>
      </c>
      <c r="C634" s="45" t="str">
        <f t="shared" si="19"/>
        <v>SOLO</v>
      </c>
      <c r="D634" s="29" t="s">
        <v>1326</v>
      </c>
      <c r="E634" s="34" t="s">
        <v>1327</v>
      </c>
      <c r="F634" s="38" t="s">
        <v>3697</v>
      </c>
      <c r="G634" s="22" t="s">
        <v>5</v>
      </c>
      <c r="H634" s="28" t="s">
        <v>2985</v>
      </c>
      <c r="I634" s="45" t="s">
        <v>1253</v>
      </c>
    </row>
    <row r="635" spans="1:9" ht="30">
      <c r="A635" s="16">
        <v>633</v>
      </c>
      <c r="B635" t="str">
        <f t="shared" si="18"/>
        <v>Pt Tridaya Sumber Rejeki Sragen</v>
      </c>
      <c r="C635" s="45" t="str">
        <f t="shared" si="19"/>
        <v>SRAGEN</v>
      </c>
      <c r="D635" s="29" t="s">
        <v>1328</v>
      </c>
      <c r="E635" s="34" t="s">
        <v>1329</v>
      </c>
      <c r="F635" s="38" t="s">
        <v>3490</v>
      </c>
      <c r="G635" s="22" t="s">
        <v>5</v>
      </c>
      <c r="H635" s="28" t="s">
        <v>2986</v>
      </c>
      <c r="I635" s="45" t="s">
        <v>1330</v>
      </c>
    </row>
    <row r="636" spans="1:9">
      <c r="A636" s="16">
        <v>634</v>
      </c>
      <c r="B636" t="str">
        <f t="shared" si="18"/>
        <v>Pt Tiga Mutiara Prima Wonogiri</v>
      </c>
      <c r="C636" s="45" t="str">
        <f t="shared" si="19"/>
        <v>WONOGIRI</v>
      </c>
      <c r="D636" s="29" t="s">
        <v>1331</v>
      </c>
      <c r="E636" s="34" t="s">
        <v>1332</v>
      </c>
      <c r="F636" s="38" t="s">
        <v>3698</v>
      </c>
      <c r="G636" s="22" t="s">
        <v>5</v>
      </c>
      <c r="H636" s="28" t="s">
        <v>2987</v>
      </c>
      <c r="I636" s="45" t="s">
        <v>1333</v>
      </c>
    </row>
    <row r="637" spans="1:9" ht="30">
      <c r="A637" s="16">
        <v>635</v>
      </c>
      <c r="B637" t="str">
        <f t="shared" si="18"/>
        <v>Pt Unirama Duta Niaga Solo</v>
      </c>
      <c r="C637" s="45" t="str">
        <f t="shared" si="19"/>
        <v>SOLO</v>
      </c>
      <c r="D637" s="29" t="s">
        <v>1334</v>
      </c>
      <c r="E637" s="34" t="s">
        <v>1335</v>
      </c>
      <c r="F637" s="38" t="s">
        <v>3699</v>
      </c>
      <c r="G637" s="22" t="s">
        <v>5</v>
      </c>
      <c r="H637" s="28" t="s">
        <v>2988</v>
      </c>
      <c r="I637" s="45" t="s">
        <v>1290</v>
      </c>
    </row>
    <row r="638" spans="1:9">
      <c r="A638" s="16">
        <v>636</v>
      </c>
      <c r="B638" t="str">
        <f t="shared" si="18"/>
        <v>Pt Tridaya Sumber Rejeki Karanganyar</v>
      </c>
      <c r="C638" s="45" t="str">
        <f t="shared" si="19"/>
        <v>KARANGANYAR</v>
      </c>
      <c r="D638" s="29" t="s">
        <v>1336</v>
      </c>
      <c r="E638" s="34" t="s">
        <v>1319</v>
      </c>
      <c r="F638" s="38" t="s">
        <v>3700</v>
      </c>
      <c r="G638" s="22" t="s">
        <v>5</v>
      </c>
      <c r="H638" s="28" t="s">
        <v>2989</v>
      </c>
      <c r="I638" s="45" t="s">
        <v>1336</v>
      </c>
    </row>
    <row r="639" spans="1:9">
      <c r="A639" s="16">
        <v>638</v>
      </c>
      <c r="B639" t="str">
        <f t="shared" si="18"/>
        <v>Cv Happy Magelang</v>
      </c>
      <c r="C639" s="45" t="str">
        <f t="shared" si="19"/>
        <v>MAGELANG</v>
      </c>
      <c r="D639" s="29" t="s">
        <v>1337</v>
      </c>
      <c r="E639" s="34" t="s">
        <v>1285</v>
      </c>
      <c r="F639" s="38" t="s">
        <v>3490</v>
      </c>
      <c r="G639" s="22" t="s">
        <v>13</v>
      </c>
      <c r="H639" s="28" t="s">
        <v>2990</v>
      </c>
      <c r="I639" s="45" t="s">
        <v>1270</v>
      </c>
    </row>
    <row r="640" spans="1:9" ht="30">
      <c r="A640" s="16">
        <v>639</v>
      </c>
      <c r="B640" t="str">
        <f t="shared" si="18"/>
        <v>Pt Bumi Pembangunan Pertiwi Tulungagung</v>
      </c>
      <c r="C640" s="45" t="str">
        <f t="shared" si="19"/>
        <v>TULUNGAGUNG</v>
      </c>
      <c r="D640" s="29" t="s">
        <v>1338</v>
      </c>
      <c r="E640" s="34" t="s">
        <v>1339</v>
      </c>
      <c r="F640" s="38" t="s">
        <v>3490</v>
      </c>
      <c r="G640" s="22" t="s">
        <v>5</v>
      </c>
      <c r="H640" s="28" t="s">
        <v>2991</v>
      </c>
      <c r="I640" s="45" t="s">
        <v>1340</v>
      </c>
    </row>
    <row r="641" spans="1:9">
      <c r="A641" s="16">
        <v>640</v>
      </c>
      <c r="B641" t="str">
        <f t="shared" si="18"/>
        <v>Ud Anyar Madiun</v>
      </c>
      <c r="C641" s="45" t="str">
        <f t="shared" si="19"/>
        <v>MADIUN</v>
      </c>
      <c r="D641" s="29" t="s">
        <v>1341</v>
      </c>
      <c r="E641" s="34" t="s">
        <v>1342</v>
      </c>
      <c r="F641" s="38" t="s">
        <v>3490</v>
      </c>
      <c r="G641" s="22" t="s">
        <v>317</v>
      </c>
      <c r="H641" s="28" t="s">
        <v>2992</v>
      </c>
      <c r="I641" s="45" t="s">
        <v>1343</v>
      </c>
    </row>
    <row r="642" spans="1:9">
      <c r="A642" s="16">
        <v>641</v>
      </c>
      <c r="B642" t="str">
        <f t="shared" si="18"/>
        <v>Pt Usaha Jaya Makmur Sentosa Pati</v>
      </c>
      <c r="C642" s="45" t="str">
        <f t="shared" si="19"/>
        <v>PATI</v>
      </c>
      <c r="D642" s="29" t="s">
        <v>1344</v>
      </c>
      <c r="E642" s="34" t="s">
        <v>1095</v>
      </c>
      <c r="F642" s="38" t="s">
        <v>3490</v>
      </c>
      <c r="G642" s="22" t="s">
        <v>5</v>
      </c>
      <c r="H642" s="28" t="s">
        <v>2993</v>
      </c>
      <c r="I642" s="45" t="s">
        <v>1345</v>
      </c>
    </row>
    <row r="643" spans="1:9" ht="30">
      <c r="A643" s="16">
        <v>642</v>
      </c>
      <c r="B643" t="str">
        <f t="shared" ref="B643:B706" si="20">TRIM(G643&amp;" "&amp;H643)</f>
        <v>Pt Rukun Mitra Sejati Pati</v>
      </c>
      <c r="C643" s="45" t="str">
        <f t="shared" ref="C643:C706" si="21">TRIM(I643)</f>
        <v>PATI</v>
      </c>
      <c r="D643" s="29" t="s">
        <v>1346</v>
      </c>
      <c r="E643" s="34" t="s">
        <v>1347</v>
      </c>
      <c r="F643" s="38" t="s">
        <v>3701</v>
      </c>
      <c r="G643" s="22" t="s">
        <v>5</v>
      </c>
      <c r="H643" s="28" t="s">
        <v>2994</v>
      </c>
      <c r="I643" s="45" t="s">
        <v>1348</v>
      </c>
    </row>
    <row r="644" spans="1:9">
      <c r="A644" s="16">
        <v>643</v>
      </c>
      <c r="B644" t="str">
        <f t="shared" si="20"/>
        <v>Ud Makin Jaya Kudus</v>
      </c>
      <c r="C644" s="45" t="str">
        <f t="shared" si="21"/>
        <v>KUDUS</v>
      </c>
      <c r="D644" s="29" t="s">
        <v>1349</v>
      </c>
      <c r="E644" s="34" t="s">
        <v>1350</v>
      </c>
      <c r="F644" s="38" t="s">
        <v>3490</v>
      </c>
      <c r="G644" s="22" t="s">
        <v>317</v>
      </c>
      <c r="H644" s="28" t="s">
        <v>2995</v>
      </c>
      <c r="I644" s="45" t="s">
        <v>1351</v>
      </c>
    </row>
    <row r="645" spans="1:9">
      <c r="A645" s="16">
        <v>644</v>
      </c>
      <c r="B645" t="str">
        <f t="shared" si="20"/>
        <v>Pt Cahaya Agung Cemerlang Kudus</v>
      </c>
      <c r="C645" s="45" t="str">
        <f t="shared" si="21"/>
        <v>KUDUS</v>
      </c>
      <c r="D645" s="29" t="s">
        <v>1352</v>
      </c>
      <c r="E645" s="34" t="s">
        <v>1353</v>
      </c>
      <c r="F645" s="38" t="s">
        <v>3490</v>
      </c>
      <c r="G645" s="22" t="s">
        <v>5</v>
      </c>
      <c r="H645" s="28" t="s">
        <v>2996</v>
      </c>
      <c r="I645" s="45" t="s">
        <v>1354</v>
      </c>
    </row>
    <row r="646" spans="1:9" ht="45">
      <c r="A646" s="16">
        <v>645</v>
      </c>
      <c r="B646" t="str">
        <f t="shared" si="20"/>
        <v>Cv Mega Anugerah Kudus</v>
      </c>
      <c r="C646" s="45" t="str">
        <f t="shared" si="21"/>
        <v>KUDUS</v>
      </c>
      <c r="D646" s="29" t="s">
        <v>1355</v>
      </c>
      <c r="E646" s="34" t="s">
        <v>1110</v>
      </c>
      <c r="F646" s="38" t="s">
        <v>3490</v>
      </c>
      <c r="G646" s="22" t="s">
        <v>13</v>
      </c>
      <c r="H646" s="28" t="s">
        <v>2997</v>
      </c>
      <c r="I646" s="45" t="s">
        <v>1354</v>
      </c>
    </row>
    <row r="647" spans="1:9">
      <c r="A647" s="16">
        <v>646</v>
      </c>
      <c r="B647" t="str">
        <f t="shared" si="20"/>
        <v>Pt Unirama Duta Niaga Kudus</v>
      </c>
      <c r="C647" s="45" t="str">
        <f t="shared" si="21"/>
        <v>KUDUS</v>
      </c>
      <c r="D647" s="29" t="s">
        <v>1356</v>
      </c>
      <c r="E647" s="34" t="s">
        <v>1357</v>
      </c>
      <c r="F647" s="38" t="s">
        <v>3702</v>
      </c>
      <c r="G647" s="22" t="s">
        <v>5</v>
      </c>
      <c r="H647" s="28" t="s">
        <v>2998</v>
      </c>
      <c r="I647" s="45" t="s">
        <v>1351</v>
      </c>
    </row>
    <row r="648" spans="1:9">
      <c r="A648" s="16">
        <v>647</v>
      </c>
      <c r="B648" t="str">
        <f t="shared" si="20"/>
        <v>Pt Jaya Berhasil Bersama Kudus</v>
      </c>
      <c r="C648" s="45" t="str">
        <f t="shared" si="21"/>
        <v>KUDUS</v>
      </c>
      <c r="D648" s="29" t="s">
        <v>1358</v>
      </c>
      <c r="E648" s="34" t="s">
        <v>1243</v>
      </c>
      <c r="F648" s="38" t="s">
        <v>3678</v>
      </c>
      <c r="G648" s="22" t="s">
        <v>5</v>
      </c>
      <c r="H648" s="28" t="s">
        <v>2999</v>
      </c>
      <c r="I648" s="45" t="s">
        <v>1354</v>
      </c>
    </row>
    <row r="649" spans="1:9">
      <c r="A649" s="16">
        <v>649</v>
      </c>
      <c r="B649" t="str">
        <f t="shared" si="20"/>
        <v>Cv Sejati Pati</v>
      </c>
      <c r="C649" s="45" t="str">
        <f t="shared" si="21"/>
        <v>PATI</v>
      </c>
      <c r="D649" s="29" t="s">
        <v>1359</v>
      </c>
      <c r="E649" s="34" t="s">
        <v>1360</v>
      </c>
      <c r="F649" s="38" t="s">
        <v>3703</v>
      </c>
      <c r="G649" s="22" t="s">
        <v>13</v>
      </c>
      <c r="H649" s="28" t="s">
        <v>3000</v>
      </c>
      <c r="I649" s="45" t="s">
        <v>1345</v>
      </c>
    </row>
    <row r="650" spans="1:9">
      <c r="A650" s="16">
        <v>650</v>
      </c>
      <c r="B650" t="str">
        <f t="shared" si="20"/>
        <v>Cv Mega Anugerah Jepara</v>
      </c>
      <c r="C650" s="45" t="str">
        <f t="shared" si="21"/>
        <v>JEPARA</v>
      </c>
      <c r="D650" s="29" t="s">
        <v>1361</v>
      </c>
      <c r="E650" s="34" t="s">
        <v>1109</v>
      </c>
      <c r="F650" s="38" t="s">
        <v>3490</v>
      </c>
      <c r="G650" s="22" t="s">
        <v>13</v>
      </c>
      <c r="H650" s="28" t="s">
        <v>3001</v>
      </c>
      <c r="I650" s="45" t="s">
        <v>1362</v>
      </c>
    </row>
    <row r="651" spans="1:9">
      <c r="A651" s="16">
        <v>672</v>
      </c>
      <c r="B651" t="str">
        <f t="shared" si="20"/>
        <v>Cv Karunia Indah Agung Demak</v>
      </c>
      <c r="C651" s="45" t="str">
        <f t="shared" si="21"/>
        <v>DEMAK</v>
      </c>
      <c r="D651" s="29" t="s">
        <v>1363</v>
      </c>
      <c r="E651" s="34" t="s">
        <v>1364</v>
      </c>
      <c r="F651" s="38" t="s">
        <v>3490</v>
      </c>
      <c r="G651" s="22" t="s">
        <v>13</v>
      </c>
      <c r="H651" s="28" t="s">
        <v>3002</v>
      </c>
      <c r="I651" s="45" t="s">
        <v>1365</v>
      </c>
    </row>
    <row r="652" spans="1:9">
      <c r="A652" s="16">
        <v>673</v>
      </c>
      <c r="B652" t="str">
        <f t="shared" si="20"/>
        <v>Ud Pawit Mulya Pacitan</v>
      </c>
      <c r="C652" s="45" t="str">
        <f t="shared" si="21"/>
        <v>PACITAN</v>
      </c>
      <c r="D652" s="29" t="s">
        <v>1366</v>
      </c>
      <c r="E652" s="34" t="s">
        <v>1367</v>
      </c>
      <c r="F652" s="38" t="s">
        <v>3704</v>
      </c>
      <c r="G652" s="22" t="s">
        <v>317</v>
      </c>
      <c r="H652" s="28" t="s">
        <v>3003</v>
      </c>
      <c r="I652" s="45" t="s">
        <v>1368</v>
      </c>
    </row>
    <row r="653" spans="1:9" ht="30">
      <c r="A653" s="16">
        <v>651</v>
      </c>
      <c r="B653" t="str">
        <f t="shared" si="20"/>
        <v>Cv Gemilang Abadi Demak</v>
      </c>
      <c r="C653" s="45" t="str">
        <f t="shared" si="21"/>
        <v>DEMAK</v>
      </c>
      <c r="D653" s="29" t="s">
        <v>1369</v>
      </c>
      <c r="E653" s="34" t="s">
        <v>1370</v>
      </c>
      <c r="F653" s="38" t="s">
        <v>3705</v>
      </c>
      <c r="G653" s="22" t="s">
        <v>13</v>
      </c>
      <c r="H653" s="28" t="s">
        <v>3004</v>
      </c>
      <c r="I653" s="45" t="s">
        <v>1365</v>
      </c>
    </row>
    <row r="654" spans="1:9">
      <c r="A654" s="16">
        <v>652</v>
      </c>
      <c r="B654" t="str">
        <f t="shared" si="20"/>
        <v>Pt Manohara Asri Surabaya</v>
      </c>
      <c r="C654" s="45" t="str">
        <f t="shared" si="21"/>
        <v>SURABAYA</v>
      </c>
      <c r="D654" s="29" t="s">
        <v>1371</v>
      </c>
      <c r="E654" s="34" t="s">
        <v>39</v>
      </c>
      <c r="F654" s="38" t="s">
        <v>3490</v>
      </c>
      <c r="G654" s="22" t="s">
        <v>5</v>
      </c>
      <c r="H654" s="28" t="s">
        <v>3005</v>
      </c>
      <c r="I654" s="45" t="s">
        <v>1372</v>
      </c>
    </row>
    <row r="655" spans="1:9">
      <c r="A655" s="16">
        <v>653</v>
      </c>
      <c r="B655" t="str">
        <f t="shared" si="20"/>
        <v>Pt Varyatama Graha Indah Surabaya</v>
      </c>
      <c r="C655" s="45" t="str">
        <f t="shared" si="21"/>
        <v>SURABAYA</v>
      </c>
      <c r="D655" s="29" t="s">
        <v>1373</v>
      </c>
      <c r="E655" s="34" t="s">
        <v>1374</v>
      </c>
      <c r="F655" s="38" t="s">
        <v>3490</v>
      </c>
      <c r="G655" s="22" t="s">
        <v>5</v>
      </c>
      <c r="H655" s="28" t="s">
        <v>3006</v>
      </c>
      <c r="I655" s="45" t="s">
        <v>1372</v>
      </c>
    </row>
    <row r="656" spans="1:9">
      <c r="A656" s="16">
        <v>960</v>
      </c>
      <c r="B656" t="str">
        <f t="shared" si="20"/>
        <v>Cv Golden Pyramid Surabaya</v>
      </c>
      <c r="C656" s="45" t="str">
        <f t="shared" si="21"/>
        <v>SURABAYA</v>
      </c>
      <c r="D656" s="29" t="s">
        <v>1376</v>
      </c>
      <c r="E656" s="34" t="s">
        <v>1377</v>
      </c>
      <c r="F656" s="38" t="s">
        <v>3490</v>
      </c>
      <c r="G656" s="22" t="s">
        <v>13</v>
      </c>
      <c r="H656" s="28" t="s">
        <v>3007</v>
      </c>
      <c r="I656" s="45" t="s">
        <v>1372</v>
      </c>
    </row>
    <row r="657" spans="1:9">
      <c r="A657" s="16">
        <v>654</v>
      </c>
      <c r="B657" t="str">
        <f t="shared" si="20"/>
        <v>Pt Padmatirta Wisesa Gresik</v>
      </c>
      <c r="C657" s="45" t="str">
        <f t="shared" si="21"/>
        <v>GRESIK</v>
      </c>
      <c r="D657" s="31" t="s">
        <v>1378</v>
      </c>
      <c r="E657" s="36" t="s">
        <v>1379</v>
      </c>
      <c r="F657" s="40" t="s">
        <v>3490</v>
      </c>
      <c r="G657" s="22" t="s">
        <v>5</v>
      </c>
      <c r="H657" s="28" t="s">
        <v>3008</v>
      </c>
      <c r="I657" s="47" t="s">
        <v>1380</v>
      </c>
    </row>
    <row r="658" spans="1:9" ht="30">
      <c r="A658" s="16">
        <v>655</v>
      </c>
      <c r="B658" t="str">
        <f t="shared" si="20"/>
        <v>Pt Padmatirta Wisesa Sidoarjo</v>
      </c>
      <c r="C658" s="45" t="str">
        <f t="shared" si="21"/>
        <v>SIDOARJO</v>
      </c>
      <c r="D658" s="31" t="s">
        <v>1381</v>
      </c>
      <c r="E658" s="36" t="s">
        <v>1379</v>
      </c>
      <c r="F658" s="40" t="s">
        <v>3706</v>
      </c>
      <c r="G658" s="22" t="s">
        <v>5</v>
      </c>
      <c r="H658" s="28" t="s">
        <v>3009</v>
      </c>
      <c r="I658" s="47" t="s">
        <v>1382</v>
      </c>
    </row>
    <row r="659" spans="1:9">
      <c r="A659" s="19">
        <v>656</v>
      </c>
      <c r="B659" t="str">
        <f t="shared" si="20"/>
        <v>Pt Sinar Surya Indah Sentosa Surabaya</v>
      </c>
      <c r="C659" s="45" t="str">
        <f t="shared" si="21"/>
        <v>SURABAYA</v>
      </c>
      <c r="D659" s="31" t="s">
        <v>1383</v>
      </c>
      <c r="E659" s="36" t="s">
        <v>1384</v>
      </c>
      <c r="F659" s="40" t="s">
        <v>3490</v>
      </c>
      <c r="G659" s="25" t="s">
        <v>5</v>
      </c>
      <c r="H659" s="28" t="s">
        <v>3010</v>
      </c>
      <c r="I659" s="47" t="s">
        <v>1385</v>
      </c>
    </row>
    <row r="660" spans="1:9" ht="30">
      <c r="A660" s="20">
        <v>657</v>
      </c>
      <c r="B660" t="str">
        <f t="shared" si="20"/>
        <v>Pt Mitra Perwinda Sukses Surabaya</v>
      </c>
      <c r="C660" s="45" t="str">
        <f t="shared" si="21"/>
        <v>SURABAYA</v>
      </c>
      <c r="D660" s="31" t="s">
        <v>1386</v>
      </c>
      <c r="E660" s="36" t="s">
        <v>1387</v>
      </c>
      <c r="F660" s="40" t="s">
        <v>3490</v>
      </c>
      <c r="G660" s="26" t="s">
        <v>5</v>
      </c>
      <c r="H660" s="28" t="s">
        <v>3011</v>
      </c>
      <c r="I660" s="47" t="s">
        <v>1372</v>
      </c>
    </row>
    <row r="661" spans="1:9" ht="30">
      <c r="A661" s="19">
        <v>658</v>
      </c>
      <c r="B661" t="str">
        <f t="shared" si="20"/>
        <v>Pt Dwi Surya Perkasa Surabaya</v>
      </c>
      <c r="C661" s="45" t="str">
        <f t="shared" si="21"/>
        <v>SURABAYA</v>
      </c>
      <c r="D661" s="31" t="s">
        <v>1388</v>
      </c>
      <c r="E661" s="36" t="s">
        <v>1389</v>
      </c>
      <c r="F661" s="40" t="s">
        <v>3490</v>
      </c>
      <c r="G661" s="25" t="s">
        <v>5</v>
      </c>
      <c r="H661" s="28" t="s">
        <v>3012</v>
      </c>
      <c r="I661" s="47" t="s">
        <v>1372</v>
      </c>
    </row>
    <row r="662" spans="1:9" ht="30">
      <c r="A662" s="19">
        <v>659</v>
      </c>
      <c r="B662" t="str">
        <f t="shared" si="20"/>
        <v>Pt Karunia Distribusi Utama Surabaya</v>
      </c>
      <c r="C662" s="45" t="str">
        <f t="shared" si="21"/>
        <v>SURABAYA</v>
      </c>
      <c r="D662" s="31" t="s">
        <v>1390</v>
      </c>
      <c r="E662" s="36" t="s">
        <v>1391</v>
      </c>
      <c r="F662" s="40" t="s">
        <v>3707</v>
      </c>
      <c r="G662" s="25" t="s">
        <v>5</v>
      </c>
      <c r="H662" s="28" t="s">
        <v>3013</v>
      </c>
      <c r="I662" s="47" t="s">
        <v>1385</v>
      </c>
    </row>
    <row r="663" spans="1:9" ht="30">
      <c r="A663" s="19">
        <v>660</v>
      </c>
      <c r="B663" t="str">
        <f t="shared" si="20"/>
        <v>Cv Buana Mas Surabaya</v>
      </c>
      <c r="C663" s="45" t="str">
        <f t="shared" si="21"/>
        <v>SURABAYA</v>
      </c>
      <c r="D663" s="31" t="s">
        <v>1392</v>
      </c>
      <c r="E663" s="36" t="s">
        <v>257</v>
      </c>
      <c r="F663" s="40" t="s">
        <v>3523</v>
      </c>
      <c r="G663" s="25" t="s">
        <v>13</v>
      </c>
      <c r="H663" s="28" t="s">
        <v>3014</v>
      </c>
      <c r="I663" s="47" t="s">
        <v>1385</v>
      </c>
    </row>
    <row r="664" spans="1:9" ht="45">
      <c r="A664" s="19">
        <v>661</v>
      </c>
      <c r="B664" t="str">
        <f t="shared" si="20"/>
        <v>Pt Saerah Surya Perkasa Surabaya</v>
      </c>
      <c r="C664" s="45" t="str">
        <f t="shared" si="21"/>
        <v>SURABAYA</v>
      </c>
      <c r="D664" s="31" t="s">
        <v>1393</v>
      </c>
      <c r="E664" s="36" t="s">
        <v>1394</v>
      </c>
      <c r="F664" s="40" t="s">
        <v>3708</v>
      </c>
      <c r="G664" s="25" t="s">
        <v>5</v>
      </c>
      <c r="H664" s="28" t="s">
        <v>3015</v>
      </c>
      <c r="I664" s="47" t="s">
        <v>1372</v>
      </c>
    </row>
    <row r="665" spans="1:9" ht="30">
      <c r="A665" s="16">
        <v>662</v>
      </c>
      <c r="B665" t="str">
        <f t="shared" si="20"/>
        <v>Cv Cahaya Maju Surabaya</v>
      </c>
      <c r="C665" s="45" t="str">
        <f t="shared" si="21"/>
        <v>SURABAYA</v>
      </c>
      <c r="D665" s="29" t="s">
        <v>1396</v>
      </c>
      <c r="E665" s="34" t="s">
        <v>1397</v>
      </c>
      <c r="F665" s="38" t="s">
        <v>3709</v>
      </c>
      <c r="G665" s="22" t="s">
        <v>13</v>
      </c>
      <c r="H665" s="28" t="s">
        <v>3016</v>
      </c>
      <c r="I665" s="45" t="s">
        <v>1372</v>
      </c>
    </row>
    <row r="666" spans="1:9" ht="45">
      <c r="A666" s="16">
        <v>663</v>
      </c>
      <c r="B666" t="str">
        <f t="shared" si="20"/>
        <v>Pt Trijaya Indo Pratama Surabaya</v>
      </c>
      <c r="C666" s="45" t="str">
        <f t="shared" si="21"/>
        <v>SURABAYA</v>
      </c>
      <c r="D666" s="29" t="s">
        <v>1398</v>
      </c>
      <c r="E666" s="34" t="s">
        <v>1399</v>
      </c>
      <c r="F666" s="38" t="s">
        <v>3490</v>
      </c>
      <c r="G666" s="22" t="s">
        <v>5</v>
      </c>
      <c r="H666" s="28" t="s">
        <v>3017</v>
      </c>
      <c r="I666" s="45" t="s">
        <v>1372</v>
      </c>
    </row>
    <row r="667" spans="1:9">
      <c r="A667" s="16">
        <v>664</v>
      </c>
      <c r="B667" t="str">
        <f t="shared" si="20"/>
        <v>Pt Moga Djaja Surabaya</v>
      </c>
      <c r="C667" s="45" t="str">
        <f t="shared" si="21"/>
        <v>SURABAYA</v>
      </c>
      <c r="D667" s="29" t="s">
        <v>1400</v>
      </c>
      <c r="E667" s="34" t="s">
        <v>1317</v>
      </c>
      <c r="F667" s="38" t="s">
        <v>3694</v>
      </c>
      <c r="G667" s="22" t="s">
        <v>5</v>
      </c>
      <c r="H667" s="28" t="s">
        <v>3018</v>
      </c>
      <c r="I667" s="45" t="s">
        <v>1372</v>
      </c>
    </row>
    <row r="668" spans="1:9">
      <c r="A668" s="20">
        <v>665</v>
      </c>
      <c r="B668" t="str">
        <f t="shared" si="20"/>
        <v>Pt Berdikari Berkah Mulia Surabaya</v>
      </c>
      <c r="C668" s="45" t="str">
        <f t="shared" si="21"/>
        <v>SURABAYA</v>
      </c>
      <c r="D668" s="31" t="s">
        <v>1401</v>
      </c>
      <c r="E668" s="36" t="s">
        <v>1402</v>
      </c>
      <c r="F668" s="40" t="s">
        <v>3490</v>
      </c>
      <c r="G668" s="26" t="s">
        <v>5</v>
      </c>
      <c r="H668" s="28" t="s">
        <v>3019</v>
      </c>
      <c r="I668" s="47" t="s">
        <v>1372</v>
      </c>
    </row>
    <row r="669" spans="1:9">
      <c r="A669" s="19">
        <v>666</v>
      </c>
      <c r="B669" t="str">
        <f t="shared" si="20"/>
        <v>Pt Unirama Duta Niaga Surabaya</v>
      </c>
      <c r="C669" s="45" t="str">
        <f t="shared" si="21"/>
        <v>SURABAYA</v>
      </c>
      <c r="D669" s="31" t="s">
        <v>1403</v>
      </c>
      <c r="E669" s="36" t="s">
        <v>1404</v>
      </c>
      <c r="F669" s="40" t="s">
        <v>3490</v>
      </c>
      <c r="G669" s="25" t="s">
        <v>5</v>
      </c>
      <c r="H669" s="28" t="s">
        <v>3020</v>
      </c>
      <c r="I669" s="47" t="s">
        <v>1372</v>
      </c>
    </row>
    <row r="670" spans="1:9">
      <c r="A670" s="19">
        <v>667</v>
      </c>
      <c r="B670" t="str">
        <f t="shared" si="20"/>
        <v>Pt Sukses Makmur Jaya Surabaya</v>
      </c>
      <c r="C670" s="45" t="str">
        <f t="shared" si="21"/>
        <v>SURABAYA</v>
      </c>
      <c r="D670" s="31" t="s">
        <v>1405</v>
      </c>
      <c r="E670" s="36" t="s">
        <v>1406</v>
      </c>
      <c r="F670" s="40" t="s">
        <v>3490</v>
      </c>
      <c r="G670" s="25" t="s">
        <v>5</v>
      </c>
      <c r="H670" s="28" t="s">
        <v>3021</v>
      </c>
      <c r="I670" s="47" t="s">
        <v>1372</v>
      </c>
    </row>
    <row r="671" spans="1:9" ht="30">
      <c r="A671" s="19">
        <v>668</v>
      </c>
      <c r="B671" t="str">
        <f t="shared" si="20"/>
        <v>Pt Interbuana Makmur Surabaya</v>
      </c>
      <c r="C671" s="45" t="str">
        <f t="shared" si="21"/>
        <v>SURABAYA</v>
      </c>
      <c r="D671" s="31" t="s">
        <v>1407</v>
      </c>
      <c r="E671" s="36" t="s">
        <v>1408</v>
      </c>
      <c r="F671" s="40" t="s">
        <v>3490</v>
      </c>
      <c r="G671" s="25" t="s">
        <v>5</v>
      </c>
      <c r="H671" s="28" t="s">
        <v>3022</v>
      </c>
      <c r="I671" s="47" t="s">
        <v>1372</v>
      </c>
    </row>
    <row r="672" spans="1:9">
      <c r="A672" s="19">
        <v>669</v>
      </c>
      <c r="B672" t="str">
        <f t="shared" si="20"/>
        <v>Pt Sumber Persada Mataram Surabaya</v>
      </c>
      <c r="C672" s="45" t="str">
        <f t="shared" si="21"/>
        <v>SURABAYA</v>
      </c>
      <c r="D672" s="31" t="s">
        <v>1409</v>
      </c>
      <c r="E672" s="36" t="s">
        <v>1410</v>
      </c>
      <c r="F672" s="40" t="s">
        <v>3710</v>
      </c>
      <c r="G672" s="25" t="s">
        <v>5</v>
      </c>
      <c r="H672" s="28" t="s">
        <v>3023</v>
      </c>
      <c r="I672" s="47" t="s">
        <v>1372</v>
      </c>
    </row>
    <row r="673" spans="1:9" ht="30">
      <c r="A673" s="19">
        <v>670</v>
      </c>
      <c r="B673" t="str">
        <f t="shared" si="20"/>
        <v>Pt Cahaya Trinitas Surabaya</v>
      </c>
      <c r="C673" s="45" t="str">
        <f t="shared" si="21"/>
        <v>SURABAYA</v>
      </c>
      <c r="D673" s="31" t="s">
        <v>1411</v>
      </c>
      <c r="E673" s="36" t="s">
        <v>1412</v>
      </c>
      <c r="F673" s="40" t="s">
        <v>3490</v>
      </c>
      <c r="G673" s="25" t="s">
        <v>5</v>
      </c>
      <c r="H673" s="28" t="s">
        <v>3024</v>
      </c>
      <c r="I673" s="47" t="s">
        <v>1372</v>
      </c>
    </row>
    <row r="674" spans="1:9">
      <c r="A674" s="19">
        <v>671</v>
      </c>
      <c r="B674" t="str">
        <f t="shared" si="20"/>
        <v>Pt Damai Sentosa Distribusi Surabaya</v>
      </c>
      <c r="C674" s="45" t="str">
        <f t="shared" si="21"/>
        <v>SURABAYA</v>
      </c>
      <c r="D674" s="31" t="s">
        <v>1413</v>
      </c>
      <c r="E674" s="36" t="s">
        <v>1414</v>
      </c>
      <c r="F674" s="40" t="s">
        <v>3711</v>
      </c>
      <c r="G674" s="25" t="s">
        <v>5</v>
      </c>
      <c r="H674" s="28" t="s">
        <v>3025</v>
      </c>
      <c r="I674" s="47" t="s">
        <v>1372</v>
      </c>
    </row>
    <row r="675" spans="1:9" ht="30">
      <c r="A675" s="16">
        <v>674</v>
      </c>
      <c r="B675" t="str">
        <f t="shared" si="20"/>
        <v>Pt Bumi Pembangunan Pertiwi Gresik</v>
      </c>
      <c r="C675" s="45" t="str">
        <f t="shared" si="21"/>
        <v>GRESIK</v>
      </c>
      <c r="D675" s="29" t="s">
        <v>1415</v>
      </c>
      <c r="E675" s="34" t="s">
        <v>1416</v>
      </c>
      <c r="F675" s="38" t="s">
        <v>3490</v>
      </c>
      <c r="G675" s="22" t="s">
        <v>5</v>
      </c>
      <c r="H675" s="28" t="s">
        <v>3026</v>
      </c>
      <c r="I675" s="45" t="s">
        <v>1380</v>
      </c>
    </row>
    <row r="676" spans="1:9" ht="30">
      <c r="A676" s="16">
        <v>675</v>
      </c>
      <c r="B676" t="str">
        <f t="shared" si="20"/>
        <v>Pt Saerah Surya Perkasa Gresik</v>
      </c>
      <c r="C676" s="45" t="str">
        <f t="shared" si="21"/>
        <v>GRESIK</v>
      </c>
      <c r="D676" s="29" t="s">
        <v>1417</v>
      </c>
      <c r="E676" s="34" t="s">
        <v>1395</v>
      </c>
      <c r="F676" s="38" t="s">
        <v>3712</v>
      </c>
      <c r="G676" s="22" t="s">
        <v>5</v>
      </c>
      <c r="H676" s="28" t="s">
        <v>3027</v>
      </c>
      <c r="I676" s="45" t="s">
        <v>1380</v>
      </c>
    </row>
    <row r="677" spans="1:9" ht="30">
      <c r="A677" s="16">
        <v>676</v>
      </c>
      <c r="B677" t="str">
        <f t="shared" si="20"/>
        <v>Pt Sinar Surya Indah Sentosa Sidoarjo</v>
      </c>
      <c r="C677" s="45" t="str">
        <f t="shared" si="21"/>
        <v>SIDOARJO</v>
      </c>
      <c r="D677" s="29" t="s">
        <v>1418</v>
      </c>
      <c r="E677" s="34" t="s">
        <v>1384</v>
      </c>
      <c r="F677" s="38" t="s">
        <v>3490</v>
      </c>
      <c r="G677" s="22" t="s">
        <v>5</v>
      </c>
      <c r="H677" s="28" t="s">
        <v>3028</v>
      </c>
      <c r="I677" s="45" t="s">
        <v>981</v>
      </c>
    </row>
    <row r="678" spans="1:9" ht="30">
      <c r="A678" s="16">
        <v>677</v>
      </c>
      <c r="B678" t="str">
        <f t="shared" si="20"/>
        <v>Pt Unirama Duta Niaga Sidoarjo</v>
      </c>
      <c r="C678" s="45" t="str">
        <f t="shared" si="21"/>
        <v>SIDOARJO</v>
      </c>
      <c r="D678" s="29" t="s">
        <v>1419</v>
      </c>
      <c r="E678" s="34" t="s">
        <v>1420</v>
      </c>
      <c r="F678" s="38" t="s">
        <v>3490</v>
      </c>
      <c r="G678" s="22" t="s">
        <v>5</v>
      </c>
      <c r="H678" s="28" t="s">
        <v>3029</v>
      </c>
      <c r="I678" s="45" t="s">
        <v>981</v>
      </c>
    </row>
    <row r="679" spans="1:9">
      <c r="A679" s="16">
        <v>678</v>
      </c>
      <c r="B679" t="str">
        <f t="shared" si="20"/>
        <v>Pt Galaxy Indah Jaya Sidoarjo</v>
      </c>
      <c r="C679" s="45" t="str">
        <f t="shared" si="21"/>
        <v>SIDOARJO</v>
      </c>
      <c r="D679" s="29" t="s">
        <v>1421</v>
      </c>
      <c r="E679" s="34" t="s">
        <v>1422</v>
      </c>
      <c r="F679" s="38" t="s">
        <v>3490</v>
      </c>
      <c r="G679" s="22" t="s">
        <v>5</v>
      </c>
      <c r="H679" s="28" t="s">
        <v>3030</v>
      </c>
      <c r="I679" s="45" t="s">
        <v>1382</v>
      </c>
    </row>
    <row r="680" spans="1:9">
      <c r="A680" s="16">
        <v>679</v>
      </c>
      <c r="B680" t="str">
        <f t="shared" si="20"/>
        <v>Pt Varyatama Graha Indah Sidoarjo</v>
      </c>
      <c r="C680" s="45" t="str">
        <f t="shared" si="21"/>
        <v>SIDOARJO</v>
      </c>
      <c r="D680" s="29" t="s">
        <v>1423</v>
      </c>
      <c r="E680" s="34" t="s">
        <v>1375</v>
      </c>
      <c r="F680" s="38" t="s">
        <v>3490</v>
      </c>
      <c r="G680" s="22" t="s">
        <v>5</v>
      </c>
      <c r="H680" s="28" t="s">
        <v>3031</v>
      </c>
      <c r="I680" s="45" t="s">
        <v>1382</v>
      </c>
    </row>
    <row r="681" spans="1:9" ht="30">
      <c r="A681" s="16">
        <v>680</v>
      </c>
      <c r="B681" t="str">
        <f t="shared" si="20"/>
        <v>Pt Dwi Surya Perkasa Sidoarjo</v>
      </c>
      <c r="C681" s="45" t="str">
        <f t="shared" si="21"/>
        <v>SIDOARJO</v>
      </c>
      <c r="D681" s="29" t="s">
        <v>1424</v>
      </c>
      <c r="E681" s="34" t="s">
        <v>1425</v>
      </c>
      <c r="F681" s="38" t="s">
        <v>3490</v>
      </c>
      <c r="G681" s="22" t="s">
        <v>5</v>
      </c>
      <c r="H681" s="28" t="s">
        <v>3032</v>
      </c>
      <c r="I681" s="45" t="s">
        <v>1382</v>
      </c>
    </row>
    <row r="682" spans="1:9" ht="45">
      <c r="A682" s="16">
        <v>681</v>
      </c>
      <c r="B682" t="str">
        <f t="shared" si="20"/>
        <v>Pt Arvinda Jaya Abadi Sidoarjo</v>
      </c>
      <c r="C682" s="45" t="str">
        <f t="shared" si="21"/>
        <v>SIDOARJO</v>
      </c>
      <c r="D682" s="29" t="s">
        <v>1426</v>
      </c>
      <c r="E682" s="34" t="s">
        <v>1427</v>
      </c>
      <c r="F682" s="38" t="s">
        <v>3490</v>
      </c>
      <c r="G682" s="22" t="s">
        <v>5</v>
      </c>
      <c r="H682" s="28" t="s">
        <v>3033</v>
      </c>
      <c r="I682" s="45" t="s">
        <v>1382</v>
      </c>
    </row>
    <row r="683" spans="1:9" ht="30">
      <c r="A683" s="16">
        <v>682</v>
      </c>
      <c r="B683" t="str">
        <f t="shared" si="20"/>
        <v>Koperasi Koperasi Karyawan Tjiwi Kimia Mojokerto</v>
      </c>
      <c r="C683" s="45" t="str">
        <f t="shared" si="21"/>
        <v>MOJOKERTO</v>
      </c>
      <c r="D683" s="29" t="s">
        <v>1428</v>
      </c>
      <c r="E683" s="34" t="s">
        <v>1429</v>
      </c>
      <c r="F683" s="38" t="s">
        <v>3490</v>
      </c>
      <c r="G683" s="22" t="s">
        <v>726</v>
      </c>
      <c r="H683" s="28" t="s">
        <v>3034</v>
      </c>
      <c r="I683" s="45" t="s">
        <v>1430</v>
      </c>
    </row>
    <row r="684" spans="1:9">
      <c r="A684" s="16">
        <v>683</v>
      </c>
      <c r="B684" t="str">
        <f t="shared" si="20"/>
        <v>Cv Indo Sinar Surya Mojokerto</v>
      </c>
      <c r="C684" s="45" t="str">
        <f t="shared" si="21"/>
        <v>MOJOKERTO</v>
      </c>
      <c r="D684" s="29" t="s">
        <v>1431</v>
      </c>
      <c r="E684" s="34" t="s">
        <v>1432</v>
      </c>
      <c r="F684" s="38" t="s">
        <v>3713</v>
      </c>
      <c r="G684" s="22" t="s">
        <v>13</v>
      </c>
      <c r="H684" s="28" t="s">
        <v>3035</v>
      </c>
      <c r="I684" s="45" t="s">
        <v>1430</v>
      </c>
    </row>
    <row r="685" spans="1:9">
      <c r="A685" s="16">
        <v>684</v>
      </c>
      <c r="B685" t="str">
        <f t="shared" si="20"/>
        <v>Pt Lia Cia Usaha Jombang</v>
      </c>
      <c r="C685" s="45" t="str">
        <f t="shared" si="21"/>
        <v>JOMBANG</v>
      </c>
      <c r="D685" s="29" t="s">
        <v>1433</v>
      </c>
      <c r="E685" s="34" t="s">
        <v>1434</v>
      </c>
      <c r="F685" s="38" t="s">
        <v>3490</v>
      </c>
      <c r="G685" s="22" t="s">
        <v>5</v>
      </c>
      <c r="H685" s="28" t="s">
        <v>3036</v>
      </c>
      <c r="I685" s="45" t="s">
        <v>1435</v>
      </c>
    </row>
    <row r="686" spans="1:9">
      <c r="A686" s="16">
        <v>685</v>
      </c>
      <c r="B686" t="str">
        <f t="shared" si="20"/>
        <v>Pt Manohara Asri Bojonegoro</v>
      </c>
      <c r="C686" s="45" t="str">
        <f t="shared" si="21"/>
        <v>BOJONEGORO</v>
      </c>
      <c r="D686" s="29" t="s">
        <v>1436</v>
      </c>
      <c r="E686" s="34" t="s">
        <v>1437</v>
      </c>
      <c r="F686" s="38" t="s">
        <v>3714</v>
      </c>
      <c r="G686" s="22" t="s">
        <v>5</v>
      </c>
      <c r="H686" s="28" t="s">
        <v>3037</v>
      </c>
      <c r="I686" s="45" t="s">
        <v>1438</v>
      </c>
    </row>
    <row r="687" spans="1:9">
      <c r="A687" s="16">
        <v>686</v>
      </c>
      <c r="B687" t="str">
        <f t="shared" si="20"/>
        <v>Pt Varyatama Graha Indah Kediri</v>
      </c>
      <c r="C687" s="45" t="str">
        <f t="shared" si="21"/>
        <v>KEDIRI</v>
      </c>
      <c r="D687" s="31" t="s">
        <v>1439</v>
      </c>
      <c r="E687" s="36" t="s">
        <v>1374</v>
      </c>
      <c r="F687" s="40" t="s">
        <v>3490</v>
      </c>
      <c r="G687" s="22" t="s">
        <v>5</v>
      </c>
      <c r="H687" s="28" t="s">
        <v>3038</v>
      </c>
      <c r="I687" s="47" t="s">
        <v>1139</v>
      </c>
    </row>
    <row r="688" spans="1:9">
      <c r="A688" s="16">
        <v>687</v>
      </c>
      <c r="B688" t="str">
        <f t="shared" si="20"/>
        <v>Cv Landahur Bojonegoro</v>
      </c>
      <c r="C688" s="45" t="str">
        <f t="shared" si="21"/>
        <v>BOJONEGORO</v>
      </c>
      <c r="D688" s="29" t="s">
        <v>1440</v>
      </c>
      <c r="E688" s="34" t="s">
        <v>1441</v>
      </c>
      <c r="F688" s="38" t="s">
        <v>3715</v>
      </c>
      <c r="G688" s="22" t="s">
        <v>13</v>
      </c>
      <c r="H688" s="28" t="s">
        <v>3039</v>
      </c>
      <c r="I688" s="45" t="s">
        <v>1442</v>
      </c>
    </row>
    <row r="689" spans="1:9" ht="30">
      <c r="A689" s="16">
        <v>688</v>
      </c>
      <c r="B689" t="str">
        <f t="shared" si="20"/>
        <v>Pt Makmur Jaya Usaha Surabaya</v>
      </c>
      <c r="C689" s="45" t="str">
        <f t="shared" si="21"/>
        <v>SURABAYA</v>
      </c>
      <c r="D689" s="29" t="s">
        <v>1443</v>
      </c>
      <c r="E689" s="34" t="s">
        <v>1444</v>
      </c>
      <c r="F689" s="38" t="s">
        <v>3716</v>
      </c>
      <c r="G689" s="22" t="s">
        <v>5</v>
      </c>
      <c r="H689" s="28" t="s">
        <v>3040</v>
      </c>
      <c r="I689" s="45" t="s">
        <v>1372</v>
      </c>
    </row>
    <row r="690" spans="1:9" ht="30">
      <c r="A690" s="16">
        <v>689</v>
      </c>
      <c r="B690" t="str">
        <f t="shared" si="20"/>
        <v>Pt Panca Bakti Mulya Bojonegoro</v>
      </c>
      <c r="C690" s="45" t="str">
        <f t="shared" si="21"/>
        <v>BOJONEGORO</v>
      </c>
      <c r="D690" s="29" t="s">
        <v>1445</v>
      </c>
      <c r="E690" s="34" t="s">
        <v>1446</v>
      </c>
      <c r="F690" s="38" t="s">
        <v>3490</v>
      </c>
      <c r="G690" s="22" t="s">
        <v>5</v>
      </c>
      <c r="H690" s="28" t="s">
        <v>3041</v>
      </c>
      <c r="I690" s="45" t="s">
        <v>1438</v>
      </c>
    </row>
    <row r="691" spans="1:9">
      <c r="A691" s="16">
        <v>690</v>
      </c>
      <c r="B691" t="str">
        <f t="shared" si="20"/>
        <v>Pt Bumi Pembangunan Pertiwi Bojonegoro</v>
      </c>
      <c r="C691" s="45" t="str">
        <f t="shared" si="21"/>
        <v>BOJONEGORO</v>
      </c>
      <c r="D691" s="29" t="s">
        <v>1438</v>
      </c>
      <c r="E691" s="34" t="s">
        <v>1447</v>
      </c>
      <c r="F691" s="38" t="s">
        <v>3717</v>
      </c>
      <c r="G691" s="22" t="s">
        <v>5</v>
      </c>
      <c r="H691" s="28" t="s">
        <v>3042</v>
      </c>
      <c r="I691" s="45" t="s">
        <v>1442</v>
      </c>
    </row>
    <row r="692" spans="1:9" ht="45">
      <c r="A692" s="16">
        <v>691</v>
      </c>
      <c r="B692" t="str">
        <f t="shared" si="20"/>
        <v>Pt Unirama Duta Niaga Latubo</v>
      </c>
      <c r="C692" s="45" t="str">
        <f t="shared" si="21"/>
        <v>LATUBO</v>
      </c>
      <c r="D692" s="29" t="s">
        <v>1448</v>
      </c>
      <c r="E692" s="34" t="s">
        <v>1449</v>
      </c>
      <c r="F692" s="38" t="s">
        <v>3490</v>
      </c>
      <c r="G692" s="22" t="s">
        <v>5</v>
      </c>
      <c r="H692" s="28" t="s">
        <v>3043</v>
      </c>
      <c r="I692" s="45" t="s">
        <v>1450</v>
      </c>
    </row>
    <row r="693" spans="1:9">
      <c r="A693" s="16">
        <v>692</v>
      </c>
      <c r="B693" t="str">
        <f t="shared" si="20"/>
        <v>Cv Buana Mas Bojonegoro</v>
      </c>
      <c r="C693" s="45" t="str">
        <f t="shared" si="21"/>
        <v>BOJONEGORO</v>
      </c>
      <c r="D693" s="29" t="s">
        <v>1451</v>
      </c>
      <c r="E693" s="34" t="s">
        <v>257</v>
      </c>
      <c r="F693" s="38" t="s">
        <v>3523</v>
      </c>
      <c r="G693" s="22" t="s">
        <v>13</v>
      </c>
      <c r="H693" s="28" t="s">
        <v>3044</v>
      </c>
      <c r="I693" s="45" t="s">
        <v>1442</v>
      </c>
    </row>
    <row r="694" spans="1:9">
      <c r="A694" s="16">
        <v>693</v>
      </c>
      <c r="B694" t="str">
        <f t="shared" si="20"/>
        <v>Pt Varyatama Graha Indah Bojonegoro</v>
      </c>
      <c r="C694" s="45" t="str">
        <f t="shared" si="21"/>
        <v>BOJONEGORO</v>
      </c>
      <c r="D694" s="31" t="s">
        <v>1452</v>
      </c>
      <c r="E694" s="36" t="s">
        <v>1374</v>
      </c>
      <c r="F694" s="40" t="s">
        <v>3490</v>
      </c>
      <c r="G694" s="22" t="s">
        <v>5</v>
      </c>
      <c r="H694" s="28" t="s">
        <v>3045</v>
      </c>
      <c r="I694" s="47" t="s">
        <v>1438</v>
      </c>
    </row>
    <row r="695" spans="1:9" ht="45">
      <c r="A695" s="16">
        <v>694</v>
      </c>
      <c r="B695" t="str">
        <f t="shared" si="20"/>
        <v>Pt Padmatirta Wisesa Lamongan</v>
      </c>
      <c r="C695" s="45" t="str">
        <f t="shared" si="21"/>
        <v>LAMONGAN</v>
      </c>
      <c r="D695" s="29" t="s">
        <v>1453</v>
      </c>
      <c r="E695" s="34" t="s">
        <v>1379</v>
      </c>
      <c r="F695" s="38" t="s">
        <v>3490</v>
      </c>
      <c r="G695" s="22" t="s">
        <v>5</v>
      </c>
      <c r="H695" s="28" t="s">
        <v>3046</v>
      </c>
      <c r="I695" s="45" t="s">
        <v>1454</v>
      </c>
    </row>
    <row r="696" spans="1:9">
      <c r="A696" s="16">
        <v>695</v>
      </c>
      <c r="B696" t="str">
        <f t="shared" si="20"/>
        <v>Cv Landahur Lamongan</v>
      </c>
      <c r="C696" s="45" t="str">
        <f t="shared" si="21"/>
        <v>LAMONGAN</v>
      </c>
      <c r="D696" s="29" t="s">
        <v>1440</v>
      </c>
      <c r="E696" s="34" t="s">
        <v>1441</v>
      </c>
      <c r="F696" s="38" t="s">
        <v>3715</v>
      </c>
      <c r="G696" s="22" t="s">
        <v>13</v>
      </c>
      <c r="H696" s="28" t="s">
        <v>3047</v>
      </c>
      <c r="I696" s="45" t="s">
        <v>1455</v>
      </c>
    </row>
    <row r="697" spans="1:9">
      <c r="A697" s="16">
        <v>696</v>
      </c>
      <c r="B697" t="str">
        <f t="shared" si="20"/>
        <v>Ud Aldy Jaya Lamongan</v>
      </c>
      <c r="C697" s="45" t="str">
        <f t="shared" si="21"/>
        <v>LAMONGAN</v>
      </c>
      <c r="D697" s="29" t="s">
        <v>1456</v>
      </c>
      <c r="E697" s="34" t="s">
        <v>1457</v>
      </c>
      <c r="F697" s="38" t="s">
        <v>3718</v>
      </c>
      <c r="G697" s="22" t="s">
        <v>317</v>
      </c>
      <c r="H697" s="28" t="s">
        <v>3048</v>
      </c>
      <c r="I697" s="45" t="s">
        <v>1455</v>
      </c>
    </row>
    <row r="698" spans="1:9" ht="30">
      <c r="A698" s="16">
        <v>697</v>
      </c>
      <c r="B698" t="str">
        <f t="shared" si="20"/>
        <v>Ud Aldy Jaya Tuban</v>
      </c>
      <c r="C698" s="45" t="str">
        <f t="shared" si="21"/>
        <v>TUBAN</v>
      </c>
      <c r="D698" s="29" t="s">
        <v>1458</v>
      </c>
      <c r="E698" s="34" t="s">
        <v>1459</v>
      </c>
      <c r="F698" s="38" t="s">
        <v>3490</v>
      </c>
      <c r="G698" s="22" t="s">
        <v>317</v>
      </c>
      <c r="H698" s="28" t="s">
        <v>3049</v>
      </c>
      <c r="I698" s="45" t="s">
        <v>1460</v>
      </c>
    </row>
    <row r="699" spans="1:9">
      <c r="A699" s="16">
        <v>698</v>
      </c>
      <c r="B699" t="str">
        <f t="shared" si="20"/>
        <v>Cv Andhika Tuban</v>
      </c>
      <c r="C699" s="45" t="str">
        <f t="shared" si="21"/>
        <v>TUBAN</v>
      </c>
      <c r="D699" s="29" t="s">
        <v>1461</v>
      </c>
      <c r="E699" s="34" t="s">
        <v>1462</v>
      </c>
      <c r="F699" s="38" t="s">
        <v>3490</v>
      </c>
      <c r="G699" s="22" t="s">
        <v>13</v>
      </c>
      <c r="H699" s="28" t="s">
        <v>3050</v>
      </c>
      <c r="I699" s="45" t="s">
        <v>1463</v>
      </c>
    </row>
    <row r="700" spans="1:9">
      <c r="A700" s="16">
        <v>699</v>
      </c>
      <c r="B700" t="str">
        <f t="shared" si="20"/>
        <v>Cv Landahur Tuban</v>
      </c>
      <c r="C700" s="45" t="str">
        <f t="shared" si="21"/>
        <v>TUBAN</v>
      </c>
      <c r="D700" s="29" t="s">
        <v>1440</v>
      </c>
      <c r="E700" s="34" t="s">
        <v>1441</v>
      </c>
      <c r="F700" s="38" t="s">
        <v>3715</v>
      </c>
      <c r="G700" s="22" t="s">
        <v>13</v>
      </c>
      <c r="H700" s="28" t="s">
        <v>3051</v>
      </c>
      <c r="I700" s="45" t="s">
        <v>1460</v>
      </c>
    </row>
    <row r="701" spans="1:9">
      <c r="A701" s="16">
        <v>700</v>
      </c>
      <c r="B701" t="str">
        <f t="shared" si="20"/>
        <v>Cv Jago Distribution Madiun</v>
      </c>
      <c r="C701" s="45" t="str">
        <f t="shared" si="21"/>
        <v>MADIUN</v>
      </c>
      <c r="D701" s="29" t="s">
        <v>1464</v>
      </c>
      <c r="E701" s="34" t="s">
        <v>1465</v>
      </c>
      <c r="F701" s="38" t="s">
        <v>3490</v>
      </c>
      <c r="G701" s="22" t="s">
        <v>13</v>
      </c>
      <c r="H701" s="28" t="s">
        <v>3052</v>
      </c>
      <c r="I701" s="45" t="s">
        <v>1466</v>
      </c>
    </row>
    <row r="702" spans="1:9">
      <c r="A702" s="16">
        <v>701</v>
      </c>
      <c r="B702" t="str">
        <f t="shared" si="20"/>
        <v>Pt Unirama Duta Niaga Madiun</v>
      </c>
      <c r="C702" s="45" t="str">
        <f t="shared" si="21"/>
        <v>MADIUN</v>
      </c>
      <c r="D702" s="29" t="s">
        <v>1467</v>
      </c>
      <c r="E702" s="34" t="s">
        <v>1468</v>
      </c>
      <c r="F702" s="38" t="s">
        <v>3490</v>
      </c>
      <c r="G702" s="22" t="s">
        <v>5</v>
      </c>
      <c r="H702" s="28" t="s">
        <v>3053</v>
      </c>
      <c r="I702" s="45" t="s">
        <v>1343</v>
      </c>
    </row>
    <row r="703" spans="1:9" ht="30">
      <c r="A703" s="16">
        <v>702</v>
      </c>
      <c r="B703" t="str">
        <f t="shared" si="20"/>
        <v>Ud New Modern Madiun Madiun</v>
      </c>
      <c r="C703" s="45" t="str">
        <f t="shared" si="21"/>
        <v>MADIUN</v>
      </c>
      <c r="D703" s="29" t="s">
        <v>1469</v>
      </c>
      <c r="E703" s="34" t="s">
        <v>1470</v>
      </c>
      <c r="F703" s="38" t="s">
        <v>3719</v>
      </c>
      <c r="G703" s="22" t="s">
        <v>317</v>
      </c>
      <c r="H703" s="28" t="s">
        <v>3054</v>
      </c>
      <c r="I703" s="45" t="s">
        <v>1343</v>
      </c>
    </row>
    <row r="704" spans="1:9">
      <c r="A704" s="19">
        <v>703</v>
      </c>
      <c r="B704" t="str">
        <f t="shared" si="20"/>
        <v>Pt Bumi Pembangunan Pertiwi Madiun</v>
      </c>
      <c r="C704" s="45" t="str">
        <f t="shared" si="21"/>
        <v>MADIUN</v>
      </c>
      <c r="D704" s="31" t="s">
        <v>1471</v>
      </c>
      <c r="E704" s="36" t="s">
        <v>1472</v>
      </c>
      <c r="F704" s="40" t="s">
        <v>3490</v>
      </c>
      <c r="G704" s="25" t="s">
        <v>5</v>
      </c>
      <c r="H704" s="28" t="s">
        <v>3055</v>
      </c>
      <c r="I704" s="47" t="s">
        <v>1466</v>
      </c>
    </row>
    <row r="705" spans="1:9">
      <c r="A705" s="16">
        <v>704</v>
      </c>
      <c r="B705" t="str">
        <f t="shared" si="20"/>
        <v>Pt Manohara Asri Madiun</v>
      </c>
      <c r="C705" s="45" t="str">
        <f t="shared" si="21"/>
        <v>MADIUN</v>
      </c>
      <c r="D705" s="29" t="s">
        <v>1473</v>
      </c>
      <c r="E705" s="34" t="s">
        <v>39</v>
      </c>
      <c r="F705" s="38" t="s">
        <v>3490</v>
      </c>
      <c r="G705" s="22" t="s">
        <v>5</v>
      </c>
      <c r="H705" s="28" t="s">
        <v>3056</v>
      </c>
      <c r="I705" s="45" t="s">
        <v>1466</v>
      </c>
    </row>
    <row r="706" spans="1:9" ht="30">
      <c r="A706" s="16">
        <v>705</v>
      </c>
      <c r="B706" t="str">
        <f t="shared" si="20"/>
        <v>Pt Saerah Surya Perkasa Madiun</v>
      </c>
      <c r="C706" s="45" t="str">
        <f t="shared" si="21"/>
        <v>MADIUN</v>
      </c>
      <c r="D706" s="29" t="s">
        <v>1474</v>
      </c>
      <c r="E706" s="34" t="s">
        <v>1394</v>
      </c>
      <c r="F706" s="38" t="s">
        <v>3720</v>
      </c>
      <c r="G706" s="22" t="s">
        <v>5</v>
      </c>
      <c r="H706" s="28" t="s">
        <v>3057</v>
      </c>
      <c r="I706" s="45" t="s">
        <v>1343</v>
      </c>
    </row>
    <row r="707" spans="1:9" ht="30">
      <c r="A707" s="16">
        <v>706</v>
      </c>
      <c r="B707" t="str">
        <f t="shared" ref="B707:B770" si="22">TRIM(G707&amp;" "&amp;H707)</f>
        <v>Pt Alam Anugerah Sarana Daya Magetan</v>
      </c>
      <c r="C707" s="45" t="str">
        <f t="shared" ref="C707:C770" si="23">TRIM(I707)</f>
        <v>MAGETAN</v>
      </c>
      <c r="D707" s="29" t="s">
        <v>1475</v>
      </c>
      <c r="E707" s="34" t="s">
        <v>1476</v>
      </c>
      <c r="F707" s="38" t="s">
        <v>3490</v>
      </c>
      <c r="G707" s="22" t="s">
        <v>5</v>
      </c>
      <c r="H707" s="28" t="s">
        <v>3058</v>
      </c>
      <c r="I707" s="45" t="s">
        <v>1477</v>
      </c>
    </row>
    <row r="708" spans="1:9">
      <c r="A708" s="16">
        <v>707</v>
      </c>
      <c r="B708" t="str">
        <f t="shared" si="22"/>
        <v>Cv Mustika Parikesit Ngawi</v>
      </c>
      <c r="C708" s="45" t="str">
        <f t="shared" si="23"/>
        <v>NGAWI</v>
      </c>
      <c r="D708" s="29" t="s">
        <v>1478</v>
      </c>
      <c r="E708" s="34" t="s">
        <v>1479</v>
      </c>
      <c r="F708" s="38" t="s">
        <v>3721</v>
      </c>
      <c r="G708" s="22" t="s">
        <v>13</v>
      </c>
      <c r="H708" s="28" t="s">
        <v>3059</v>
      </c>
      <c r="I708" s="45" t="s">
        <v>1480</v>
      </c>
    </row>
    <row r="709" spans="1:9" ht="30">
      <c r="A709" s="16">
        <v>708</v>
      </c>
      <c r="B709" t="str">
        <f t="shared" si="22"/>
        <v>Pt Alam Anugerah Sarana Daya Ngawi</v>
      </c>
      <c r="C709" s="45" t="str">
        <f t="shared" si="23"/>
        <v>NGAWI</v>
      </c>
      <c r="D709" s="29" t="s">
        <v>1481</v>
      </c>
      <c r="E709" s="34" t="s">
        <v>1476</v>
      </c>
      <c r="F709" s="38" t="s">
        <v>3490</v>
      </c>
      <c r="G709" s="22" t="s">
        <v>5</v>
      </c>
      <c r="H709" s="28" t="s">
        <v>3060</v>
      </c>
      <c r="I709" s="45" t="s">
        <v>1482</v>
      </c>
    </row>
    <row r="710" spans="1:9">
      <c r="A710" s="16">
        <v>709</v>
      </c>
      <c r="B710" t="str">
        <f t="shared" si="22"/>
        <v>Cv Fajar Jaya Magetan</v>
      </c>
      <c r="C710" s="45" t="str">
        <f t="shared" si="23"/>
        <v>MAGETAN</v>
      </c>
      <c r="D710" s="29" t="s">
        <v>1483</v>
      </c>
      <c r="E710" s="34" t="s">
        <v>493</v>
      </c>
      <c r="F710" s="38" t="s">
        <v>3722</v>
      </c>
      <c r="G710" s="22" t="s">
        <v>13</v>
      </c>
      <c r="H710" s="28" t="s">
        <v>3061</v>
      </c>
      <c r="I710" s="45" t="s">
        <v>1477</v>
      </c>
    </row>
    <row r="711" spans="1:9" ht="30">
      <c r="A711" s="16">
        <v>710</v>
      </c>
      <c r="B711" t="str">
        <f t="shared" si="22"/>
        <v>Cv Tirta Raharja Ponorogo</v>
      </c>
      <c r="C711" s="45" t="str">
        <f t="shared" si="23"/>
        <v>PONOROGO</v>
      </c>
      <c r="D711" s="29" t="s">
        <v>1484</v>
      </c>
      <c r="E711" s="34" t="s">
        <v>1485</v>
      </c>
      <c r="F711" s="38" t="s">
        <v>3490</v>
      </c>
      <c r="G711" s="22" t="s">
        <v>13</v>
      </c>
      <c r="H711" s="28" t="s">
        <v>3062</v>
      </c>
      <c r="I711" s="45" t="s">
        <v>1183</v>
      </c>
    </row>
    <row r="712" spans="1:9" ht="30">
      <c r="A712" s="16">
        <v>711</v>
      </c>
      <c r="B712" t="str">
        <f t="shared" si="22"/>
        <v>Pt Alam Anugerah Sarana Daya Ponorogo</v>
      </c>
      <c r="C712" s="45" t="str">
        <f t="shared" si="23"/>
        <v>PONOROGO</v>
      </c>
      <c r="D712" s="29" t="s">
        <v>1486</v>
      </c>
      <c r="E712" s="34" t="s">
        <v>1476</v>
      </c>
      <c r="F712" s="38" t="s">
        <v>3490</v>
      </c>
      <c r="G712" s="22" t="s">
        <v>5</v>
      </c>
      <c r="H712" s="28" t="s">
        <v>3063</v>
      </c>
      <c r="I712" s="45" t="s">
        <v>1487</v>
      </c>
    </row>
    <row r="713" spans="1:9">
      <c r="A713" s="16">
        <v>712</v>
      </c>
      <c r="B713" t="str">
        <f t="shared" si="22"/>
        <v>Pt Bumi Pembangunan Pertiwi Pacitan</v>
      </c>
      <c r="C713" s="45" t="str">
        <f t="shared" si="23"/>
        <v>PACITAN</v>
      </c>
      <c r="D713" s="29" t="s">
        <v>1488</v>
      </c>
      <c r="E713" s="34" t="s">
        <v>1489</v>
      </c>
      <c r="F713" s="38" t="s">
        <v>3723</v>
      </c>
      <c r="G713" s="22" t="s">
        <v>5</v>
      </c>
      <c r="H713" s="28" t="s">
        <v>3064</v>
      </c>
      <c r="I713" s="45" t="s">
        <v>1490</v>
      </c>
    </row>
    <row r="714" spans="1:9">
      <c r="A714" s="16">
        <v>713</v>
      </c>
      <c r="B714" t="str">
        <f t="shared" si="22"/>
        <v>Cv Borobur Prima Sejahtera Kediri</v>
      </c>
      <c r="C714" s="45" t="str">
        <f t="shared" si="23"/>
        <v>KEDIRI</v>
      </c>
      <c r="D714" s="29" t="s">
        <v>1137</v>
      </c>
      <c r="E714" s="34" t="s">
        <v>1491</v>
      </c>
      <c r="F714" s="38" t="s">
        <v>3490</v>
      </c>
      <c r="G714" s="22" t="s">
        <v>13</v>
      </c>
      <c r="H714" s="28" t="s">
        <v>3065</v>
      </c>
      <c r="I714" s="45" t="s">
        <v>1139</v>
      </c>
    </row>
    <row r="715" spans="1:9">
      <c r="A715" s="16">
        <v>714</v>
      </c>
      <c r="B715" t="str">
        <f t="shared" si="22"/>
        <v>Pt Unirama Duta Niaga Kediri</v>
      </c>
      <c r="C715" s="45" t="str">
        <f t="shared" si="23"/>
        <v>KEDIRI</v>
      </c>
      <c r="D715" s="29" t="s">
        <v>1492</v>
      </c>
      <c r="E715" s="34" t="s">
        <v>1493</v>
      </c>
      <c r="F715" s="38" t="s">
        <v>3490</v>
      </c>
      <c r="G715" s="22" t="s">
        <v>5</v>
      </c>
      <c r="H715" s="28" t="s">
        <v>3066</v>
      </c>
      <c r="I715" s="45" t="s">
        <v>1139</v>
      </c>
    </row>
    <row r="716" spans="1:9">
      <c r="A716" s="16">
        <v>715</v>
      </c>
      <c r="B716" t="str">
        <f t="shared" si="22"/>
        <v>Cv Buana Mas Kediri</v>
      </c>
      <c r="C716" s="45" t="str">
        <f t="shared" si="23"/>
        <v>KEDIRI</v>
      </c>
      <c r="D716" s="29" t="s">
        <v>1494</v>
      </c>
      <c r="E716" s="34" t="s">
        <v>257</v>
      </c>
      <c r="F716" s="38" t="s">
        <v>3523</v>
      </c>
      <c r="G716" s="22" t="s">
        <v>13</v>
      </c>
      <c r="H716" s="28" t="s">
        <v>3067</v>
      </c>
      <c r="I716" s="45" t="s">
        <v>1495</v>
      </c>
    </row>
    <row r="717" spans="1:9">
      <c r="A717" s="16">
        <v>716</v>
      </c>
      <c r="B717" t="str">
        <f t="shared" si="22"/>
        <v>Cv Forward Kediri</v>
      </c>
      <c r="C717" s="45" t="str">
        <f t="shared" si="23"/>
        <v>KEDIRI</v>
      </c>
      <c r="D717" s="29" t="s">
        <v>1496</v>
      </c>
      <c r="E717" s="34" t="s">
        <v>1497</v>
      </c>
      <c r="F717" s="38" t="s">
        <v>3724</v>
      </c>
      <c r="G717" s="22" t="s">
        <v>13</v>
      </c>
      <c r="H717" s="28" t="s">
        <v>3068</v>
      </c>
      <c r="I717" s="45" t="s">
        <v>1139</v>
      </c>
    </row>
    <row r="718" spans="1:9">
      <c r="A718" s="16">
        <v>717</v>
      </c>
      <c r="B718" t="str">
        <f t="shared" si="22"/>
        <v>Pt Hasil Tunas Cemerlang Kediri</v>
      </c>
      <c r="C718" s="45" t="str">
        <f t="shared" si="23"/>
        <v>KEDIRI</v>
      </c>
      <c r="D718" s="29" t="s">
        <v>1498</v>
      </c>
      <c r="E718" s="34" t="s">
        <v>1499</v>
      </c>
      <c r="F718" s="38" t="s">
        <v>3725</v>
      </c>
      <c r="G718" s="22" t="s">
        <v>5</v>
      </c>
      <c r="H718" s="28" t="s">
        <v>3069</v>
      </c>
      <c r="I718" s="45" t="s">
        <v>1495</v>
      </c>
    </row>
    <row r="719" spans="1:9">
      <c r="A719" s="16">
        <v>718</v>
      </c>
      <c r="B719" t="str">
        <f t="shared" si="22"/>
        <v>Pt Sinergi Distribusi Utama Kediri</v>
      </c>
      <c r="C719" s="45" t="str">
        <f t="shared" si="23"/>
        <v>KEDIRI</v>
      </c>
      <c r="D719" s="29" t="s">
        <v>1500</v>
      </c>
      <c r="E719" s="34" t="s">
        <v>1501</v>
      </c>
      <c r="F719" s="38" t="s">
        <v>3490</v>
      </c>
      <c r="G719" s="22" t="s">
        <v>5</v>
      </c>
      <c r="H719" s="28" t="s">
        <v>3070</v>
      </c>
      <c r="I719" s="45" t="s">
        <v>1139</v>
      </c>
    </row>
    <row r="720" spans="1:9">
      <c r="A720" s="16">
        <v>719</v>
      </c>
      <c r="B720" t="str">
        <f t="shared" si="22"/>
        <v>Cv Sinar Matahari Kediri</v>
      </c>
      <c r="C720" s="45" t="str">
        <f t="shared" si="23"/>
        <v>KEDIRI</v>
      </c>
      <c r="D720" s="29" t="s">
        <v>1502</v>
      </c>
      <c r="E720" s="34" t="s">
        <v>1503</v>
      </c>
      <c r="F720" s="38" t="s">
        <v>3490</v>
      </c>
      <c r="G720" s="22" t="s">
        <v>13</v>
      </c>
      <c r="H720" s="28" t="s">
        <v>3071</v>
      </c>
      <c r="I720" s="45" t="s">
        <v>1495</v>
      </c>
    </row>
    <row r="721" spans="1:9">
      <c r="A721" s="16">
        <v>720</v>
      </c>
      <c r="B721" t="str">
        <f t="shared" si="22"/>
        <v>Pt Moga Djaja Malang</v>
      </c>
      <c r="C721" s="45" t="str">
        <f t="shared" si="23"/>
        <v>MALANG</v>
      </c>
      <c r="D721" s="29" t="s">
        <v>1504</v>
      </c>
      <c r="E721" s="34" t="s">
        <v>1317</v>
      </c>
      <c r="F721" s="38" t="s">
        <v>3694</v>
      </c>
      <c r="G721" s="22" t="s">
        <v>5</v>
      </c>
      <c r="H721" s="28" t="s">
        <v>3072</v>
      </c>
      <c r="I721" s="45" t="s">
        <v>1186</v>
      </c>
    </row>
    <row r="722" spans="1:9" ht="30">
      <c r="A722" s="16">
        <v>721</v>
      </c>
      <c r="B722" t="str">
        <f t="shared" si="22"/>
        <v>Pt Ranupane Alam Sejahtera Malang</v>
      </c>
      <c r="C722" s="45" t="str">
        <f t="shared" si="23"/>
        <v>MALANG</v>
      </c>
      <c r="D722" s="29" t="s">
        <v>1505</v>
      </c>
      <c r="E722" s="34" t="s">
        <v>1506</v>
      </c>
      <c r="F722" s="38" t="s">
        <v>3490</v>
      </c>
      <c r="G722" s="22" t="s">
        <v>5</v>
      </c>
      <c r="H722" s="28" t="s">
        <v>3073</v>
      </c>
      <c r="I722" s="45" t="s">
        <v>1186</v>
      </c>
    </row>
    <row r="723" spans="1:9">
      <c r="A723" s="16">
        <v>722</v>
      </c>
      <c r="B723" t="str">
        <f t="shared" si="22"/>
        <v>Pt Rukun Mitra Sejati Malang</v>
      </c>
      <c r="C723" s="45" t="str">
        <f t="shared" si="23"/>
        <v>MALANG</v>
      </c>
      <c r="D723" s="29" t="s">
        <v>1507</v>
      </c>
      <c r="E723" s="34" t="s">
        <v>1107</v>
      </c>
      <c r="F723" s="38" t="s">
        <v>3658</v>
      </c>
      <c r="G723" s="22" t="s">
        <v>5</v>
      </c>
      <c r="H723" s="28" t="s">
        <v>3074</v>
      </c>
      <c r="I723" s="45" t="s">
        <v>1508</v>
      </c>
    </row>
    <row r="724" spans="1:9">
      <c r="A724" s="16">
        <v>723</v>
      </c>
      <c r="B724" t="str">
        <f t="shared" si="22"/>
        <v>Pt Berkat Sejati Jaya Malang</v>
      </c>
      <c r="C724" s="45" t="str">
        <f t="shared" si="23"/>
        <v>MALANG</v>
      </c>
      <c r="D724" s="29" t="s">
        <v>1509</v>
      </c>
      <c r="E724" s="34" t="s">
        <v>1510</v>
      </c>
      <c r="F724" s="38" t="s">
        <v>3490</v>
      </c>
      <c r="G724" s="22" t="s">
        <v>5</v>
      </c>
      <c r="H724" s="28" t="s">
        <v>3075</v>
      </c>
      <c r="I724" s="45" t="s">
        <v>1186</v>
      </c>
    </row>
    <row r="725" spans="1:9" ht="30">
      <c r="A725" s="16">
        <v>724</v>
      </c>
      <c r="B725" t="str">
        <f t="shared" si="22"/>
        <v>Pt Farma Niaga Distribusindo Malang</v>
      </c>
      <c r="C725" s="45" t="str">
        <f t="shared" si="23"/>
        <v>MALANG</v>
      </c>
      <c r="D725" s="29" t="s">
        <v>1511</v>
      </c>
      <c r="E725" s="34" t="s">
        <v>1512</v>
      </c>
      <c r="F725" s="38" t="s">
        <v>3726</v>
      </c>
      <c r="G725" s="22" t="s">
        <v>5</v>
      </c>
      <c r="H725" s="28" t="s">
        <v>3076</v>
      </c>
      <c r="I725" s="45" t="s">
        <v>1186</v>
      </c>
    </row>
    <row r="726" spans="1:9">
      <c r="A726" s="16">
        <v>725</v>
      </c>
      <c r="B726" t="str">
        <f t="shared" si="22"/>
        <v>Cv Pilar Makmur Mandiri Malang</v>
      </c>
      <c r="C726" s="45" t="str">
        <f t="shared" si="23"/>
        <v>MALANG</v>
      </c>
      <c r="D726" s="29" t="s">
        <v>1513</v>
      </c>
      <c r="E726" s="34" t="s">
        <v>231</v>
      </c>
      <c r="F726" s="38" t="s">
        <v>3520</v>
      </c>
      <c r="G726" s="22" t="s">
        <v>13</v>
      </c>
      <c r="H726" s="28" t="s">
        <v>3077</v>
      </c>
      <c r="I726" s="45" t="s">
        <v>1508</v>
      </c>
    </row>
    <row r="727" spans="1:9" ht="30">
      <c r="A727" s="16">
        <v>726</v>
      </c>
      <c r="B727" t="str">
        <f t="shared" si="22"/>
        <v>Pt Unirama Duta Niaga Malang</v>
      </c>
      <c r="C727" s="45" t="str">
        <f t="shared" si="23"/>
        <v>MALANG</v>
      </c>
      <c r="D727" s="29" t="s">
        <v>1514</v>
      </c>
      <c r="E727" s="34" t="s">
        <v>1515</v>
      </c>
      <c r="F727" s="38" t="s">
        <v>3490</v>
      </c>
      <c r="G727" s="22" t="s">
        <v>5</v>
      </c>
      <c r="H727" s="28" t="s">
        <v>3078</v>
      </c>
      <c r="I727" s="45" t="s">
        <v>1186</v>
      </c>
    </row>
    <row r="728" spans="1:9" ht="30">
      <c r="A728" s="16">
        <v>727</v>
      </c>
      <c r="B728" t="str">
        <f t="shared" si="22"/>
        <v>Pt Unirama Duta Niaga Singosari</v>
      </c>
      <c r="C728" s="45" t="str">
        <f t="shared" si="23"/>
        <v>SINGOSARI</v>
      </c>
      <c r="D728" s="29" t="s">
        <v>1516</v>
      </c>
      <c r="E728" s="34" t="s">
        <v>1515</v>
      </c>
      <c r="F728" s="38" t="s">
        <v>3490</v>
      </c>
      <c r="G728" s="22" t="s">
        <v>5</v>
      </c>
      <c r="H728" s="28" t="s">
        <v>3079</v>
      </c>
      <c r="I728" s="45" t="s">
        <v>1517</v>
      </c>
    </row>
    <row r="729" spans="1:9">
      <c r="A729" s="16">
        <v>728</v>
      </c>
      <c r="B729" t="str">
        <f t="shared" si="22"/>
        <v>Pt Sinar Makmur Sejahtera Mandiri Malang</v>
      </c>
      <c r="C729" s="45" t="str">
        <f t="shared" si="23"/>
        <v>MALANG</v>
      </c>
      <c r="D729" s="29" t="s">
        <v>1518</v>
      </c>
      <c r="E729" s="34" t="s">
        <v>1519</v>
      </c>
      <c r="F729" s="38" t="s">
        <v>3490</v>
      </c>
      <c r="G729" s="22" t="s">
        <v>5</v>
      </c>
      <c r="H729" s="28" t="s">
        <v>3080</v>
      </c>
      <c r="I729" s="45" t="s">
        <v>1186</v>
      </c>
    </row>
    <row r="730" spans="1:9">
      <c r="A730" s="16">
        <v>729</v>
      </c>
      <c r="B730" t="str">
        <f t="shared" si="22"/>
        <v>Pt Panahmas Ekatama Distrindo Malang</v>
      </c>
      <c r="C730" s="45" t="str">
        <f t="shared" si="23"/>
        <v>MALANG</v>
      </c>
      <c r="D730" s="29" t="s">
        <v>1520</v>
      </c>
      <c r="E730" s="34" t="s">
        <v>1521</v>
      </c>
      <c r="F730" s="38" t="s">
        <v>3490</v>
      </c>
      <c r="G730" s="22" t="s">
        <v>5</v>
      </c>
      <c r="H730" s="28" t="s">
        <v>3081</v>
      </c>
      <c r="I730" s="45" t="s">
        <v>1508</v>
      </c>
    </row>
    <row r="731" spans="1:9" ht="30">
      <c r="A731" s="16">
        <v>730</v>
      </c>
      <c r="B731" t="str">
        <f t="shared" si="22"/>
        <v>Cv Bintang Satya Kencana Malang</v>
      </c>
      <c r="C731" s="45" t="str">
        <f t="shared" si="23"/>
        <v>MALANG</v>
      </c>
      <c r="D731" s="29" t="s">
        <v>1522</v>
      </c>
      <c r="E731" s="34" t="s">
        <v>1093</v>
      </c>
      <c r="F731" s="38" t="s">
        <v>3490</v>
      </c>
      <c r="G731" s="22" t="s">
        <v>13</v>
      </c>
      <c r="H731" s="28" t="s">
        <v>3082</v>
      </c>
      <c r="I731" s="45" t="s">
        <v>1186</v>
      </c>
    </row>
    <row r="732" spans="1:9" ht="30">
      <c r="A732" s="16">
        <v>731</v>
      </c>
      <c r="B732" t="str">
        <f t="shared" si="22"/>
        <v>Cv Segoro Kidul Malang</v>
      </c>
      <c r="C732" s="45" t="str">
        <f t="shared" si="23"/>
        <v>MALANG</v>
      </c>
      <c r="D732" s="29" t="s">
        <v>1523</v>
      </c>
      <c r="E732" s="34" t="s">
        <v>1524</v>
      </c>
      <c r="F732" s="38" t="s">
        <v>3727</v>
      </c>
      <c r="G732" s="22" t="s">
        <v>13</v>
      </c>
      <c r="H732" s="28" t="s">
        <v>3083</v>
      </c>
      <c r="I732" s="45" t="s">
        <v>1186</v>
      </c>
    </row>
    <row r="733" spans="1:9">
      <c r="A733" s="16">
        <v>732</v>
      </c>
      <c r="B733" t="str">
        <f t="shared" si="22"/>
        <v>Pt Bersama Manuju Sukses Blitar</v>
      </c>
      <c r="C733" s="45" t="str">
        <f t="shared" si="23"/>
        <v>BLITAR</v>
      </c>
      <c r="D733" s="29" t="s">
        <v>1525</v>
      </c>
      <c r="E733" s="34" t="s">
        <v>1526</v>
      </c>
      <c r="F733" s="38" t="s">
        <v>3728</v>
      </c>
      <c r="G733" s="22" t="s">
        <v>5</v>
      </c>
      <c r="H733" s="28" t="s">
        <v>3084</v>
      </c>
      <c r="I733" s="45" t="s">
        <v>1527</v>
      </c>
    </row>
    <row r="734" spans="1:9">
      <c r="A734" s="16">
        <v>733</v>
      </c>
      <c r="B734" t="str">
        <f t="shared" si="22"/>
        <v>Pt Rukun Mitra Sejati Blitar</v>
      </c>
      <c r="C734" s="45" t="str">
        <f t="shared" si="23"/>
        <v>BLITAR</v>
      </c>
      <c r="D734" s="29" t="s">
        <v>1528</v>
      </c>
      <c r="E734" s="34" t="s">
        <v>1529</v>
      </c>
      <c r="F734" s="38" t="s">
        <v>3729</v>
      </c>
      <c r="G734" s="22" t="s">
        <v>5</v>
      </c>
      <c r="H734" s="28" t="s">
        <v>3085</v>
      </c>
      <c r="I734" s="45" t="s">
        <v>1530</v>
      </c>
    </row>
    <row r="735" spans="1:9">
      <c r="A735" s="16">
        <v>734</v>
      </c>
      <c r="B735" t="str">
        <f t="shared" si="22"/>
        <v>Pt Unirama Duta Niaga Blitar</v>
      </c>
      <c r="C735" s="45" t="str">
        <f t="shared" si="23"/>
        <v>BLITAR</v>
      </c>
      <c r="D735" s="29" t="s">
        <v>1531</v>
      </c>
      <c r="E735" s="34" t="s">
        <v>1532</v>
      </c>
      <c r="F735" s="38" t="s">
        <v>3730</v>
      </c>
      <c r="G735" s="22" t="s">
        <v>5</v>
      </c>
      <c r="H735" s="28" t="s">
        <v>3086</v>
      </c>
      <c r="I735" s="45" t="s">
        <v>1530</v>
      </c>
    </row>
    <row r="736" spans="1:9">
      <c r="A736" s="16">
        <v>735</v>
      </c>
      <c r="B736" t="str">
        <f t="shared" si="22"/>
        <v>Pt Manohara Asri Probolinggo</v>
      </c>
      <c r="C736" s="45" t="str">
        <f t="shared" si="23"/>
        <v>PROBOLINGGO</v>
      </c>
      <c r="D736" s="29" t="s">
        <v>1533</v>
      </c>
      <c r="E736" s="34" t="s">
        <v>39</v>
      </c>
      <c r="F736" s="38" t="s">
        <v>3490</v>
      </c>
      <c r="G736" s="22" t="s">
        <v>5</v>
      </c>
      <c r="H736" s="28" t="s">
        <v>3087</v>
      </c>
      <c r="I736" s="45" t="s">
        <v>1534</v>
      </c>
    </row>
    <row r="737" spans="1:9">
      <c r="A737" s="16">
        <v>736</v>
      </c>
      <c r="B737" t="str">
        <f t="shared" si="22"/>
        <v>Pt Lima Satu Lima Blitar</v>
      </c>
      <c r="C737" s="45" t="str">
        <f t="shared" si="23"/>
        <v>BLITAR</v>
      </c>
      <c r="D737" s="29" t="s">
        <v>1535</v>
      </c>
      <c r="E737" s="34" t="s">
        <v>1536</v>
      </c>
      <c r="F737" s="38" t="s">
        <v>3490</v>
      </c>
      <c r="G737" s="22" t="s">
        <v>5</v>
      </c>
      <c r="H737" s="28" t="s">
        <v>3088</v>
      </c>
      <c r="I737" s="45" t="s">
        <v>1530</v>
      </c>
    </row>
    <row r="738" spans="1:9">
      <c r="A738" s="16">
        <v>737</v>
      </c>
      <c r="B738" t="str">
        <f t="shared" si="22"/>
        <v>Pt Trio S Sukses Makmur Tulungagung</v>
      </c>
      <c r="C738" s="45" t="str">
        <f t="shared" si="23"/>
        <v>TULUNGAGUNG</v>
      </c>
      <c r="D738" s="29" t="s">
        <v>1537</v>
      </c>
      <c r="E738" s="34" t="s">
        <v>1538</v>
      </c>
      <c r="F738" s="38" t="s">
        <v>3731</v>
      </c>
      <c r="G738" s="22" t="s">
        <v>5</v>
      </c>
      <c r="H738" s="28" t="s">
        <v>3089</v>
      </c>
      <c r="I738" s="45" t="s">
        <v>1539</v>
      </c>
    </row>
    <row r="739" spans="1:9">
      <c r="A739" s="16">
        <v>738</v>
      </c>
      <c r="B739" t="str">
        <f t="shared" si="22"/>
        <v>Pt Fitalab Utama Karya Tulungagung</v>
      </c>
      <c r="C739" s="45" t="str">
        <f t="shared" si="23"/>
        <v>TULUNGAGUNG</v>
      </c>
      <c r="D739" s="29" t="s">
        <v>1540</v>
      </c>
      <c r="E739" s="34" t="s">
        <v>1541</v>
      </c>
      <c r="F739" s="38" t="s">
        <v>3490</v>
      </c>
      <c r="G739" s="22" t="s">
        <v>5</v>
      </c>
      <c r="H739" s="28" t="s">
        <v>3090</v>
      </c>
      <c r="I739" s="45" t="s">
        <v>1340</v>
      </c>
    </row>
    <row r="740" spans="1:9">
      <c r="A740" s="16">
        <v>739</v>
      </c>
      <c r="B740" t="str">
        <f t="shared" si="22"/>
        <v>Cv Forward Tulungagung</v>
      </c>
      <c r="C740" s="45" t="str">
        <f t="shared" si="23"/>
        <v>TULUNGAGUNG</v>
      </c>
      <c r="D740" s="29" t="s">
        <v>1542</v>
      </c>
      <c r="E740" s="34" t="s">
        <v>1543</v>
      </c>
      <c r="F740" s="38" t="s">
        <v>3490</v>
      </c>
      <c r="G740" s="22" t="s">
        <v>13</v>
      </c>
      <c r="H740" s="28" t="s">
        <v>3091</v>
      </c>
      <c r="I740" s="45" t="s">
        <v>1544</v>
      </c>
    </row>
    <row r="741" spans="1:9">
      <c r="A741" s="16">
        <v>740</v>
      </c>
      <c r="B741" t="str">
        <f t="shared" si="22"/>
        <v>Cv Mandiri Sejati Trenggalek</v>
      </c>
      <c r="C741" s="45" t="str">
        <f t="shared" si="23"/>
        <v>TRENGGALEK</v>
      </c>
      <c r="D741" s="29" t="s">
        <v>1545</v>
      </c>
      <c r="E741" s="34" t="s">
        <v>1546</v>
      </c>
      <c r="F741" s="38" t="s">
        <v>3490</v>
      </c>
      <c r="G741" s="22" t="s">
        <v>13</v>
      </c>
      <c r="H741" s="28" t="s">
        <v>3092</v>
      </c>
      <c r="I741" s="45" t="s">
        <v>1545</v>
      </c>
    </row>
    <row r="742" spans="1:9">
      <c r="A742" s="16">
        <v>741</v>
      </c>
      <c r="B742" t="str">
        <f t="shared" si="22"/>
        <v>Pt Rukun Mitra Sejati Pasuruan</v>
      </c>
      <c r="C742" s="45" t="str">
        <f t="shared" si="23"/>
        <v>PASURUAN</v>
      </c>
      <c r="D742" s="29" t="s">
        <v>1547</v>
      </c>
      <c r="E742" s="34" t="s">
        <v>1548</v>
      </c>
      <c r="F742" s="38" t="s">
        <v>3697</v>
      </c>
      <c r="G742" s="22" t="s">
        <v>5</v>
      </c>
      <c r="H742" s="28" t="s">
        <v>3093</v>
      </c>
      <c r="I742" s="45" t="s">
        <v>1549</v>
      </c>
    </row>
    <row r="743" spans="1:9">
      <c r="A743" s="16">
        <v>742</v>
      </c>
      <c r="B743" t="str">
        <f t="shared" si="22"/>
        <v>Cv Segoro Kidul Pasuruan</v>
      </c>
      <c r="C743" s="45" t="str">
        <f t="shared" si="23"/>
        <v>PASURUAN</v>
      </c>
      <c r="D743" s="29" t="s">
        <v>1550</v>
      </c>
      <c r="E743" s="34" t="s">
        <v>1524</v>
      </c>
      <c r="F743" s="38" t="s">
        <v>3727</v>
      </c>
      <c r="G743" s="22" t="s">
        <v>13</v>
      </c>
      <c r="H743" s="28" t="s">
        <v>3094</v>
      </c>
      <c r="I743" s="45" t="s">
        <v>1551</v>
      </c>
    </row>
    <row r="744" spans="1:9" ht="30">
      <c r="A744" s="16">
        <v>743</v>
      </c>
      <c r="B744" t="str">
        <f t="shared" si="22"/>
        <v>Pt Unirama Duta Niaga Pasuruan</v>
      </c>
      <c r="C744" s="45" t="str">
        <f t="shared" si="23"/>
        <v>PASURUAN</v>
      </c>
      <c r="D744" s="29" t="s">
        <v>1552</v>
      </c>
      <c r="E744" s="34" t="s">
        <v>1420</v>
      </c>
      <c r="F744" s="38" t="s">
        <v>3490</v>
      </c>
      <c r="G744" s="22" t="s">
        <v>5</v>
      </c>
      <c r="H744" s="28" t="s">
        <v>3095</v>
      </c>
      <c r="I744" s="45" t="s">
        <v>1549</v>
      </c>
    </row>
    <row r="745" spans="1:9">
      <c r="A745" s="16">
        <v>744</v>
      </c>
      <c r="B745" t="str">
        <f t="shared" si="22"/>
        <v>Pt Farma Niaga Distribusindo Pasuruan</v>
      </c>
      <c r="C745" s="45" t="str">
        <f t="shared" si="23"/>
        <v>PASURUAN</v>
      </c>
      <c r="D745" s="29" t="s">
        <v>1553</v>
      </c>
      <c r="E745" s="34" t="s">
        <v>1554</v>
      </c>
      <c r="F745" s="38" t="s">
        <v>3490</v>
      </c>
      <c r="G745" s="22" t="s">
        <v>5</v>
      </c>
      <c r="H745" s="28" t="s">
        <v>3096</v>
      </c>
      <c r="I745" s="45" t="s">
        <v>1551</v>
      </c>
    </row>
    <row r="746" spans="1:9">
      <c r="A746" s="16">
        <v>763</v>
      </c>
      <c r="B746" t="str">
        <f t="shared" si="22"/>
        <v>Pt Unirama Duta Niaga Probolinggo</v>
      </c>
      <c r="C746" s="45" t="str">
        <f t="shared" si="23"/>
        <v>PROBOLINGGO</v>
      </c>
      <c r="D746" s="29" t="s">
        <v>1555</v>
      </c>
      <c r="E746" s="34" t="s">
        <v>1556</v>
      </c>
      <c r="F746" s="38" t="s">
        <v>3490</v>
      </c>
      <c r="G746" s="22" t="s">
        <v>5</v>
      </c>
      <c r="H746" s="28" t="s">
        <v>3097</v>
      </c>
      <c r="I746" s="45" t="s">
        <v>1534</v>
      </c>
    </row>
    <row r="747" spans="1:9">
      <c r="A747" s="16">
        <v>764</v>
      </c>
      <c r="B747" t="str">
        <f t="shared" si="22"/>
        <v>Cv Sinar Terang Putra Mandiri Probolinggo</v>
      </c>
      <c r="C747" s="45" t="str">
        <f t="shared" si="23"/>
        <v>PROBOLINGGO</v>
      </c>
      <c r="D747" s="29" t="s">
        <v>1557</v>
      </c>
      <c r="E747" s="34" t="s">
        <v>1558</v>
      </c>
      <c r="F747" s="38" t="s">
        <v>3490</v>
      </c>
      <c r="G747" s="22" t="s">
        <v>13</v>
      </c>
      <c r="H747" s="28" t="s">
        <v>3098</v>
      </c>
      <c r="I747" s="45" t="s">
        <v>1534</v>
      </c>
    </row>
    <row r="748" spans="1:9" ht="30">
      <c r="A748" s="16">
        <v>745</v>
      </c>
      <c r="B748" t="str">
        <f t="shared" si="22"/>
        <v>Cv Aneka Karya Unggul Probolinggo</v>
      </c>
      <c r="C748" s="45" t="str">
        <f t="shared" si="23"/>
        <v>PROBOLINGGO</v>
      </c>
      <c r="D748" s="29" t="s">
        <v>1559</v>
      </c>
      <c r="E748" s="34" t="s">
        <v>1560</v>
      </c>
      <c r="F748" s="38" t="s">
        <v>3490</v>
      </c>
      <c r="G748" s="22" t="s">
        <v>13</v>
      </c>
      <c r="H748" s="28" t="s">
        <v>3099</v>
      </c>
      <c r="I748" s="45" t="s">
        <v>1534</v>
      </c>
    </row>
    <row r="749" spans="1:9" ht="30">
      <c r="A749" s="16">
        <v>746</v>
      </c>
      <c r="B749" t="str">
        <f t="shared" si="22"/>
        <v>Ud Sinar Surya Utama Probolinggo</v>
      </c>
      <c r="C749" s="45" t="str">
        <f t="shared" si="23"/>
        <v>PROBOLINGGO</v>
      </c>
      <c r="D749" s="29" t="s">
        <v>1561</v>
      </c>
      <c r="E749" s="34" t="s">
        <v>1562</v>
      </c>
      <c r="F749" s="38" t="s">
        <v>3732</v>
      </c>
      <c r="G749" s="22" t="s">
        <v>317</v>
      </c>
      <c r="H749" s="28" t="s">
        <v>3100</v>
      </c>
      <c r="I749" s="45" t="s">
        <v>1534</v>
      </c>
    </row>
    <row r="750" spans="1:9" ht="30">
      <c r="A750" s="16">
        <v>747</v>
      </c>
      <c r="B750" t="str">
        <f t="shared" si="22"/>
        <v>Cv Bintang Satya Kencana Probolinggo</v>
      </c>
      <c r="C750" s="45" t="str">
        <f t="shared" si="23"/>
        <v>PROBOLINGGO</v>
      </c>
      <c r="D750" s="29" t="s">
        <v>1522</v>
      </c>
      <c r="E750" s="34" t="s">
        <v>1093</v>
      </c>
      <c r="F750" s="38" t="s">
        <v>3490</v>
      </c>
      <c r="G750" s="22" t="s">
        <v>13</v>
      </c>
      <c r="H750" s="28" t="s">
        <v>3101</v>
      </c>
      <c r="I750" s="45" t="s">
        <v>1534</v>
      </c>
    </row>
    <row r="751" spans="1:9" ht="45">
      <c r="A751" s="16">
        <v>748</v>
      </c>
      <c r="B751" t="str">
        <f t="shared" si="22"/>
        <v>Pt Sentausa Abadi Bersama Probolinggo</v>
      </c>
      <c r="C751" s="45" t="str">
        <f t="shared" si="23"/>
        <v>PROBOLINGGO</v>
      </c>
      <c r="D751" s="29" t="s">
        <v>1563</v>
      </c>
      <c r="E751" s="34" t="s">
        <v>1564</v>
      </c>
      <c r="F751" s="38" t="s">
        <v>3490</v>
      </c>
      <c r="G751" s="22" t="s">
        <v>5</v>
      </c>
      <c r="H751" s="28" t="s">
        <v>3102</v>
      </c>
      <c r="I751" s="45" t="s">
        <v>1565</v>
      </c>
    </row>
    <row r="752" spans="1:9">
      <c r="A752" s="16">
        <v>749</v>
      </c>
      <c r="B752" t="str">
        <f t="shared" si="22"/>
        <v>Ud Catur Pratama Lumajang</v>
      </c>
      <c r="C752" s="45" t="str">
        <f t="shared" si="23"/>
        <v>LUMAJANG</v>
      </c>
      <c r="D752" s="29" t="s">
        <v>1566</v>
      </c>
      <c r="E752" s="34" t="s">
        <v>1567</v>
      </c>
      <c r="F752" s="38" t="s">
        <v>3733</v>
      </c>
      <c r="G752" s="22" t="s">
        <v>317</v>
      </c>
      <c r="H752" s="28" t="s">
        <v>3103</v>
      </c>
      <c r="I752" s="45" t="s">
        <v>1568</v>
      </c>
    </row>
    <row r="753" spans="1:9" ht="60">
      <c r="A753" s="16">
        <v>750</v>
      </c>
      <c r="B753" t="str">
        <f t="shared" si="22"/>
        <v>Pt Rizano Cia Mandiri Padang</v>
      </c>
      <c r="C753" s="45" t="str">
        <f t="shared" si="23"/>
        <v>PADANG</v>
      </c>
      <c r="D753" s="29" t="s">
        <v>1569</v>
      </c>
      <c r="E753" s="34" t="s">
        <v>1570</v>
      </c>
      <c r="F753" s="38" t="s">
        <v>3734</v>
      </c>
      <c r="G753" s="22" t="s">
        <v>5</v>
      </c>
      <c r="H753" s="28" t="s">
        <v>3104</v>
      </c>
      <c r="I753" s="45" t="s">
        <v>444</v>
      </c>
    </row>
    <row r="754" spans="1:9">
      <c r="A754" s="16">
        <v>751</v>
      </c>
      <c r="B754" t="str">
        <f t="shared" si="22"/>
        <v>Pt Jaya Murni Padang</v>
      </c>
      <c r="C754" s="45" t="str">
        <f t="shared" si="23"/>
        <v>PADANG</v>
      </c>
      <c r="D754" s="29" t="s">
        <v>1571</v>
      </c>
      <c r="E754" s="34" t="s">
        <v>465</v>
      </c>
      <c r="F754" s="38" t="s">
        <v>3490</v>
      </c>
      <c r="G754" s="22" t="s">
        <v>5</v>
      </c>
      <c r="H754" s="28" t="s">
        <v>3105</v>
      </c>
      <c r="I754" s="45" t="s">
        <v>444</v>
      </c>
    </row>
    <row r="755" spans="1:9">
      <c r="A755" s="16">
        <v>752</v>
      </c>
      <c r="B755" t="str">
        <f t="shared" si="22"/>
        <v>Pt Andatu Mulia Lestari Lumajang</v>
      </c>
      <c r="C755" s="45" t="str">
        <f t="shared" si="23"/>
        <v>LUMAJANG</v>
      </c>
      <c r="D755" s="29" t="s">
        <v>1572</v>
      </c>
      <c r="E755" s="34" t="s">
        <v>1573</v>
      </c>
      <c r="F755" s="38" t="s">
        <v>3490</v>
      </c>
      <c r="G755" s="22" t="s">
        <v>5</v>
      </c>
      <c r="H755" s="28" t="s">
        <v>3106</v>
      </c>
      <c r="I755" s="45" t="s">
        <v>1568</v>
      </c>
    </row>
    <row r="756" spans="1:9">
      <c r="A756" s="16">
        <v>753</v>
      </c>
      <c r="B756" t="str">
        <f t="shared" si="22"/>
        <v>Cv Alam Indo Lumajang</v>
      </c>
      <c r="C756" s="45" t="str">
        <f t="shared" si="23"/>
        <v>LUMAJANG</v>
      </c>
      <c r="D756" s="29" t="s">
        <v>1574</v>
      </c>
      <c r="E756" s="34" t="s">
        <v>1575</v>
      </c>
      <c r="F756" s="38" t="s">
        <v>3735</v>
      </c>
      <c r="G756" s="22" t="s">
        <v>13</v>
      </c>
      <c r="H756" s="28" t="s">
        <v>3107</v>
      </c>
      <c r="I756" s="45" t="s">
        <v>1568</v>
      </c>
    </row>
    <row r="757" spans="1:9" ht="45">
      <c r="A757" s="16">
        <v>754</v>
      </c>
      <c r="B757" t="str">
        <f t="shared" si="22"/>
        <v>Pt Sentausa Abadi Bersama Lumajang</v>
      </c>
      <c r="C757" s="45" t="str">
        <f t="shared" si="23"/>
        <v>LUMAJANG</v>
      </c>
      <c r="D757" s="29" t="s">
        <v>1563</v>
      </c>
      <c r="E757" s="34" t="s">
        <v>1564</v>
      </c>
      <c r="F757" s="38" t="s">
        <v>3490</v>
      </c>
      <c r="G757" s="22" t="s">
        <v>5</v>
      </c>
      <c r="H757" s="28" t="s">
        <v>3108</v>
      </c>
      <c r="I757" s="45" t="s">
        <v>1576</v>
      </c>
    </row>
    <row r="758" spans="1:9">
      <c r="A758" s="16">
        <v>755</v>
      </c>
      <c r="B758" t="str">
        <f t="shared" si="22"/>
        <v>Pt Unirama Duta Niaga Jember</v>
      </c>
      <c r="C758" s="45" t="str">
        <f t="shared" si="23"/>
        <v>JEMBER</v>
      </c>
      <c r="D758" s="29" t="s">
        <v>1577</v>
      </c>
      <c r="E758" s="34" t="s">
        <v>1556</v>
      </c>
      <c r="F758" s="38" t="s">
        <v>3490</v>
      </c>
      <c r="G758" s="22" t="s">
        <v>5</v>
      </c>
      <c r="H758" s="28" t="s">
        <v>3109</v>
      </c>
      <c r="I758" s="45" t="s">
        <v>1578</v>
      </c>
    </row>
    <row r="759" spans="1:9">
      <c r="A759" s="16">
        <v>756</v>
      </c>
      <c r="B759" t="str">
        <f t="shared" si="22"/>
        <v>Cv Jaya Subur Jember</v>
      </c>
      <c r="C759" s="45" t="str">
        <f t="shared" si="23"/>
        <v>JEMBER</v>
      </c>
      <c r="D759" s="29" t="s">
        <v>1579</v>
      </c>
      <c r="E759" s="34" t="s">
        <v>1190</v>
      </c>
      <c r="F759" s="38" t="s">
        <v>3736</v>
      </c>
      <c r="G759" s="22" t="s">
        <v>13</v>
      </c>
      <c r="H759" s="28" t="s">
        <v>3110</v>
      </c>
      <c r="I759" s="45" t="s">
        <v>1578</v>
      </c>
    </row>
    <row r="760" spans="1:9">
      <c r="A760" s="16">
        <v>757</v>
      </c>
      <c r="B760" t="str">
        <f t="shared" si="22"/>
        <v>Pt Moga Djaja Jember</v>
      </c>
      <c r="C760" s="45" t="str">
        <f t="shared" si="23"/>
        <v>JEMBER</v>
      </c>
      <c r="D760" s="29" t="s">
        <v>1580</v>
      </c>
      <c r="E760" s="34" t="s">
        <v>1317</v>
      </c>
      <c r="F760" s="38" t="s">
        <v>3490</v>
      </c>
      <c r="G760" s="22" t="s">
        <v>5</v>
      </c>
      <c r="H760" s="28" t="s">
        <v>3111</v>
      </c>
      <c r="I760" s="45" t="s">
        <v>1578</v>
      </c>
    </row>
    <row r="761" spans="1:9">
      <c r="A761" s="16">
        <v>758</v>
      </c>
      <c r="B761" t="str">
        <f t="shared" si="22"/>
        <v>Cv Sinar Rejeki Jember</v>
      </c>
      <c r="C761" s="45" t="str">
        <f t="shared" si="23"/>
        <v>JEMBER</v>
      </c>
      <c r="D761" s="29" t="s">
        <v>1581</v>
      </c>
      <c r="E761" s="34" t="s">
        <v>1582</v>
      </c>
      <c r="F761" s="38" t="s">
        <v>3737</v>
      </c>
      <c r="G761" s="22" t="s">
        <v>13</v>
      </c>
      <c r="H761" s="28" t="s">
        <v>3112</v>
      </c>
      <c r="I761" s="45" t="s">
        <v>1583</v>
      </c>
    </row>
    <row r="762" spans="1:9">
      <c r="A762" s="16">
        <v>759</v>
      </c>
      <c r="B762" t="str">
        <f t="shared" si="22"/>
        <v>Pt Unirama Duta Niaga Ponorogo</v>
      </c>
      <c r="C762" s="45" t="str">
        <f t="shared" si="23"/>
        <v>PONOROGO</v>
      </c>
      <c r="D762" s="29" t="s">
        <v>1584</v>
      </c>
      <c r="E762" s="34" t="s">
        <v>1468</v>
      </c>
      <c r="F762" s="38" t="s">
        <v>3738</v>
      </c>
      <c r="G762" s="22" t="s">
        <v>5</v>
      </c>
      <c r="H762" s="28" t="s">
        <v>3113</v>
      </c>
      <c r="I762" s="45" t="s">
        <v>1183</v>
      </c>
    </row>
    <row r="763" spans="1:9">
      <c r="A763" s="16">
        <v>760</v>
      </c>
      <c r="B763" t="str">
        <f t="shared" si="22"/>
        <v>Pt Manohara Asri Jember</v>
      </c>
      <c r="C763" s="45" t="str">
        <f t="shared" si="23"/>
        <v>JEMBER</v>
      </c>
      <c r="D763" s="29" t="s">
        <v>1585</v>
      </c>
      <c r="E763" s="34" t="s">
        <v>39</v>
      </c>
      <c r="F763" s="38" t="s">
        <v>3490</v>
      </c>
      <c r="G763" s="22" t="s">
        <v>5</v>
      </c>
      <c r="H763" s="28" t="s">
        <v>3114</v>
      </c>
      <c r="I763" s="45" t="s">
        <v>1578</v>
      </c>
    </row>
    <row r="764" spans="1:9">
      <c r="A764" s="16">
        <v>959</v>
      </c>
      <c r="B764" t="str">
        <f t="shared" si="22"/>
        <v>Cv Bintang Satya Kencana Jember</v>
      </c>
      <c r="C764" s="45" t="str">
        <f t="shared" si="23"/>
        <v>JEMBER</v>
      </c>
      <c r="D764" s="29" t="s">
        <v>1586</v>
      </c>
      <c r="E764" s="34" t="s">
        <v>1093</v>
      </c>
      <c r="F764" s="38" t="s">
        <v>3490</v>
      </c>
      <c r="G764" s="22" t="s">
        <v>13</v>
      </c>
      <c r="H764" s="28" t="s">
        <v>3115</v>
      </c>
      <c r="I764" s="45" t="s">
        <v>1578</v>
      </c>
    </row>
    <row r="765" spans="1:9">
      <c r="A765" s="16">
        <v>761</v>
      </c>
      <c r="B765" t="str">
        <f t="shared" si="22"/>
        <v>Pt Arjuna Anugerah Abadi Jember</v>
      </c>
      <c r="C765" s="45" t="str">
        <f t="shared" si="23"/>
        <v>JEMBER</v>
      </c>
      <c r="D765" s="29" t="s">
        <v>1587</v>
      </c>
      <c r="E765" s="34" t="s">
        <v>1588</v>
      </c>
      <c r="F765" s="38" t="s">
        <v>3739</v>
      </c>
      <c r="G765" s="22" t="s">
        <v>5</v>
      </c>
      <c r="H765" s="28" t="s">
        <v>3116</v>
      </c>
      <c r="I765" s="45" t="s">
        <v>1578</v>
      </c>
    </row>
    <row r="766" spans="1:9" ht="30">
      <c r="A766" s="16">
        <v>762</v>
      </c>
      <c r="B766" t="str">
        <f t="shared" si="22"/>
        <v>Ud Andatu Mulia Jember</v>
      </c>
      <c r="C766" s="45" t="str">
        <f t="shared" si="23"/>
        <v>JEMBER</v>
      </c>
      <c r="D766" s="29" t="s">
        <v>1589</v>
      </c>
      <c r="E766" s="34" t="s">
        <v>1590</v>
      </c>
      <c r="F766" s="38" t="s">
        <v>3740</v>
      </c>
      <c r="G766" s="22" t="s">
        <v>317</v>
      </c>
      <c r="H766" s="28" t="s">
        <v>3117</v>
      </c>
      <c r="I766" s="45" t="s">
        <v>1578</v>
      </c>
    </row>
    <row r="767" spans="1:9">
      <c r="A767" s="16">
        <v>765</v>
      </c>
      <c r="B767" t="str">
        <f t="shared" si="22"/>
        <v>Cv Sinar Rejeki Bondowoso</v>
      </c>
      <c r="C767" s="45" t="str">
        <f t="shared" si="23"/>
        <v>BONDOWOSO</v>
      </c>
      <c r="D767" s="29" t="s">
        <v>1591</v>
      </c>
      <c r="E767" s="34" t="s">
        <v>1582</v>
      </c>
      <c r="F767" s="38" t="s">
        <v>3737</v>
      </c>
      <c r="G767" s="22" t="s">
        <v>13</v>
      </c>
      <c r="H767" s="28" t="s">
        <v>3118</v>
      </c>
      <c r="I767" s="45" t="s">
        <v>1592</v>
      </c>
    </row>
    <row r="768" spans="1:9">
      <c r="A768" s="16">
        <v>766</v>
      </c>
      <c r="B768" t="str">
        <f t="shared" si="22"/>
        <v>Cv Timun Mas Situbondo</v>
      </c>
      <c r="C768" s="45" t="str">
        <f t="shared" si="23"/>
        <v>SITUBONDO</v>
      </c>
      <c r="D768" s="29" t="s">
        <v>1593</v>
      </c>
      <c r="E768" s="34" t="s">
        <v>1594</v>
      </c>
      <c r="F768" s="38" t="s">
        <v>3741</v>
      </c>
      <c r="G768" s="22" t="s">
        <v>13</v>
      </c>
      <c r="H768" s="28" t="s">
        <v>3119</v>
      </c>
      <c r="I768" s="45" t="s">
        <v>1595</v>
      </c>
    </row>
    <row r="769" spans="1:9">
      <c r="A769" s="16">
        <v>767</v>
      </c>
      <c r="B769" t="str">
        <f t="shared" si="22"/>
        <v>Pt Unirama Duta Niaga Banyuwangi</v>
      </c>
      <c r="C769" s="45" t="str">
        <f t="shared" si="23"/>
        <v>BANYUWANGI</v>
      </c>
      <c r="D769" s="29" t="s">
        <v>1596</v>
      </c>
      <c r="E769" s="34" t="s">
        <v>1597</v>
      </c>
      <c r="F769" s="38" t="s">
        <v>3490</v>
      </c>
      <c r="G769" s="22" t="s">
        <v>5</v>
      </c>
      <c r="H769" s="28" t="s">
        <v>3120</v>
      </c>
      <c r="I769" s="45" t="s">
        <v>1598</v>
      </c>
    </row>
    <row r="770" spans="1:9">
      <c r="A770" s="16">
        <v>768</v>
      </c>
      <c r="B770" t="str">
        <f t="shared" si="22"/>
        <v>Pt Manohara Asri Banyuwangi</v>
      </c>
      <c r="C770" s="45" t="str">
        <f t="shared" si="23"/>
        <v>BANYUWANGI</v>
      </c>
      <c r="D770" s="29" t="s">
        <v>1599</v>
      </c>
      <c r="E770" s="34" t="s">
        <v>39</v>
      </c>
      <c r="F770" s="38" t="s">
        <v>3490</v>
      </c>
      <c r="G770" s="22" t="s">
        <v>5</v>
      </c>
      <c r="H770" s="28" t="s">
        <v>3121</v>
      </c>
      <c r="I770" s="45" t="s">
        <v>1598</v>
      </c>
    </row>
    <row r="771" spans="1:9">
      <c r="A771" s="16">
        <v>769</v>
      </c>
      <c r="B771" t="str">
        <f t="shared" ref="B771:B834" si="24">TRIM(G771&amp;" "&amp;H771)</f>
        <v>Pt Bahagia Intra Niaga Banyuwangi</v>
      </c>
      <c r="C771" s="45" t="str">
        <f t="shared" ref="C771:C834" si="25">TRIM(I771)</f>
        <v>BANYUWANGI</v>
      </c>
      <c r="D771" s="29" t="s">
        <v>1600</v>
      </c>
      <c r="E771" s="34" t="s">
        <v>1601</v>
      </c>
      <c r="F771" s="38" t="s">
        <v>3490</v>
      </c>
      <c r="G771" s="22" t="s">
        <v>5</v>
      </c>
      <c r="H771" s="28" t="s">
        <v>3122</v>
      </c>
      <c r="I771" s="45" t="s">
        <v>1598</v>
      </c>
    </row>
    <row r="772" spans="1:9" ht="45">
      <c r="A772" s="16">
        <v>770</v>
      </c>
      <c r="B772" t="str">
        <f t="shared" si="24"/>
        <v>Cv Jaya Subur Banyuwangi</v>
      </c>
      <c r="C772" s="45" t="str">
        <f t="shared" si="25"/>
        <v>BANYUWANGI</v>
      </c>
      <c r="D772" s="29" t="s">
        <v>1602</v>
      </c>
      <c r="E772" s="34" t="s">
        <v>1190</v>
      </c>
      <c r="F772" s="38" t="s">
        <v>3742</v>
      </c>
      <c r="G772" s="22" t="s">
        <v>13</v>
      </c>
      <c r="H772" s="28" t="s">
        <v>3123</v>
      </c>
      <c r="I772" s="45" t="s">
        <v>1598</v>
      </c>
    </row>
    <row r="773" spans="1:9">
      <c r="A773" s="16">
        <v>771</v>
      </c>
      <c r="B773" t="str">
        <f t="shared" si="24"/>
        <v>Toko Kurnia Jaya Padang</v>
      </c>
      <c r="C773" s="45" t="str">
        <f t="shared" si="25"/>
        <v>PADANG</v>
      </c>
      <c r="D773" s="29" t="s">
        <v>1598</v>
      </c>
      <c r="E773" s="34" t="s">
        <v>1603</v>
      </c>
      <c r="F773" s="38" t="s">
        <v>3490</v>
      </c>
      <c r="G773" s="22" t="s">
        <v>1</v>
      </c>
      <c r="H773" s="28" t="s">
        <v>3124</v>
      </c>
      <c r="I773" s="45" t="s">
        <v>444</v>
      </c>
    </row>
    <row r="774" spans="1:9">
      <c r="A774" s="16">
        <v>772</v>
      </c>
      <c r="B774" t="str">
        <f t="shared" si="24"/>
        <v>Cv Arta Kencana Abadi Situbondo</v>
      </c>
      <c r="C774" s="45" t="str">
        <f t="shared" si="25"/>
        <v>SITUBONDO</v>
      </c>
      <c r="D774" s="29" t="s">
        <v>1604</v>
      </c>
      <c r="E774" s="34" t="s">
        <v>1605</v>
      </c>
      <c r="F774" s="38" t="s">
        <v>3490</v>
      </c>
      <c r="G774" s="22" t="s">
        <v>13</v>
      </c>
      <c r="H774" s="28" t="s">
        <v>3125</v>
      </c>
      <c r="I774" s="45" t="s">
        <v>1191</v>
      </c>
    </row>
    <row r="775" spans="1:9">
      <c r="A775" s="16">
        <v>773</v>
      </c>
      <c r="B775" t="str">
        <f t="shared" si="24"/>
        <v>Toko Arjuna Banyuwangi Banyuwangi</v>
      </c>
      <c r="C775" s="45" t="str">
        <f t="shared" si="25"/>
        <v>BANYUWANGI</v>
      </c>
      <c r="D775" s="31" t="s">
        <v>1606</v>
      </c>
      <c r="E775" s="36" t="s">
        <v>1607</v>
      </c>
      <c r="F775" s="40" t="s">
        <v>3743</v>
      </c>
      <c r="G775" s="22" t="s">
        <v>1</v>
      </c>
      <c r="H775" s="28" t="s">
        <v>3126</v>
      </c>
      <c r="I775" s="47" t="s">
        <v>1608</v>
      </c>
    </row>
    <row r="776" spans="1:9">
      <c r="A776" s="16">
        <v>774</v>
      </c>
      <c r="B776" t="str">
        <f t="shared" si="24"/>
        <v>Cv Sinar Rejeki Banyuwangi</v>
      </c>
      <c r="C776" s="45" t="str">
        <f t="shared" si="25"/>
        <v>BANYUWANGI</v>
      </c>
      <c r="D776" s="29" t="s">
        <v>1609</v>
      </c>
      <c r="E776" s="34" t="s">
        <v>1582</v>
      </c>
      <c r="F776" s="38" t="s">
        <v>3737</v>
      </c>
      <c r="G776" s="22" t="s">
        <v>13</v>
      </c>
      <c r="H776" s="28" t="s">
        <v>3127</v>
      </c>
      <c r="I776" s="45" t="s">
        <v>1608</v>
      </c>
    </row>
    <row r="777" spans="1:9">
      <c r="A777" s="16">
        <v>775</v>
      </c>
      <c r="B777" t="str">
        <f t="shared" si="24"/>
        <v>Pt Trijaya Indo Pratama Bangkalan</v>
      </c>
      <c r="C777" s="45" t="str">
        <f t="shared" si="25"/>
        <v>BANGKALAN</v>
      </c>
      <c r="D777" s="29" t="s">
        <v>1610</v>
      </c>
      <c r="E777" s="34" t="s">
        <v>1611</v>
      </c>
      <c r="F777" s="38" t="s">
        <v>3744</v>
      </c>
      <c r="G777" s="22" t="s">
        <v>5</v>
      </c>
      <c r="H777" s="28" t="s">
        <v>3128</v>
      </c>
      <c r="I777" s="45" t="s">
        <v>1612</v>
      </c>
    </row>
    <row r="778" spans="1:9">
      <c r="A778" s="16">
        <v>776</v>
      </c>
      <c r="B778" t="str">
        <f t="shared" si="24"/>
        <v>Cv Jaya Subur Bangkalan</v>
      </c>
      <c r="C778" s="45" t="str">
        <f t="shared" si="25"/>
        <v>BANGKALAN</v>
      </c>
      <c r="D778" s="29" t="s">
        <v>1613</v>
      </c>
      <c r="E778" s="34" t="s">
        <v>1190</v>
      </c>
      <c r="F778" s="38" t="s">
        <v>3745</v>
      </c>
      <c r="G778" s="22" t="s">
        <v>13</v>
      </c>
      <c r="H778" s="28" t="s">
        <v>3129</v>
      </c>
      <c r="I778" s="45" t="s">
        <v>1614</v>
      </c>
    </row>
    <row r="779" spans="1:9" ht="60">
      <c r="A779" s="16">
        <v>777</v>
      </c>
      <c r="B779" t="str">
        <f t="shared" si="24"/>
        <v>Pt Bahagia Intra Niaga Madura</v>
      </c>
      <c r="C779" s="45" t="str">
        <f t="shared" si="25"/>
        <v>MADURA</v>
      </c>
      <c r="D779" s="29" t="s">
        <v>1615</v>
      </c>
      <c r="E779" s="34" t="s">
        <v>1616</v>
      </c>
      <c r="F779" s="38" t="s">
        <v>3746</v>
      </c>
      <c r="G779" s="22" t="s">
        <v>5</v>
      </c>
      <c r="H779" s="28" t="s">
        <v>3130</v>
      </c>
      <c r="I779" s="45" t="s">
        <v>1617</v>
      </c>
    </row>
    <row r="780" spans="1:9">
      <c r="A780" s="16">
        <v>778</v>
      </c>
      <c r="B780" t="str">
        <f t="shared" si="24"/>
        <v>Ud Karang Empat Bangkalan</v>
      </c>
      <c r="C780" s="45" t="str">
        <f t="shared" si="25"/>
        <v>BANGKALAN</v>
      </c>
      <c r="D780" s="29" t="s">
        <v>1618</v>
      </c>
      <c r="E780" s="34" t="s">
        <v>1619</v>
      </c>
      <c r="F780" s="38" t="s">
        <v>3490</v>
      </c>
      <c r="G780" s="22" t="s">
        <v>317</v>
      </c>
      <c r="H780" s="28" t="s">
        <v>3131</v>
      </c>
      <c r="I780" s="45" t="s">
        <v>1612</v>
      </c>
    </row>
    <row r="781" spans="1:9">
      <c r="A781" s="16">
        <v>779</v>
      </c>
      <c r="B781" t="str">
        <f t="shared" si="24"/>
        <v>Pt Sinar Surya Indah Sentosa Madura</v>
      </c>
      <c r="C781" s="45" t="str">
        <f t="shared" si="25"/>
        <v>MADURA</v>
      </c>
      <c r="D781" s="29" t="s">
        <v>1620</v>
      </c>
      <c r="E781" s="34" t="s">
        <v>1384</v>
      </c>
      <c r="F781" s="38" t="s">
        <v>3490</v>
      </c>
      <c r="G781" s="22" t="s">
        <v>5</v>
      </c>
      <c r="H781" s="28" t="s">
        <v>3132</v>
      </c>
      <c r="I781" s="45" t="s">
        <v>1621</v>
      </c>
    </row>
    <row r="782" spans="1:9">
      <c r="A782" s="16">
        <v>780</v>
      </c>
      <c r="B782" t="str">
        <f t="shared" si="24"/>
        <v>Ud Karang Empat Pamekasan</v>
      </c>
      <c r="C782" s="45" t="str">
        <f t="shared" si="25"/>
        <v>PAMEKASAN</v>
      </c>
      <c r="D782" s="29" t="s">
        <v>1622</v>
      </c>
      <c r="E782" s="34" t="s">
        <v>1623</v>
      </c>
      <c r="F782" s="38" t="s">
        <v>3747</v>
      </c>
      <c r="G782" s="22" t="s">
        <v>317</v>
      </c>
      <c r="H782" s="28" t="s">
        <v>3133</v>
      </c>
      <c r="I782" s="45" t="s">
        <v>1624</v>
      </c>
    </row>
    <row r="783" spans="1:9" ht="30">
      <c r="A783" s="16">
        <v>781</v>
      </c>
      <c r="B783" t="str">
        <f t="shared" si="24"/>
        <v>Pt Unirama Duta Niaga Pamekasan</v>
      </c>
      <c r="C783" s="45" t="str">
        <f t="shared" si="25"/>
        <v>PAMEKASAN</v>
      </c>
      <c r="D783" s="29" t="s">
        <v>1625</v>
      </c>
      <c r="E783" s="34" t="s">
        <v>1449</v>
      </c>
      <c r="F783" s="38" t="s">
        <v>3748</v>
      </c>
      <c r="G783" s="22" t="s">
        <v>5</v>
      </c>
      <c r="H783" s="28" t="s">
        <v>3134</v>
      </c>
      <c r="I783" s="45" t="s">
        <v>1626</v>
      </c>
    </row>
    <row r="784" spans="1:9">
      <c r="A784" s="16">
        <v>782</v>
      </c>
      <c r="B784" t="str">
        <f t="shared" si="24"/>
        <v>Cv Graha Bertiga Kab Pamekasan</v>
      </c>
      <c r="C784" s="45" t="str">
        <f t="shared" si="25"/>
        <v>KAB PAMEKASAN</v>
      </c>
      <c r="D784" s="29" t="s">
        <v>1627</v>
      </c>
      <c r="E784" s="34" t="s">
        <v>1628</v>
      </c>
      <c r="F784" s="38" t="s">
        <v>3490</v>
      </c>
      <c r="G784" s="22" t="s">
        <v>13</v>
      </c>
      <c r="H784" s="28" t="s">
        <v>3135</v>
      </c>
      <c r="I784" s="45" t="s">
        <v>1629</v>
      </c>
    </row>
    <row r="785" spans="1:9">
      <c r="A785" s="16">
        <v>783</v>
      </c>
      <c r="B785" t="str">
        <f t="shared" si="24"/>
        <v>Pt Amanah Setia Mandiri Pamekasan</v>
      </c>
      <c r="C785" s="45" t="str">
        <f t="shared" si="25"/>
        <v>PAMEKASAN</v>
      </c>
      <c r="D785" s="31" t="s">
        <v>1630</v>
      </c>
      <c r="E785" s="36" t="s">
        <v>1631</v>
      </c>
      <c r="F785" s="40" t="s">
        <v>3749</v>
      </c>
      <c r="G785" s="22" t="s">
        <v>5</v>
      </c>
      <c r="H785" s="28" t="s">
        <v>3136</v>
      </c>
      <c r="I785" s="47" t="s">
        <v>1626</v>
      </c>
    </row>
    <row r="786" spans="1:9" ht="30">
      <c r="A786" s="16">
        <v>783</v>
      </c>
      <c r="B786" t="str">
        <f t="shared" si="24"/>
        <v>Pt Amanah Setia Mandiri Sumenep</v>
      </c>
      <c r="C786" s="45" t="str">
        <f t="shared" si="25"/>
        <v>SUMENEP</v>
      </c>
      <c r="D786" s="31" t="s">
        <v>1632</v>
      </c>
      <c r="E786" s="36" t="s">
        <v>1633</v>
      </c>
      <c r="F786" s="40" t="s">
        <v>3750</v>
      </c>
      <c r="G786" s="22" t="s">
        <v>5</v>
      </c>
      <c r="H786" s="28" t="s">
        <v>3137</v>
      </c>
      <c r="I786" s="47" t="s">
        <v>1634</v>
      </c>
    </row>
    <row r="787" spans="1:9">
      <c r="A787" s="16">
        <v>785</v>
      </c>
      <c r="B787" t="str">
        <f t="shared" si="24"/>
        <v>Pt Sarimekar Cahaya Persada Banjarmasin</v>
      </c>
      <c r="C787" s="45" t="str">
        <f t="shared" si="25"/>
        <v>BANJARMASIN</v>
      </c>
      <c r="D787" s="29" t="s">
        <v>1635</v>
      </c>
      <c r="E787" s="34" t="s">
        <v>1636</v>
      </c>
      <c r="F787" s="38" t="s">
        <v>3490</v>
      </c>
      <c r="G787" s="22" t="s">
        <v>5</v>
      </c>
      <c r="H787" s="28" t="s">
        <v>3138</v>
      </c>
      <c r="I787" s="45" t="s">
        <v>1637</v>
      </c>
    </row>
    <row r="788" spans="1:9">
      <c r="A788" s="16">
        <v>786</v>
      </c>
      <c r="B788" t="str">
        <f t="shared" si="24"/>
        <v>Cv Sukses Mandiri Banjarmasin</v>
      </c>
      <c r="C788" s="45" t="str">
        <f t="shared" si="25"/>
        <v>BANJARMASIN</v>
      </c>
      <c r="D788" s="29" t="s">
        <v>1638</v>
      </c>
      <c r="E788" s="34" t="s">
        <v>1639</v>
      </c>
      <c r="F788" s="38" t="s">
        <v>3751</v>
      </c>
      <c r="G788" s="22" t="s">
        <v>13</v>
      </c>
      <c r="H788" s="28" t="s">
        <v>3139</v>
      </c>
      <c r="I788" s="45" t="s">
        <v>1637</v>
      </c>
    </row>
    <row r="789" spans="1:9">
      <c r="A789" s="16">
        <v>787</v>
      </c>
      <c r="B789" t="str">
        <f t="shared" si="24"/>
        <v>Pt Semangat Selamat Sejahtera Banjarmasin</v>
      </c>
      <c r="C789" s="45" t="str">
        <f t="shared" si="25"/>
        <v>BANJARMASIN</v>
      </c>
      <c r="D789" s="29" t="s">
        <v>1640</v>
      </c>
      <c r="E789" s="34" t="s">
        <v>1641</v>
      </c>
      <c r="F789" s="38" t="s">
        <v>3752</v>
      </c>
      <c r="G789" s="22" t="s">
        <v>5</v>
      </c>
      <c r="H789" s="28" t="s">
        <v>3140</v>
      </c>
      <c r="I789" s="45" t="s">
        <v>1637</v>
      </c>
    </row>
    <row r="790" spans="1:9">
      <c r="A790" s="16">
        <v>788</v>
      </c>
      <c r="B790" t="str">
        <f t="shared" si="24"/>
        <v>Pt Pulau Baru Jaya Banjarmasin</v>
      </c>
      <c r="C790" s="45" t="str">
        <f t="shared" si="25"/>
        <v>BANJARMASIN</v>
      </c>
      <c r="D790" s="29" t="s">
        <v>1642</v>
      </c>
      <c r="E790" s="34" t="s">
        <v>1158</v>
      </c>
      <c r="F790" s="38" t="s">
        <v>3666</v>
      </c>
      <c r="G790" s="22" t="s">
        <v>5</v>
      </c>
      <c r="H790" s="28" t="s">
        <v>3141</v>
      </c>
      <c r="I790" s="45" t="s">
        <v>1637</v>
      </c>
    </row>
    <row r="791" spans="1:9">
      <c r="A791" s="16">
        <v>789</v>
      </c>
      <c r="B791" t="str">
        <f t="shared" si="24"/>
        <v>Cv Surya Timur Raya Banjarmasin</v>
      </c>
      <c r="C791" s="45" t="str">
        <f t="shared" si="25"/>
        <v>BANJARMASIN</v>
      </c>
      <c r="D791" s="29" t="s">
        <v>1643</v>
      </c>
      <c r="E791" s="34" t="s">
        <v>1644</v>
      </c>
      <c r="F791" s="38" t="s">
        <v>3490</v>
      </c>
      <c r="G791" s="22" t="s">
        <v>13</v>
      </c>
      <c r="H791" s="28" t="s">
        <v>3142</v>
      </c>
      <c r="I791" s="45" t="s">
        <v>1637</v>
      </c>
    </row>
    <row r="792" spans="1:9">
      <c r="A792" s="16">
        <v>813</v>
      </c>
      <c r="B792" t="str">
        <f t="shared" si="24"/>
        <v>Pt Widjaja Putra Cemerlang Banjarmasin</v>
      </c>
      <c r="C792" s="45" t="str">
        <f t="shared" si="25"/>
        <v>BANJARMASIN</v>
      </c>
      <c r="D792" s="29" t="s">
        <v>1645</v>
      </c>
      <c r="E792" s="34" t="s">
        <v>1646</v>
      </c>
      <c r="F792" s="38" t="s">
        <v>3490</v>
      </c>
      <c r="G792" s="22" t="s">
        <v>5</v>
      </c>
      <c r="H792" s="28" t="s">
        <v>3143</v>
      </c>
      <c r="I792" s="45" t="s">
        <v>1647</v>
      </c>
    </row>
    <row r="793" spans="1:9" ht="30">
      <c r="A793" s="16">
        <v>790</v>
      </c>
      <c r="B793" t="str">
        <f t="shared" si="24"/>
        <v>Pt Maju Anugerah Jaya Utama Banjarmasin</v>
      </c>
      <c r="C793" s="45" t="str">
        <f t="shared" si="25"/>
        <v>BANJARMASIN</v>
      </c>
      <c r="D793" s="29" t="s">
        <v>1648</v>
      </c>
      <c r="E793" s="34" t="s">
        <v>1649</v>
      </c>
      <c r="F793" s="38" t="s">
        <v>3490</v>
      </c>
      <c r="G793" s="22" t="s">
        <v>5</v>
      </c>
      <c r="H793" s="28" t="s">
        <v>3144</v>
      </c>
      <c r="I793" s="45" t="s">
        <v>1637</v>
      </c>
    </row>
    <row r="794" spans="1:9" ht="60">
      <c r="A794" s="16">
        <v>791</v>
      </c>
      <c r="B794" t="str">
        <f t="shared" si="24"/>
        <v>Pt Sedulur Sukses Sejahtera Banjarmasin</v>
      </c>
      <c r="C794" s="45" t="str">
        <f t="shared" si="25"/>
        <v>BANJARMASIN</v>
      </c>
      <c r="D794" s="29" t="s">
        <v>1650</v>
      </c>
      <c r="E794" s="34" t="s">
        <v>1651</v>
      </c>
      <c r="F794" s="38" t="s">
        <v>3753</v>
      </c>
      <c r="G794" s="22" t="s">
        <v>5</v>
      </c>
      <c r="H794" s="28" t="s">
        <v>3145</v>
      </c>
      <c r="I794" s="45" t="s">
        <v>1637</v>
      </c>
    </row>
    <row r="795" spans="1:9">
      <c r="A795" s="16">
        <v>792</v>
      </c>
      <c r="B795" t="str">
        <f t="shared" si="24"/>
        <v>Pt Dua Dollar Mas Banjarmasin</v>
      </c>
      <c r="C795" s="45" t="str">
        <f t="shared" si="25"/>
        <v>BANJARMASIN</v>
      </c>
      <c r="D795" s="29" t="s">
        <v>1652</v>
      </c>
      <c r="E795" s="34" t="s">
        <v>1653</v>
      </c>
      <c r="F795" s="38" t="s">
        <v>3490</v>
      </c>
      <c r="G795" s="22" t="s">
        <v>5</v>
      </c>
      <c r="H795" s="28" t="s">
        <v>3146</v>
      </c>
      <c r="I795" s="45" t="s">
        <v>1637</v>
      </c>
    </row>
    <row r="796" spans="1:9" ht="30">
      <c r="A796" s="16">
        <v>793</v>
      </c>
      <c r="B796" t="str">
        <f t="shared" si="24"/>
        <v>Pt Indocitra Niagajaya Banjarmasin</v>
      </c>
      <c r="C796" s="45" t="str">
        <f t="shared" si="25"/>
        <v>BANJARMASIN</v>
      </c>
      <c r="D796" s="29" t="s">
        <v>1654</v>
      </c>
      <c r="E796" s="34" t="s">
        <v>1655</v>
      </c>
      <c r="F796" s="38" t="s">
        <v>3490</v>
      </c>
      <c r="G796" s="22" t="s">
        <v>5</v>
      </c>
      <c r="H796" s="28" t="s">
        <v>3147</v>
      </c>
      <c r="I796" s="45" t="s">
        <v>1637</v>
      </c>
    </row>
    <row r="797" spans="1:9">
      <c r="A797" s="16">
        <v>794</v>
      </c>
      <c r="B797" t="str">
        <f t="shared" si="24"/>
        <v>Pt Batu Apuh Jaya Perkasa Banjarmasin</v>
      </c>
      <c r="C797" s="45" t="str">
        <f t="shared" si="25"/>
        <v>BANJARMASIN</v>
      </c>
      <c r="D797" s="29" t="s">
        <v>1656</v>
      </c>
      <c r="E797" s="34" t="s">
        <v>1657</v>
      </c>
      <c r="F797" s="38" t="s">
        <v>3490</v>
      </c>
      <c r="G797" s="22" t="s">
        <v>5</v>
      </c>
      <c r="H797" s="28" t="s">
        <v>3148</v>
      </c>
      <c r="I797" s="45" t="s">
        <v>1637</v>
      </c>
    </row>
    <row r="798" spans="1:9">
      <c r="A798" s="16">
        <v>795</v>
      </c>
      <c r="B798" t="str">
        <f t="shared" si="24"/>
        <v>Cv Anugrah Tirta Perdana Banjarmasin</v>
      </c>
      <c r="C798" s="45" t="str">
        <f t="shared" si="25"/>
        <v>BANJARMASIN</v>
      </c>
      <c r="D798" s="29" t="s">
        <v>1658</v>
      </c>
      <c r="E798" s="34" t="s">
        <v>1659</v>
      </c>
      <c r="F798" s="38" t="s">
        <v>3490</v>
      </c>
      <c r="G798" s="22" t="s">
        <v>13</v>
      </c>
      <c r="H798" s="28" t="s">
        <v>3149</v>
      </c>
      <c r="I798" s="45" t="s">
        <v>1637</v>
      </c>
    </row>
    <row r="799" spans="1:9" ht="60">
      <c r="A799" s="16">
        <v>796</v>
      </c>
      <c r="B799" t="str">
        <f t="shared" si="24"/>
        <v>Pt Sumber Sehat Makmur Banjarmasin</v>
      </c>
      <c r="C799" s="45" t="str">
        <f t="shared" si="25"/>
        <v>BANJARMASIN</v>
      </c>
      <c r="D799" s="29" t="s">
        <v>1660</v>
      </c>
      <c r="E799" s="34" t="s">
        <v>1661</v>
      </c>
      <c r="F799" s="38" t="s">
        <v>3490</v>
      </c>
      <c r="G799" s="22" t="s">
        <v>5</v>
      </c>
      <c r="H799" s="28" t="s">
        <v>3150</v>
      </c>
      <c r="I799" s="45" t="s">
        <v>1647</v>
      </c>
    </row>
    <row r="800" spans="1:9" ht="30">
      <c r="A800" s="16">
        <v>797</v>
      </c>
      <c r="B800" t="str">
        <f t="shared" si="24"/>
        <v>Pt Cahaya Makmur Prima Sejahtera Banjarmasin</v>
      </c>
      <c r="C800" s="45" t="str">
        <f t="shared" si="25"/>
        <v>BANJARMASIN</v>
      </c>
      <c r="D800" s="29" t="s">
        <v>1662</v>
      </c>
      <c r="E800" s="34" t="s">
        <v>1663</v>
      </c>
      <c r="F800" s="38" t="s">
        <v>3490</v>
      </c>
      <c r="G800" s="22" t="s">
        <v>5</v>
      </c>
      <c r="H800" s="28" t="s">
        <v>3151</v>
      </c>
      <c r="I800" s="45" t="s">
        <v>1637</v>
      </c>
    </row>
    <row r="801" spans="1:9">
      <c r="A801" s="16">
        <v>798</v>
      </c>
      <c r="B801" t="str">
        <f t="shared" si="24"/>
        <v>Pt Sinar Baru Cemerlang Banjarmasin</v>
      </c>
      <c r="C801" s="45" t="str">
        <f t="shared" si="25"/>
        <v>BANJARMASIN</v>
      </c>
      <c r="D801" s="29" t="s">
        <v>1664</v>
      </c>
      <c r="E801" s="34" t="s">
        <v>1665</v>
      </c>
      <c r="F801" s="38" t="s">
        <v>3490</v>
      </c>
      <c r="G801" s="22" t="s">
        <v>5</v>
      </c>
      <c r="H801" s="28" t="s">
        <v>3152</v>
      </c>
      <c r="I801" s="45" t="s">
        <v>1647</v>
      </c>
    </row>
    <row r="802" spans="1:9">
      <c r="A802" s="16">
        <v>799</v>
      </c>
      <c r="B802" t="str">
        <f t="shared" si="24"/>
        <v>Pt Selamat Sejahtera Sejati Banjarmasin</v>
      </c>
      <c r="C802" s="45" t="str">
        <f t="shared" si="25"/>
        <v>BANJARMASIN</v>
      </c>
      <c r="D802" s="29" t="s">
        <v>1666</v>
      </c>
      <c r="E802" s="34" t="s">
        <v>1667</v>
      </c>
      <c r="F802" s="38" t="s">
        <v>3490</v>
      </c>
      <c r="G802" s="22" t="s">
        <v>5</v>
      </c>
      <c r="H802" s="28" t="s">
        <v>3153</v>
      </c>
      <c r="I802" s="45" t="s">
        <v>1637</v>
      </c>
    </row>
    <row r="803" spans="1:9">
      <c r="A803" s="16">
        <v>800</v>
      </c>
      <c r="B803" t="str">
        <f t="shared" si="24"/>
        <v>Pt Sejahtera Sukses Sejati Banjarmasin</v>
      </c>
      <c r="C803" s="45" t="str">
        <f t="shared" si="25"/>
        <v>BANJARMASIN</v>
      </c>
      <c r="D803" s="29" t="s">
        <v>1668</v>
      </c>
      <c r="E803" s="34" t="s">
        <v>1669</v>
      </c>
      <c r="F803" s="38" t="s">
        <v>3490</v>
      </c>
      <c r="G803" s="22" t="s">
        <v>5</v>
      </c>
      <c r="H803" s="28" t="s">
        <v>3154</v>
      </c>
      <c r="I803" s="45" t="s">
        <v>1637</v>
      </c>
    </row>
    <row r="804" spans="1:9" ht="45">
      <c r="A804" s="16">
        <v>801</v>
      </c>
      <c r="B804" t="str">
        <f t="shared" si="24"/>
        <v>Pt Wahana Inti Sejati Banjarmasin</v>
      </c>
      <c r="C804" s="45" t="str">
        <f t="shared" si="25"/>
        <v>BANJARMASIN</v>
      </c>
      <c r="D804" s="29" t="s">
        <v>1670</v>
      </c>
      <c r="E804" s="34" t="s">
        <v>1671</v>
      </c>
      <c r="F804" s="38" t="s">
        <v>3490</v>
      </c>
      <c r="G804" s="22" t="s">
        <v>5</v>
      </c>
      <c r="H804" s="28" t="s">
        <v>3155</v>
      </c>
      <c r="I804" s="45" t="s">
        <v>1637</v>
      </c>
    </row>
    <row r="805" spans="1:9">
      <c r="A805" s="16">
        <v>802</v>
      </c>
      <c r="B805" t="str">
        <f t="shared" si="24"/>
        <v>Pt Sinar Serumpun Jaya Banjarmasin</v>
      </c>
      <c r="C805" s="45" t="str">
        <f t="shared" si="25"/>
        <v>BANJARMASIN</v>
      </c>
      <c r="D805" s="29" t="s">
        <v>1672</v>
      </c>
      <c r="E805" s="34" t="s">
        <v>1673</v>
      </c>
      <c r="F805" s="38" t="s">
        <v>3754</v>
      </c>
      <c r="G805" s="22" t="s">
        <v>5</v>
      </c>
      <c r="H805" s="28" t="s">
        <v>3156</v>
      </c>
      <c r="I805" s="45" t="s">
        <v>1647</v>
      </c>
    </row>
    <row r="806" spans="1:9">
      <c r="A806" s="16">
        <v>803</v>
      </c>
      <c r="B806" t="str">
        <f t="shared" si="24"/>
        <v>Pt Mariat Utama Merauke</v>
      </c>
      <c r="C806" s="45" t="str">
        <f t="shared" si="25"/>
        <v>MERAUKE</v>
      </c>
      <c r="D806" s="29" t="s">
        <v>1674</v>
      </c>
      <c r="E806" s="34" t="s">
        <v>1675</v>
      </c>
      <c r="F806" s="38" t="s">
        <v>3755</v>
      </c>
      <c r="G806" s="22" t="s">
        <v>5</v>
      </c>
      <c r="H806" s="28" t="s">
        <v>3157</v>
      </c>
      <c r="I806" s="45" t="s">
        <v>1069</v>
      </c>
    </row>
    <row r="807" spans="1:9">
      <c r="A807" s="16">
        <v>804</v>
      </c>
      <c r="B807" t="str">
        <f t="shared" si="24"/>
        <v>Pt Pulau Baru Jaya Banjarbaru</v>
      </c>
      <c r="C807" s="45" t="str">
        <f t="shared" si="25"/>
        <v>BANJARBARU</v>
      </c>
      <c r="D807" s="29" t="s">
        <v>1676</v>
      </c>
      <c r="E807" s="34" t="s">
        <v>1158</v>
      </c>
      <c r="F807" s="38" t="s">
        <v>3666</v>
      </c>
      <c r="G807" s="22" t="s">
        <v>5</v>
      </c>
      <c r="H807" s="28" t="s">
        <v>3158</v>
      </c>
      <c r="I807" s="45" t="s">
        <v>1677</v>
      </c>
    </row>
    <row r="808" spans="1:9">
      <c r="A808" s="16">
        <v>805</v>
      </c>
      <c r="B808" t="str">
        <f t="shared" si="24"/>
        <v>Pt Sumber Sehat Makmur Banjarbaru</v>
      </c>
      <c r="C808" s="45" t="str">
        <f t="shared" si="25"/>
        <v>BANJARBARU</v>
      </c>
      <c r="D808" s="29" t="s">
        <v>1678</v>
      </c>
      <c r="E808" s="34" t="s">
        <v>1679</v>
      </c>
      <c r="F808" s="38" t="s">
        <v>3756</v>
      </c>
      <c r="G808" s="22" t="s">
        <v>5</v>
      </c>
      <c r="H808" s="28" t="s">
        <v>3159</v>
      </c>
      <c r="I808" s="45" t="s">
        <v>1680</v>
      </c>
    </row>
    <row r="809" spans="1:9" ht="30">
      <c r="A809" s="16">
        <v>806</v>
      </c>
      <c r="B809" t="str">
        <f t="shared" si="24"/>
        <v>Pt Semangat Selamat Sejahtera Kabtanah Laut</v>
      </c>
      <c r="C809" s="45" t="str">
        <f t="shared" si="25"/>
        <v>KABTANAH LAUT</v>
      </c>
      <c r="D809" s="29" t="s">
        <v>1681</v>
      </c>
      <c r="E809" s="34" t="s">
        <v>1682</v>
      </c>
      <c r="F809" s="38" t="s">
        <v>3757</v>
      </c>
      <c r="G809" s="22" t="s">
        <v>5</v>
      </c>
      <c r="H809" s="28" t="s">
        <v>3160</v>
      </c>
      <c r="I809" s="45" t="s">
        <v>1683</v>
      </c>
    </row>
    <row r="810" spans="1:9">
      <c r="A810" s="16">
        <v>807</v>
      </c>
      <c r="B810" t="str">
        <f t="shared" si="24"/>
        <v>Cv Mandiri Perkasa Tapin</v>
      </c>
      <c r="C810" s="45" t="str">
        <f t="shared" si="25"/>
        <v>TAPIN</v>
      </c>
      <c r="D810" s="29" t="s">
        <v>1684</v>
      </c>
      <c r="E810" s="34" t="s">
        <v>1685</v>
      </c>
      <c r="F810" s="38" t="s">
        <v>3758</v>
      </c>
      <c r="G810" s="22" t="s">
        <v>13</v>
      </c>
      <c r="H810" s="28" t="s">
        <v>3161</v>
      </c>
      <c r="I810" s="45" t="s">
        <v>1686</v>
      </c>
    </row>
    <row r="811" spans="1:9">
      <c r="A811" s="16">
        <v>808</v>
      </c>
      <c r="B811" t="str">
        <f t="shared" si="24"/>
        <v>Pt Hokkian Anugerah Karisma Agung Barabai</v>
      </c>
      <c r="C811" s="45" t="str">
        <f t="shared" si="25"/>
        <v>BARABAI</v>
      </c>
      <c r="D811" s="29" t="s">
        <v>1687</v>
      </c>
      <c r="E811" s="34" t="s">
        <v>1688</v>
      </c>
      <c r="F811" s="38" t="s">
        <v>3759</v>
      </c>
      <c r="G811" s="22" t="s">
        <v>5</v>
      </c>
      <c r="H811" s="28" t="s">
        <v>3162</v>
      </c>
      <c r="I811" s="45" t="s">
        <v>1689</v>
      </c>
    </row>
    <row r="812" spans="1:9" ht="30">
      <c r="A812" s="16">
        <v>809</v>
      </c>
      <c r="B812" t="str">
        <f t="shared" si="24"/>
        <v>Pt Cahaya Makmur Prima Sejahtera Barabai</v>
      </c>
      <c r="C812" s="45" t="str">
        <f t="shared" si="25"/>
        <v>BARABAI</v>
      </c>
      <c r="D812" s="29" t="s">
        <v>1690</v>
      </c>
      <c r="E812" s="34" t="s">
        <v>1663</v>
      </c>
      <c r="F812" s="38" t="s">
        <v>3490</v>
      </c>
      <c r="G812" s="22" t="s">
        <v>5</v>
      </c>
      <c r="H812" s="28" t="s">
        <v>3163</v>
      </c>
      <c r="I812" s="45" t="s">
        <v>1691</v>
      </c>
    </row>
    <row r="813" spans="1:9">
      <c r="A813" s="16">
        <v>810</v>
      </c>
      <c r="B813" t="str">
        <f t="shared" si="24"/>
        <v>Pt Kaya Pangan Sejahtera Barabai</v>
      </c>
      <c r="C813" s="45" t="str">
        <f t="shared" si="25"/>
        <v>BARABAI</v>
      </c>
      <c r="D813" s="29" t="s">
        <v>1692</v>
      </c>
      <c r="E813" s="34" t="s">
        <v>1657</v>
      </c>
      <c r="F813" s="38" t="s">
        <v>3760</v>
      </c>
      <c r="G813" s="22" t="s">
        <v>5</v>
      </c>
      <c r="H813" s="28" t="s">
        <v>3164</v>
      </c>
      <c r="I813" s="45" t="s">
        <v>1689</v>
      </c>
    </row>
    <row r="814" spans="1:9">
      <c r="A814" s="16">
        <v>811</v>
      </c>
      <c r="B814" t="str">
        <f t="shared" si="24"/>
        <v>Pt Laut Indah Baru Barabai</v>
      </c>
      <c r="C814" s="45" t="str">
        <f t="shared" si="25"/>
        <v>BARABAI</v>
      </c>
      <c r="D814" s="29" t="s">
        <v>1693</v>
      </c>
      <c r="E814" s="34" t="s">
        <v>1158</v>
      </c>
      <c r="F814" s="38" t="s">
        <v>3666</v>
      </c>
      <c r="G814" s="22" t="s">
        <v>5</v>
      </c>
      <c r="H814" s="28" t="s">
        <v>3165</v>
      </c>
      <c r="I814" s="45" t="s">
        <v>1689</v>
      </c>
    </row>
    <row r="815" spans="1:9" ht="30">
      <c r="A815" s="16">
        <v>812</v>
      </c>
      <c r="B815" t="str">
        <f t="shared" si="24"/>
        <v>Cv Mandiri Perkasa Barabai</v>
      </c>
      <c r="C815" s="45" t="str">
        <f t="shared" si="25"/>
        <v>BARABAI</v>
      </c>
      <c r="D815" s="29" t="s">
        <v>1694</v>
      </c>
      <c r="E815" s="34" t="s">
        <v>1155</v>
      </c>
      <c r="F815" s="38" t="s">
        <v>3490</v>
      </c>
      <c r="G815" s="22" t="s">
        <v>13</v>
      </c>
      <c r="H815" s="28" t="s">
        <v>3166</v>
      </c>
      <c r="I815" s="45" t="s">
        <v>1689</v>
      </c>
    </row>
    <row r="816" spans="1:9">
      <c r="A816" s="16">
        <v>814</v>
      </c>
      <c r="B816" t="str">
        <f t="shared" si="24"/>
        <v>Ud Merry Perkasa Palopo</v>
      </c>
      <c r="C816" s="45" t="str">
        <f t="shared" si="25"/>
        <v>PALOPO</v>
      </c>
      <c r="D816" s="29" t="s">
        <v>1695</v>
      </c>
      <c r="E816" s="34" t="s">
        <v>1696</v>
      </c>
      <c r="F816" s="38" t="s">
        <v>3490</v>
      </c>
      <c r="G816" s="22" t="s">
        <v>317</v>
      </c>
      <c r="H816" s="28" t="s">
        <v>3167</v>
      </c>
      <c r="I816" s="45" t="s">
        <v>1697</v>
      </c>
    </row>
    <row r="817" spans="1:9">
      <c r="A817" s="16">
        <v>815</v>
      </c>
      <c r="B817" t="str">
        <f t="shared" si="24"/>
        <v>Pt Paris Jaya Mandiri Ambon</v>
      </c>
      <c r="C817" s="45" t="str">
        <f t="shared" si="25"/>
        <v>AMBON</v>
      </c>
      <c r="D817" s="29" t="s">
        <v>1698</v>
      </c>
      <c r="E817" s="34" t="s">
        <v>1699</v>
      </c>
      <c r="F817" s="38" t="s">
        <v>3490</v>
      </c>
      <c r="G817" s="22" t="s">
        <v>5</v>
      </c>
      <c r="H817" s="28" t="s">
        <v>3168</v>
      </c>
      <c r="I817" s="45" t="s">
        <v>1700</v>
      </c>
    </row>
    <row r="818" spans="1:9">
      <c r="A818" s="16">
        <v>816</v>
      </c>
      <c r="B818" t="str">
        <f t="shared" si="24"/>
        <v>Cv Sahabat Jaya Pagar Alam</v>
      </c>
      <c r="C818" s="45" t="str">
        <f t="shared" si="25"/>
        <v>PAGAR ALAM</v>
      </c>
      <c r="D818" s="29" t="s">
        <v>1701</v>
      </c>
      <c r="E818" s="34" t="s">
        <v>1702</v>
      </c>
      <c r="F818" s="38" t="s">
        <v>3761</v>
      </c>
      <c r="G818" s="22" t="s">
        <v>13</v>
      </c>
      <c r="H818" s="28" t="s">
        <v>3169</v>
      </c>
      <c r="I818" s="45" t="s">
        <v>1703</v>
      </c>
    </row>
    <row r="819" spans="1:9" ht="45">
      <c r="A819" s="16">
        <v>817</v>
      </c>
      <c r="B819" t="str">
        <f t="shared" si="24"/>
        <v>Pt Saudara Sukses Sejahtera Kotabaru</v>
      </c>
      <c r="C819" s="45" t="str">
        <f t="shared" si="25"/>
        <v>KOTABARU</v>
      </c>
      <c r="D819" s="29" t="s">
        <v>1704</v>
      </c>
      <c r="E819" s="34" t="s">
        <v>1705</v>
      </c>
      <c r="F819" s="38" t="s">
        <v>3490</v>
      </c>
      <c r="G819" s="22" t="s">
        <v>5</v>
      </c>
      <c r="H819" s="28" t="s">
        <v>3170</v>
      </c>
      <c r="I819" s="45" t="s">
        <v>1706</v>
      </c>
    </row>
    <row r="820" spans="1:9">
      <c r="A820" s="16">
        <v>818</v>
      </c>
      <c r="B820" t="str">
        <f t="shared" si="24"/>
        <v>Pt Bintang Sinar Jaya Batulicin</v>
      </c>
      <c r="C820" s="45" t="str">
        <f t="shared" si="25"/>
        <v>BATULICIN</v>
      </c>
      <c r="D820" s="29" t="s">
        <v>1707</v>
      </c>
      <c r="E820" s="34" t="s">
        <v>1158</v>
      </c>
      <c r="F820" s="38" t="s">
        <v>3666</v>
      </c>
      <c r="G820" s="22" t="s">
        <v>5</v>
      </c>
      <c r="H820" s="28" t="s">
        <v>3171</v>
      </c>
      <c r="I820" s="45" t="s">
        <v>1708</v>
      </c>
    </row>
    <row r="821" spans="1:9">
      <c r="A821" s="16">
        <v>819</v>
      </c>
      <c r="B821" t="str">
        <f t="shared" si="24"/>
        <v>Pt Batu Apuh Jaya Perkasa Batulicin</v>
      </c>
      <c r="C821" s="45" t="str">
        <f t="shared" si="25"/>
        <v>BATULICIN</v>
      </c>
      <c r="D821" s="29" t="s">
        <v>1656</v>
      </c>
      <c r="E821" s="34" t="s">
        <v>1709</v>
      </c>
      <c r="F821" s="38" t="s">
        <v>3490</v>
      </c>
      <c r="G821" s="22" t="s">
        <v>5</v>
      </c>
      <c r="H821" s="28" t="s">
        <v>3172</v>
      </c>
      <c r="I821" s="45" t="s">
        <v>1710</v>
      </c>
    </row>
    <row r="822" spans="1:9" ht="60">
      <c r="A822" s="16">
        <v>820</v>
      </c>
      <c r="B822" t="str">
        <f t="shared" si="24"/>
        <v>Cv Sumber Jaya Abadi Batulicin</v>
      </c>
      <c r="C822" s="45" t="str">
        <f t="shared" si="25"/>
        <v>BATULICIN</v>
      </c>
      <c r="D822" s="29" t="s">
        <v>1711</v>
      </c>
      <c r="E822" s="34" t="s">
        <v>1712</v>
      </c>
      <c r="F822" s="38" t="s">
        <v>3762</v>
      </c>
      <c r="G822" s="22" t="s">
        <v>13</v>
      </c>
      <c r="H822" s="28" t="s">
        <v>3173</v>
      </c>
      <c r="I822" s="45" t="s">
        <v>1710</v>
      </c>
    </row>
    <row r="823" spans="1:9">
      <c r="A823" s="16">
        <v>821</v>
      </c>
      <c r="B823" t="str">
        <f t="shared" si="24"/>
        <v>Pt Sinar Sukses Sejahtera Batulicin</v>
      </c>
      <c r="C823" s="45" t="str">
        <f t="shared" si="25"/>
        <v>BATULICIN</v>
      </c>
      <c r="D823" s="29" t="s">
        <v>1713</v>
      </c>
      <c r="E823" s="34" t="s">
        <v>1714</v>
      </c>
      <c r="F823" s="38" t="s">
        <v>3763</v>
      </c>
      <c r="G823" s="22" t="s">
        <v>5</v>
      </c>
      <c r="H823" s="28" t="s">
        <v>3174</v>
      </c>
      <c r="I823" s="45" t="s">
        <v>1710</v>
      </c>
    </row>
    <row r="824" spans="1:9">
      <c r="A824" s="16">
        <v>822</v>
      </c>
      <c r="B824" t="str">
        <f t="shared" si="24"/>
        <v>Pt Batu Apuh Jaya Perkasa Palangkaraya</v>
      </c>
      <c r="C824" s="45" t="str">
        <f t="shared" si="25"/>
        <v>PALANGKARAYA</v>
      </c>
      <c r="D824" s="29" t="s">
        <v>1715</v>
      </c>
      <c r="E824" s="34" t="s">
        <v>1657</v>
      </c>
      <c r="F824" s="38" t="s">
        <v>3760</v>
      </c>
      <c r="G824" s="22" t="s">
        <v>5</v>
      </c>
      <c r="H824" s="28" t="s">
        <v>3175</v>
      </c>
      <c r="I824" s="45" t="s">
        <v>1716</v>
      </c>
    </row>
    <row r="825" spans="1:9">
      <c r="A825" s="16">
        <v>823</v>
      </c>
      <c r="B825" t="str">
        <f t="shared" si="24"/>
        <v>Pt Sinar Baru Cemerlang Palangkaraya</v>
      </c>
      <c r="C825" s="45" t="str">
        <f t="shared" si="25"/>
        <v>PALANGKARAYA</v>
      </c>
      <c r="D825" s="29" t="s">
        <v>1717</v>
      </c>
      <c r="E825" s="34" t="s">
        <v>1665</v>
      </c>
      <c r="F825" s="38" t="s">
        <v>3490</v>
      </c>
      <c r="G825" s="22" t="s">
        <v>5</v>
      </c>
      <c r="H825" s="28" t="s">
        <v>3176</v>
      </c>
      <c r="I825" s="45" t="s">
        <v>1718</v>
      </c>
    </row>
    <row r="826" spans="1:9">
      <c r="A826" s="16">
        <v>824</v>
      </c>
      <c r="B826" t="str">
        <f t="shared" si="24"/>
        <v>Pt Kahayan Niaga Utama Palangkaraya</v>
      </c>
      <c r="C826" s="45" t="str">
        <f t="shared" si="25"/>
        <v>PALANGKARAYA</v>
      </c>
      <c r="D826" s="29" t="s">
        <v>1719</v>
      </c>
      <c r="E826" s="34" t="s">
        <v>1158</v>
      </c>
      <c r="F826" s="38" t="s">
        <v>3666</v>
      </c>
      <c r="G826" s="22" t="s">
        <v>5</v>
      </c>
      <c r="H826" s="28" t="s">
        <v>3177</v>
      </c>
      <c r="I826" s="45" t="s">
        <v>1716</v>
      </c>
    </row>
    <row r="827" spans="1:9">
      <c r="A827" s="16">
        <v>825</v>
      </c>
      <c r="B827" t="str">
        <f t="shared" si="24"/>
        <v>Pt Budi Distrindo Nusa Palangkaraya</v>
      </c>
      <c r="C827" s="45" t="str">
        <f t="shared" si="25"/>
        <v>PALANGKARAYA</v>
      </c>
      <c r="D827" s="29" t="s">
        <v>1720</v>
      </c>
      <c r="E827" s="34" t="s">
        <v>1721</v>
      </c>
      <c r="F827" s="38" t="s">
        <v>3764</v>
      </c>
      <c r="G827" s="22" t="s">
        <v>5</v>
      </c>
      <c r="H827" s="28" t="s">
        <v>3178</v>
      </c>
      <c r="I827" s="45" t="s">
        <v>1716</v>
      </c>
    </row>
    <row r="828" spans="1:9">
      <c r="A828" s="16">
        <v>826</v>
      </c>
      <c r="B828" t="str">
        <f t="shared" si="24"/>
        <v>Cv Putra Sumber Pangan Palangkaraya</v>
      </c>
      <c r="C828" s="45" t="str">
        <f t="shared" si="25"/>
        <v>PALANGKARAYA</v>
      </c>
      <c r="D828" s="29" t="s">
        <v>1722</v>
      </c>
      <c r="E828" s="34" t="s">
        <v>1723</v>
      </c>
      <c r="F828" s="38" t="s">
        <v>3490</v>
      </c>
      <c r="G828" s="22" t="s">
        <v>13</v>
      </c>
      <c r="H828" s="28" t="s">
        <v>3179</v>
      </c>
      <c r="I828" s="45" t="s">
        <v>1716</v>
      </c>
    </row>
    <row r="829" spans="1:9" ht="45">
      <c r="A829" s="16">
        <v>827</v>
      </c>
      <c r="B829" t="str">
        <f t="shared" si="24"/>
        <v>Cv Kurnia Spn Palangkaraya</v>
      </c>
      <c r="C829" s="45" t="str">
        <f t="shared" si="25"/>
        <v>PALANGKARAYA</v>
      </c>
      <c r="D829" s="29" t="s">
        <v>1724</v>
      </c>
      <c r="E829" s="34" t="s">
        <v>1725</v>
      </c>
      <c r="F829" s="38" t="s">
        <v>3490</v>
      </c>
      <c r="G829" s="22" t="s">
        <v>13</v>
      </c>
      <c r="H829" s="28" t="s">
        <v>3180</v>
      </c>
      <c r="I829" s="45" t="s">
        <v>1716</v>
      </c>
    </row>
    <row r="830" spans="1:9">
      <c r="A830" s="16">
        <v>828</v>
      </c>
      <c r="B830" t="str">
        <f t="shared" si="24"/>
        <v>Cv Perdana Distribusi Kapuas</v>
      </c>
      <c r="C830" s="45" t="str">
        <f t="shared" si="25"/>
        <v>KAPUAS</v>
      </c>
      <c r="D830" s="29" t="s">
        <v>1726</v>
      </c>
      <c r="E830" s="34" t="s">
        <v>1727</v>
      </c>
      <c r="F830" s="38" t="s">
        <v>3765</v>
      </c>
      <c r="G830" s="22" t="s">
        <v>13</v>
      </c>
      <c r="H830" s="28" t="s">
        <v>3181</v>
      </c>
      <c r="I830" s="45" t="s">
        <v>1728</v>
      </c>
    </row>
    <row r="831" spans="1:9">
      <c r="A831" s="16">
        <v>829</v>
      </c>
      <c r="B831" t="str">
        <f t="shared" si="24"/>
        <v>Pt Pulau Baru Jaya Kapuas</v>
      </c>
      <c r="C831" s="45" t="str">
        <f t="shared" si="25"/>
        <v>KAPUAS</v>
      </c>
      <c r="D831" s="29" t="s">
        <v>1729</v>
      </c>
      <c r="E831" s="34" t="s">
        <v>1158</v>
      </c>
      <c r="F831" s="38" t="s">
        <v>3666</v>
      </c>
      <c r="G831" s="22" t="s">
        <v>5</v>
      </c>
      <c r="H831" s="28" t="s">
        <v>3182</v>
      </c>
      <c r="I831" s="45" t="s">
        <v>1728</v>
      </c>
    </row>
    <row r="832" spans="1:9">
      <c r="A832" s="16">
        <v>830</v>
      </c>
      <c r="B832" t="str">
        <f t="shared" si="24"/>
        <v>Cv Mandiri Perkasa Ampah</v>
      </c>
      <c r="C832" s="45" t="str">
        <f t="shared" si="25"/>
        <v>AMPAH</v>
      </c>
      <c r="D832" s="29" t="s">
        <v>1730</v>
      </c>
      <c r="E832" s="34" t="s">
        <v>1155</v>
      </c>
      <c r="F832" s="38" t="s">
        <v>3766</v>
      </c>
      <c r="G832" s="22" t="s">
        <v>13</v>
      </c>
      <c r="H832" s="28" t="s">
        <v>3183</v>
      </c>
      <c r="I832" s="45" t="s">
        <v>1731</v>
      </c>
    </row>
    <row r="833" spans="1:9">
      <c r="A833" s="16">
        <v>831</v>
      </c>
      <c r="B833" t="str">
        <f t="shared" si="24"/>
        <v>Pt Laut Indah Baru Muara Teweh</v>
      </c>
      <c r="C833" s="45" t="str">
        <f t="shared" si="25"/>
        <v>MUARA TEWEH</v>
      </c>
      <c r="D833" s="29" t="s">
        <v>1732</v>
      </c>
      <c r="E833" s="34" t="s">
        <v>1158</v>
      </c>
      <c r="F833" s="38" t="s">
        <v>3666</v>
      </c>
      <c r="G833" s="22" t="s">
        <v>5</v>
      </c>
      <c r="H833" s="28" t="s">
        <v>3184</v>
      </c>
      <c r="I833" s="45" t="s">
        <v>1733</v>
      </c>
    </row>
    <row r="834" spans="1:9">
      <c r="A834" s="16">
        <v>832</v>
      </c>
      <c r="B834" t="str">
        <f t="shared" si="24"/>
        <v>Pt Papa Samsu Pangkalan Bun</v>
      </c>
      <c r="C834" s="45" t="str">
        <f t="shared" si="25"/>
        <v>PANGKALAN BUN</v>
      </c>
      <c r="D834" s="29" t="s">
        <v>1734</v>
      </c>
      <c r="E834" s="34" t="s">
        <v>1735</v>
      </c>
      <c r="F834" s="38" t="s">
        <v>3490</v>
      </c>
      <c r="G834" s="22" t="s">
        <v>5</v>
      </c>
      <c r="H834" s="28" t="s">
        <v>3185</v>
      </c>
      <c r="I834" s="45" t="s">
        <v>1736</v>
      </c>
    </row>
    <row r="835" spans="1:9">
      <c r="A835" s="16">
        <v>833</v>
      </c>
      <c r="B835" t="str">
        <f t="shared" ref="B835:B898" si="26">TRIM(G835&amp;" "&amp;H835)</f>
        <v>Cv Biana Kab Kotawaringin Barat</v>
      </c>
      <c r="C835" s="45" t="str">
        <f t="shared" ref="C835:C898" si="27">TRIM(I835)</f>
        <v>KAB KOTAWARINGIN BARAT</v>
      </c>
      <c r="D835" s="29" t="s">
        <v>1737</v>
      </c>
      <c r="E835" s="34" t="s">
        <v>1738</v>
      </c>
      <c r="F835" s="38" t="s">
        <v>3490</v>
      </c>
      <c r="G835" s="22" t="s">
        <v>13</v>
      </c>
      <c r="H835" s="28" t="s">
        <v>3186</v>
      </c>
      <c r="I835" s="45" t="s">
        <v>1739</v>
      </c>
    </row>
    <row r="836" spans="1:9">
      <c r="A836" s="16">
        <v>834</v>
      </c>
      <c r="B836" t="str">
        <f t="shared" si="26"/>
        <v>Cv Gloria Persada Nusantara Seruyan</v>
      </c>
      <c r="C836" s="45" t="str">
        <f t="shared" si="27"/>
        <v>SERUYAN</v>
      </c>
      <c r="D836" s="29" t="s">
        <v>1740</v>
      </c>
      <c r="E836" s="34" t="s">
        <v>1741</v>
      </c>
      <c r="F836" s="38" t="s">
        <v>3767</v>
      </c>
      <c r="G836" s="22" t="s">
        <v>13</v>
      </c>
      <c r="H836" s="28" t="s">
        <v>3187</v>
      </c>
      <c r="I836" s="45" t="s">
        <v>1742</v>
      </c>
    </row>
    <row r="837" spans="1:9">
      <c r="A837" s="16">
        <v>835</v>
      </c>
      <c r="B837" t="str">
        <f t="shared" si="26"/>
        <v>Pt Berkat Budi Bersama Sampit</v>
      </c>
      <c r="C837" s="45" t="str">
        <f t="shared" si="27"/>
        <v>SAMPIT</v>
      </c>
      <c r="D837" s="29" t="s">
        <v>1743</v>
      </c>
      <c r="E837" s="34" t="s">
        <v>1744</v>
      </c>
      <c r="F837" s="38" t="s">
        <v>3490</v>
      </c>
      <c r="G837" s="22" t="s">
        <v>5</v>
      </c>
      <c r="H837" s="28" t="s">
        <v>3188</v>
      </c>
      <c r="I837" s="45" t="s">
        <v>1745</v>
      </c>
    </row>
    <row r="838" spans="1:9">
      <c r="A838" s="16">
        <v>836</v>
      </c>
      <c r="B838" t="str">
        <f t="shared" si="26"/>
        <v>Cv Biana Kab Kotawaringin Timur</v>
      </c>
      <c r="C838" s="45" t="str">
        <f t="shared" si="27"/>
        <v>KAB KOTAWARINGIN TIMUR</v>
      </c>
      <c r="D838" s="29" t="s">
        <v>1746</v>
      </c>
      <c r="E838" s="34" t="s">
        <v>1738</v>
      </c>
      <c r="F838" s="38" t="s">
        <v>3490</v>
      </c>
      <c r="G838" s="22" t="s">
        <v>13</v>
      </c>
      <c r="H838" s="28" t="s">
        <v>3189</v>
      </c>
      <c r="I838" s="45" t="s">
        <v>1747</v>
      </c>
    </row>
    <row r="839" spans="1:9">
      <c r="A839" s="16">
        <v>837</v>
      </c>
      <c r="B839" t="str">
        <f t="shared" si="26"/>
        <v>Pt Sinar Rejeki Bersama Pangkalan Bun</v>
      </c>
      <c r="C839" s="45" t="str">
        <f t="shared" si="27"/>
        <v>PANGKALAN BUN</v>
      </c>
      <c r="D839" s="31" t="s">
        <v>1748</v>
      </c>
      <c r="E839" s="36" t="s">
        <v>1749</v>
      </c>
      <c r="F839" s="40" t="s">
        <v>3490</v>
      </c>
      <c r="G839" s="22" t="s">
        <v>5</v>
      </c>
      <c r="H839" s="28" t="s">
        <v>3190</v>
      </c>
      <c r="I839" s="47" t="s">
        <v>1736</v>
      </c>
    </row>
    <row r="840" spans="1:9" ht="60">
      <c r="A840" s="16">
        <v>838</v>
      </c>
      <c r="B840" t="str">
        <f t="shared" si="26"/>
        <v>Cv Sumber Baru Utama Kab Kotawaringin Timur</v>
      </c>
      <c r="C840" s="45" t="str">
        <f t="shared" si="27"/>
        <v>KAB KOTAWARINGIN TIMUR</v>
      </c>
      <c r="D840" s="29" t="s">
        <v>1750</v>
      </c>
      <c r="E840" s="34" t="s">
        <v>1751</v>
      </c>
      <c r="F840" s="38" t="s">
        <v>3490</v>
      </c>
      <c r="G840" s="22" t="s">
        <v>13</v>
      </c>
      <c r="H840" s="28" t="s">
        <v>3191</v>
      </c>
      <c r="I840" s="45" t="s">
        <v>1747</v>
      </c>
    </row>
    <row r="841" spans="1:9">
      <c r="A841" s="16">
        <v>839</v>
      </c>
      <c r="B841" t="str">
        <f t="shared" si="26"/>
        <v>Pt Papa Samsu Sampit</v>
      </c>
      <c r="C841" s="45" t="str">
        <f t="shared" si="27"/>
        <v>SAMPIT</v>
      </c>
      <c r="D841" s="29" t="s">
        <v>1752</v>
      </c>
      <c r="E841" s="34" t="s">
        <v>1735</v>
      </c>
      <c r="F841" s="38" t="s">
        <v>3768</v>
      </c>
      <c r="G841" s="22" t="s">
        <v>5</v>
      </c>
      <c r="H841" s="28" t="s">
        <v>3192</v>
      </c>
      <c r="I841" s="45" t="s">
        <v>1745</v>
      </c>
    </row>
    <row r="842" spans="1:9">
      <c r="A842" s="16">
        <v>840</v>
      </c>
      <c r="B842" t="str">
        <f t="shared" si="26"/>
        <v>Cv Berkat Kenari Sampit</v>
      </c>
      <c r="C842" s="45" t="str">
        <f t="shared" si="27"/>
        <v>SAMPIT</v>
      </c>
      <c r="D842" s="29" t="s">
        <v>1753</v>
      </c>
      <c r="E842" s="34" t="s">
        <v>1754</v>
      </c>
      <c r="F842" s="38" t="s">
        <v>3490</v>
      </c>
      <c r="G842" s="22" t="s">
        <v>13</v>
      </c>
      <c r="H842" s="28" t="s">
        <v>3193</v>
      </c>
      <c r="I842" s="45" t="s">
        <v>1745</v>
      </c>
    </row>
    <row r="843" spans="1:9">
      <c r="A843" s="16">
        <v>841</v>
      </c>
      <c r="B843" t="str">
        <f t="shared" si="26"/>
        <v>Cv Kurnia Spn Katingan</v>
      </c>
      <c r="C843" s="45" t="str">
        <f t="shared" si="27"/>
        <v>KATINGAN</v>
      </c>
      <c r="D843" s="29" t="s">
        <v>1755</v>
      </c>
      <c r="E843" s="34" t="s">
        <v>1756</v>
      </c>
      <c r="F843" s="38" t="s">
        <v>3490</v>
      </c>
      <c r="G843" s="22" t="s">
        <v>13</v>
      </c>
      <c r="H843" s="28" t="s">
        <v>3194</v>
      </c>
      <c r="I843" s="45" t="s">
        <v>1757</v>
      </c>
    </row>
    <row r="844" spans="1:9">
      <c r="A844" s="16">
        <v>842</v>
      </c>
      <c r="B844" t="str">
        <f t="shared" si="26"/>
        <v>Pt Natura Mega Murni Panam</v>
      </c>
      <c r="C844" s="45" t="str">
        <f t="shared" si="27"/>
        <v>PANAM</v>
      </c>
      <c r="D844" s="29" t="s">
        <v>502</v>
      </c>
      <c r="E844" s="34" t="s">
        <v>503</v>
      </c>
      <c r="F844" s="38" t="s">
        <v>3490</v>
      </c>
      <c r="G844" s="22" t="s">
        <v>5</v>
      </c>
      <c r="H844" s="28" t="s">
        <v>3195</v>
      </c>
      <c r="I844" s="45" t="s">
        <v>1758</v>
      </c>
    </row>
    <row r="845" spans="1:9">
      <c r="A845" s="16">
        <v>843</v>
      </c>
      <c r="B845" t="str">
        <f t="shared" si="26"/>
        <v>Cv Mitra Karya Sejati Samarinda</v>
      </c>
      <c r="C845" s="45" t="str">
        <f t="shared" si="27"/>
        <v>SAMARINDA</v>
      </c>
      <c r="D845" s="29" t="s">
        <v>1759</v>
      </c>
      <c r="E845" s="34" t="s">
        <v>1760</v>
      </c>
      <c r="F845" s="38" t="s">
        <v>3769</v>
      </c>
      <c r="G845" s="22" t="s">
        <v>13</v>
      </c>
      <c r="H845" s="28" t="s">
        <v>3196</v>
      </c>
      <c r="I845" s="45" t="s">
        <v>1761</v>
      </c>
    </row>
    <row r="846" spans="1:9" ht="30">
      <c r="A846" s="16">
        <v>844</v>
      </c>
      <c r="B846" t="str">
        <f t="shared" si="26"/>
        <v>Pt Sumber Anugrah Mandiri Prima Samarinda</v>
      </c>
      <c r="C846" s="45" t="str">
        <f t="shared" si="27"/>
        <v>SAMARINDA</v>
      </c>
      <c r="D846" s="31" t="s">
        <v>1762</v>
      </c>
      <c r="E846" s="36" t="s">
        <v>1763</v>
      </c>
      <c r="F846" s="40" t="s">
        <v>3770</v>
      </c>
      <c r="G846" s="22" t="s">
        <v>5</v>
      </c>
      <c r="H846" s="28" t="s">
        <v>3197</v>
      </c>
      <c r="I846" s="47" t="s">
        <v>1761</v>
      </c>
    </row>
    <row r="847" spans="1:9">
      <c r="A847" s="16">
        <v>845</v>
      </c>
      <c r="B847" t="str">
        <f t="shared" si="26"/>
        <v>Cv Gemilang Surya Mas Samarinda</v>
      </c>
      <c r="C847" s="45" t="str">
        <f t="shared" si="27"/>
        <v>SAMARINDA</v>
      </c>
      <c r="D847" s="31" t="s">
        <v>1764</v>
      </c>
      <c r="E847" s="36" t="s">
        <v>1765</v>
      </c>
      <c r="F847" s="40" t="s">
        <v>3490</v>
      </c>
      <c r="G847" s="22" t="s">
        <v>13</v>
      </c>
      <c r="H847" s="28" t="s">
        <v>3198</v>
      </c>
      <c r="I847" s="47" t="s">
        <v>1761</v>
      </c>
    </row>
    <row r="848" spans="1:9">
      <c r="A848" s="16">
        <v>846</v>
      </c>
      <c r="B848" t="str">
        <f t="shared" si="26"/>
        <v>Pt Surya Teguh Perkasa Samarinda</v>
      </c>
      <c r="C848" s="45" t="str">
        <f t="shared" si="27"/>
        <v>SAMARINDA</v>
      </c>
      <c r="D848" s="29" t="s">
        <v>1766</v>
      </c>
      <c r="E848" s="34" t="s">
        <v>1767</v>
      </c>
      <c r="F848" s="38" t="s">
        <v>3490</v>
      </c>
      <c r="G848" s="22" t="s">
        <v>5</v>
      </c>
      <c r="H848" s="28" t="s">
        <v>3199</v>
      </c>
      <c r="I848" s="45" t="s">
        <v>1768</v>
      </c>
    </row>
    <row r="849" spans="1:9">
      <c r="A849" s="19">
        <v>848</v>
      </c>
      <c r="B849" t="str">
        <f t="shared" si="26"/>
        <v>Pt Yugo Putra Sejahtera Samarinda</v>
      </c>
      <c r="C849" s="45" t="str">
        <f t="shared" si="27"/>
        <v>SAMARINDA</v>
      </c>
      <c r="D849" s="31" t="s">
        <v>1770</v>
      </c>
      <c r="E849" s="36" t="s">
        <v>1769</v>
      </c>
      <c r="F849" s="40" t="s">
        <v>3490</v>
      </c>
      <c r="G849" s="25" t="s">
        <v>5</v>
      </c>
      <c r="H849" s="28" t="s">
        <v>3200</v>
      </c>
      <c r="I849" s="47" t="s">
        <v>1761</v>
      </c>
    </row>
    <row r="850" spans="1:9">
      <c r="A850" s="16">
        <v>849</v>
      </c>
      <c r="B850" t="str">
        <f t="shared" si="26"/>
        <v>Pt Cahaya Mahakam Samarinda Samarinda</v>
      </c>
      <c r="C850" s="45" t="str">
        <f t="shared" si="27"/>
        <v>SAMARINDA</v>
      </c>
      <c r="D850" s="29" t="s">
        <v>1771</v>
      </c>
      <c r="E850" s="34" t="s">
        <v>1772</v>
      </c>
      <c r="F850" s="38" t="s">
        <v>3490</v>
      </c>
      <c r="G850" s="22" t="s">
        <v>5</v>
      </c>
      <c r="H850" s="28" t="s">
        <v>3201</v>
      </c>
      <c r="I850" s="45" t="s">
        <v>1761</v>
      </c>
    </row>
    <row r="851" spans="1:9" ht="45">
      <c r="A851" s="16">
        <v>850</v>
      </c>
      <c r="B851" t="str">
        <f t="shared" si="26"/>
        <v>Pt Kalimantan Cahaya Sukses Abadi Samarinda</v>
      </c>
      <c r="C851" s="45" t="str">
        <f t="shared" si="27"/>
        <v>SAMARINDA</v>
      </c>
      <c r="D851" s="29" t="s">
        <v>1773</v>
      </c>
      <c r="E851" s="34" t="s">
        <v>1774</v>
      </c>
      <c r="F851" s="38" t="s">
        <v>3771</v>
      </c>
      <c r="G851" s="22" t="s">
        <v>5</v>
      </c>
      <c r="H851" s="28" t="s">
        <v>3202</v>
      </c>
      <c r="I851" s="45" t="s">
        <v>1761</v>
      </c>
    </row>
    <row r="852" spans="1:9">
      <c r="A852" s="16">
        <v>851</v>
      </c>
      <c r="B852" t="str">
        <f t="shared" si="26"/>
        <v>Pt Mahkota Cahaya Mas Samarinda</v>
      </c>
      <c r="C852" s="45" t="str">
        <f t="shared" si="27"/>
        <v>SAMARINDA</v>
      </c>
      <c r="D852" s="29" t="s">
        <v>1775</v>
      </c>
      <c r="E852" s="34" t="s">
        <v>1765</v>
      </c>
      <c r="F852" s="38" t="s">
        <v>3772</v>
      </c>
      <c r="G852" s="22" t="s">
        <v>5</v>
      </c>
      <c r="H852" s="28" t="s">
        <v>3203</v>
      </c>
      <c r="I852" s="45" t="s">
        <v>1761</v>
      </c>
    </row>
    <row r="853" spans="1:9">
      <c r="A853" s="16">
        <v>852</v>
      </c>
      <c r="B853" t="str">
        <f t="shared" si="26"/>
        <v>Pt Sinar Terang Mulia Bersama Bontang</v>
      </c>
      <c r="C853" s="45" t="str">
        <f t="shared" si="27"/>
        <v>BONTANG</v>
      </c>
      <c r="D853" s="29" t="s">
        <v>1776</v>
      </c>
      <c r="E853" s="34" t="s">
        <v>1777</v>
      </c>
      <c r="F853" s="38" t="s">
        <v>3490</v>
      </c>
      <c r="G853" s="22" t="s">
        <v>5</v>
      </c>
      <c r="H853" s="28" t="s">
        <v>3204</v>
      </c>
      <c r="I853" s="45" t="s">
        <v>1779</v>
      </c>
    </row>
    <row r="854" spans="1:9" ht="45">
      <c r="A854" s="16">
        <v>853</v>
      </c>
      <c r="B854" t="str">
        <f t="shared" si="26"/>
        <v>Pt Pulau Baru Mandiri Bontang</v>
      </c>
      <c r="C854" s="45" t="str">
        <f t="shared" si="27"/>
        <v>BONTANG</v>
      </c>
      <c r="D854" s="29" t="s">
        <v>1780</v>
      </c>
      <c r="E854" s="34" t="s">
        <v>1158</v>
      </c>
      <c r="F854" s="38" t="s">
        <v>3666</v>
      </c>
      <c r="G854" s="22" t="s">
        <v>5</v>
      </c>
      <c r="H854" s="28" t="s">
        <v>3205</v>
      </c>
      <c r="I854" s="45" t="s">
        <v>1779</v>
      </c>
    </row>
    <row r="855" spans="1:9" ht="30">
      <c r="A855" s="16">
        <v>854</v>
      </c>
      <c r="B855" t="str">
        <f t="shared" si="26"/>
        <v>Cv Semeru Jaya Abadi Bontang</v>
      </c>
      <c r="C855" s="45" t="str">
        <f t="shared" si="27"/>
        <v>BONTANG</v>
      </c>
      <c r="D855" s="29" t="s">
        <v>1781</v>
      </c>
      <c r="E855" s="34" t="s">
        <v>1782</v>
      </c>
      <c r="F855" s="38" t="s">
        <v>3773</v>
      </c>
      <c r="G855" s="22" t="s">
        <v>13</v>
      </c>
      <c r="H855" s="28" t="s">
        <v>3206</v>
      </c>
      <c r="I855" s="45" t="s">
        <v>1779</v>
      </c>
    </row>
    <row r="856" spans="1:9">
      <c r="A856" s="16">
        <v>855</v>
      </c>
      <c r="B856" t="str">
        <f t="shared" si="26"/>
        <v>Pt Sumber Jaya Mas Tenggarong</v>
      </c>
      <c r="C856" s="45" t="str">
        <f t="shared" si="27"/>
        <v>TENGGARONG</v>
      </c>
      <c r="D856" s="29" t="s">
        <v>1784</v>
      </c>
      <c r="E856" s="34" t="s">
        <v>1785</v>
      </c>
      <c r="F856" s="38" t="s">
        <v>3774</v>
      </c>
      <c r="G856" s="22" t="s">
        <v>5</v>
      </c>
      <c r="H856" s="28" t="s">
        <v>3207</v>
      </c>
      <c r="I856" s="45" t="s">
        <v>1786</v>
      </c>
    </row>
    <row r="857" spans="1:9">
      <c r="A857" s="16">
        <v>856</v>
      </c>
      <c r="B857" t="str">
        <f t="shared" si="26"/>
        <v>Pt Sumber Jaya Mas Wahau</v>
      </c>
      <c r="C857" s="45" t="str">
        <f t="shared" si="27"/>
        <v>WAHAU</v>
      </c>
      <c r="D857" s="29" t="s">
        <v>1787</v>
      </c>
      <c r="E857" s="34" t="s">
        <v>1788</v>
      </c>
      <c r="F857" s="38" t="s">
        <v>3490</v>
      </c>
      <c r="G857" s="22" t="s">
        <v>5</v>
      </c>
      <c r="H857" s="28" t="s">
        <v>3208</v>
      </c>
      <c r="I857" s="45" t="s">
        <v>1789</v>
      </c>
    </row>
    <row r="858" spans="1:9">
      <c r="A858" s="16">
        <v>857</v>
      </c>
      <c r="B858" t="str">
        <f t="shared" si="26"/>
        <v>Pt Sinar Terang Mulia Bersama Sangatta</v>
      </c>
      <c r="C858" s="45" t="str">
        <f t="shared" si="27"/>
        <v>SANGATTA</v>
      </c>
      <c r="D858" s="29" t="s">
        <v>1790</v>
      </c>
      <c r="E858" s="34" t="s">
        <v>1778</v>
      </c>
      <c r="F858" s="38" t="s">
        <v>3490</v>
      </c>
      <c r="G858" s="22" t="s">
        <v>5</v>
      </c>
      <c r="H858" s="28" t="s">
        <v>3209</v>
      </c>
      <c r="I858" s="45" t="s">
        <v>1791</v>
      </c>
    </row>
    <row r="859" spans="1:9">
      <c r="A859" s="16">
        <v>858</v>
      </c>
      <c r="B859" t="str">
        <f t="shared" si="26"/>
        <v>Pt Sumber Jaya Mas Kutai Barat</v>
      </c>
      <c r="C859" s="45" t="str">
        <f t="shared" si="27"/>
        <v>KUTAI BARAT</v>
      </c>
      <c r="D859" s="29" t="s">
        <v>1792</v>
      </c>
      <c r="E859" s="34" t="s">
        <v>1785</v>
      </c>
      <c r="F859" s="38" t="s">
        <v>3775</v>
      </c>
      <c r="G859" s="22" t="s">
        <v>5</v>
      </c>
      <c r="H859" s="28" t="s">
        <v>3210</v>
      </c>
      <c r="I859" s="45" t="s">
        <v>1793</v>
      </c>
    </row>
    <row r="860" spans="1:9">
      <c r="A860" s="16">
        <v>859</v>
      </c>
      <c r="B860" t="str">
        <f t="shared" si="26"/>
        <v>Cv Karya Prima Balikpapan</v>
      </c>
      <c r="C860" s="45" t="str">
        <f t="shared" si="27"/>
        <v>BALIKPAPAN</v>
      </c>
      <c r="D860" s="29" t="s">
        <v>1794</v>
      </c>
      <c r="E860" s="34" t="s">
        <v>1795</v>
      </c>
      <c r="F860" s="38" t="s">
        <v>3490</v>
      </c>
      <c r="G860" s="22" t="s">
        <v>13</v>
      </c>
      <c r="H860" s="28" t="s">
        <v>3211</v>
      </c>
      <c r="I860" s="45" t="s">
        <v>985</v>
      </c>
    </row>
    <row r="861" spans="1:9">
      <c r="A861" s="16">
        <v>860</v>
      </c>
      <c r="B861" t="str">
        <f t="shared" si="26"/>
        <v>Pt Karya Prima Jaya Balikpapan</v>
      </c>
      <c r="C861" s="45" t="str">
        <f t="shared" si="27"/>
        <v>BALIKPAPAN</v>
      </c>
      <c r="D861" s="29" t="s">
        <v>1794</v>
      </c>
      <c r="E861" s="34" t="s">
        <v>1796</v>
      </c>
      <c r="F861" s="38" t="s">
        <v>3490</v>
      </c>
      <c r="G861" s="22" t="s">
        <v>5</v>
      </c>
      <c r="H861" s="28" t="s">
        <v>3212</v>
      </c>
      <c r="I861" s="45" t="s">
        <v>985</v>
      </c>
    </row>
    <row r="862" spans="1:9">
      <c r="A862" s="16">
        <v>861</v>
      </c>
      <c r="B862" t="str">
        <f t="shared" si="26"/>
        <v>Pt Delta Anugerah Sejati Balikpapan</v>
      </c>
      <c r="C862" s="45" t="str">
        <f t="shared" si="27"/>
        <v>BALIKPAPAN</v>
      </c>
      <c r="D862" s="29" t="s">
        <v>1797</v>
      </c>
      <c r="E862" s="34" t="s">
        <v>1798</v>
      </c>
      <c r="F862" s="38" t="s">
        <v>3490</v>
      </c>
      <c r="G862" s="22" t="s">
        <v>5</v>
      </c>
      <c r="H862" s="28" t="s">
        <v>3213</v>
      </c>
      <c r="I862" s="45" t="s">
        <v>985</v>
      </c>
    </row>
    <row r="863" spans="1:9">
      <c r="A863" s="16">
        <v>877</v>
      </c>
      <c r="B863" t="str">
        <f t="shared" si="26"/>
        <v>Ud Pangan Jaya Balikpapan</v>
      </c>
      <c r="C863" s="45" t="str">
        <f t="shared" si="27"/>
        <v>BALIKPAPAN</v>
      </c>
      <c r="D863" s="29" t="s">
        <v>1799</v>
      </c>
      <c r="E863" s="34" t="s">
        <v>1800</v>
      </c>
      <c r="F863" s="38" t="s">
        <v>3490</v>
      </c>
      <c r="G863" s="22" t="s">
        <v>317</v>
      </c>
      <c r="H863" s="28" t="s">
        <v>3214</v>
      </c>
      <c r="I863" s="45" t="s">
        <v>985</v>
      </c>
    </row>
    <row r="864" spans="1:9">
      <c r="A864" s="16">
        <v>862</v>
      </c>
      <c r="B864" t="str">
        <f t="shared" si="26"/>
        <v>Cv Hasil Jaya Balikpapan</v>
      </c>
      <c r="C864" s="45" t="str">
        <f t="shared" si="27"/>
        <v>BALIKPAPAN</v>
      </c>
      <c r="D864" s="29" t="s">
        <v>1801</v>
      </c>
      <c r="E864" s="34" t="s">
        <v>1802</v>
      </c>
      <c r="F864" s="38" t="s">
        <v>3776</v>
      </c>
      <c r="G864" s="22" t="s">
        <v>13</v>
      </c>
      <c r="H864" s="28" t="s">
        <v>3215</v>
      </c>
      <c r="I864" s="45" t="s">
        <v>985</v>
      </c>
    </row>
    <row r="865" spans="1:9">
      <c r="A865" s="16">
        <v>863</v>
      </c>
      <c r="B865" t="str">
        <f t="shared" si="26"/>
        <v>Pt Sinar Terang Mulia Bersama Balikpapan</v>
      </c>
      <c r="C865" s="45" t="str">
        <f t="shared" si="27"/>
        <v>BALIKPAPAN</v>
      </c>
      <c r="D865" s="29" t="s">
        <v>1803</v>
      </c>
      <c r="E865" s="34" t="s">
        <v>1804</v>
      </c>
      <c r="F865" s="38" t="s">
        <v>3490</v>
      </c>
      <c r="G865" s="22" t="s">
        <v>5</v>
      </c>
      <c r="H865" s="28" t="s">
        <v>3216</v>
      </c>
      <c r="I865" s="45" t="s">
        <v>985</v>
      </c>
    </row>
    <row r="866" spans="1:9" ht="30">
      <c r="A866" s="16">
        <v>864</v>
      </c>
      <c r="B866" t="str">
        <f t="shared" si="26"/>
        <v>Pt Sentralindo Teguh Perkasa Balikpapan</v>
      </c>
      <c r="C866" s="45" t="str">
        <f t="shared" si="27"/>
        <v>BALIKPAPAN</v>
      </c>
      <c r="D866" s="29" t="s">
        <v>1805</v>
      </c>
      <c r="E866" s="34" t="s">
        <v>1806</v>
      </c>
      <c r="F866" s="38" t="s">
        <v>3490</v>
      </c>
      <c r="G866" s="22" t="s">
        <v>5</v>
      </c>
      <c r="H866" s="28" t="s">
        <v>3217</v>
      </c>
      <c r="I866" s="45" t="s">
        <v>985</v>
      </c>
    </row>
    <row r="867" spans="1:9">
      <c r="A867" s="16">
        <v>865</v>
      </c>
      <c r="B867" t="str">
        <f t="shared" si="26"/>
        <v>Pt Gunung Mas Balikpapan</v>
      </c>
      <c r="C867" s="45" t="str">
        <f t="shared" si="27"/>
        <v>BALIKPAPAN</v>
      </c>
      <c r="D867" s="29" t="s">
        <v>1807</v>
      </c>
      <c r="E867" s="34" t="s">
        <v>1808</v>
      </c>
      <c r="F867" s="38" t="s">
        <v>3777</v>
      </c>
      <c r="G867" s="22" t="s">
        <v>5</v>
      </c>
      <c r="H867" s="28" t="s">
        <v>3218</v>
      </c>
      <c r="I867" s="45" t="s">
        <v>985</v>
      </c>
    </row>
    <row r="868" spans="1:9">
      <c r="A868" s="16">
        <v>866</v>
      </c>
      <c r="B868" t="str">
        <f t="shared" si="26"/>
        <v>Cv Pratama Jaya Lestari Balikpapan</v>
      </c>
      <c r="C868" s="45" t="str">
        <f t="shared" si="27"/>
        <v>BALIKPAPAN</v>
      </c>
      <c r="D868" s="29" t="s">
        <v>1810</v>
      </c>
      <c r="E868" s="34" t="s">
        <v>1800</v>
      </c>
      <c r="F868" s="38" t="s">
        <v>3490</v>
      </c>
      <c r="G868" s="22" t="s">
        <v>13</v>
      </c>
      <c r="H868" s="28" t="s">
        <v>3219</v>
      </c>
      <c r="I868" s="45" t="s">
        <v>985</v>
      </c>
    </row>
    <row r="869" spans="1:9">
      <c r="A869" s="16">
        <v>867</v>
      </c>
      <c r="B869" t="str">
        <f t="shared" si="26"/>
        <v>Pt Citra Surya Pratama Balikpapan</v>
      </c>
      <c r="C869" s="45" t="str">
        <f t="shared" si="27"/>
        <v>BALIKPAPAN</v>
      </c>
      <c r="D869" s="29" t="s">
        <v>1810</v>
      </c>
      <c r="E869" s="34" t="s">
        <v>1800</v>
      </c>
      <c r="F869" s="38" t="s">
        <v>3490</v>
      </c>
      <c r="G869" s="22" t="s">
        <v>5</v>
      </c>
      <c r="H869" s="28" t="s">
        <v>3220</v>
      </c>
      <c r="I869" s="45" t="s">
        <v>985</v>
      </c>
    </row>
    <row r="870" spans="1:9">
      <c r="A870" s="16">
        <v>868</v>
      </c>
      <c r="B870" t="str">
        <f t="shared" si="26"/>
        <v>Pt Galaksi Mas Balikpapan</v>
      </c>
      <c r="C870" s="45" t="str">
        <f t="shared" si="27"/>
        <v>BALIKPAPAN</v>
      </c>
      <c r="D870" s="29" t="s">
        <v>1811</v>
      </c>
      <c r="E870" s="34" t="s">
        <v>1812</v>
      </c>
      <c r="F870" s="38" t="s">
        <v>3490</v>
      </c>
      <c r="G870" s="22" t="s">
        <v>5</v>
      </c>
      <c r="H870" s="28" t="s">
        <v>3221</v>
      </c>
      <c r="I870" s="45" t="s">
        <v>1813</v>
      </c>
    </row>
    <row r="871" spans="1:9">
      <c r="A871" s="16">
        <v>869</v>
      </c>
      <c r="B871" t="str">
        <f t="shared" si="26"/>
        <v>Cv Anugrah Jaya Mandiri Balikpapan</v>
      </c>
      <c r="C871" s="45" t="str">
        <f t="shared" si="27"/>
        <v>BALIKPAPAN</v>
      </c>
      <c r="D871" s="29" t="s">
        <v>1814</v>
      </c>
      <c r="E871" s="34" t="s">
        <v>1815</v>
      </c>
      <c r="F871" s="38" t="s">
        <v>3490</v>
      </c>
      <c r="G871" s="22" t="s">
        <v>13</v>
      </c>
      <c r="H871" s="28" t="s">
        <v>3222</v>
      </c>
      <c r="I871" s="45" t="s">
        <v>985</v>
      </c>
    </row>
    <row r="872" spans="1:9">
      <c r="A872" s="16">
        <v>870</v>
      </c>
      <c r="B872" t="str">
        <f t="shared" si="26"/>
        <v>Cv Bintang Borneo Balikpapan</v>
      </c>
      <c r="C872" s="45" t="str">
        <f t="shared" si="27"/>
        <v>BALIKPAPAN</v>
      </c>
      <c r="D872" s="29" t="s">
        <v>1816</v>
      </c>
      <c r="E872" s="34" t="s">
        <v>1817</v>
      </c>
      <c r="F872" s="38" t="s">
        <v>3778</v>
      </c>
      <c r="G872" s="22" t="s">
        <v>13</v>
      </c>
      <c r="H872" s="28" t="s">
        <v>3223</v>
      </c>
      <c r="I872" s="45" t="s">
        <v>985</v>
      </c>
    </row>
    <row r="873" spans="1:9" ht="30">
      <c r="A873" s="16">
        <v>871</v>
      </c>
      <c r="B873" t="str">
        <f t="shared" si="26"/>
        <v>Pt Surya Putra Pratama Kab Paser</v>
      </c>
      <c r="C873" s="45" t="str">
        <f t="shared" si="27"/>
        <v>KAB PASER</v>
      </c>
      <c r="D873" s="29" t="s">
        <v>1818</v>
      </c>
      <c r="E873" s="34" t="s">
        <v>1819</v>
      </c>
      <c r="F873" s="38" t="s">
        <v>3779</v>
      </c>
      <c r="G873" s="22" t="s">
        <v>5</v>
      </c>
      <c r="H873" s="28" t="s">
        <v>3224</v>
      </c>
      <c r="I873" s="45" t="s">
        <v>1820</v>
      </c>
    </row>
    <row r="874" spans="1:9">
      <c r="A874" s="16">
        <v>872</v>
      </c>
      <c r="B874" t="str">
        <f t="shared" si="26"/>
        <v>Pt Bintang Yasa Niagatama Abadi Paser</v>
      </c>
      <c r="C874" s="45" t="str">
        <f t="shared" si="27"/>
        <v>PASER</v>
      </c>
      <c r="D874" s="29" t="s">
        <v>3485</v>
      </c>
      <c r="E874" s="34" t="s">
        <v>1821</v>
      </c>
      <c r="F874" s="38" t="s">
        <v>3780</v>
      </c>
      <c r="G874" s="22" t="s">
        <v>5</v>
      </c>
      <c r="H874" s="28" t="s">
        <v>3225</v>
      </c>
      <c r="I874" s="45" t="s">
        <v>1822</v>
      </c>
    </row>
    <row r="875" spans="1:9" ht="30">
      <c r="A875" s="16">
        <v>873</v>
      </c>
      <c r="B875" t="str">
        <f t="shared" si="26"/>
        <v>Pt Gunung Mas Samarinda</v>
      </c>
      <c r="C875" s="45" t="str">
        <f t="shared" si="27"/>
        <v>SAMARINDA</v>
      </c>
      <c r="D875" s="29" t="s">
        <v>1823</v>
      </c>
      <c r="E875" s="34" t="s">
        <v>1809</v>
      </c>
      <c r="F875" s="38" t="s">
        <v>3490</v>
      </c>
      <c r="G875" s="22" t="s">
        <v>5</v>
      </c>
      <c r="H875" s="28" t="s">
        <v>3226</v>
      </c>
      <c r="I875" s="45" t="s">
        <v>1761</v>
      </c>
    </row>
    <row r="876" spans="1:9" ht="45">
      <c r="A876" s="16">
        <v>876</v>
      </c>
      <c r="B876" t="str">
        <f t="shared" si="26"/>
        <v>Cv Karya Prima Samarinda</v>
      </c>
      <c r="C876" s="45" t="str">
        <f t="shared" si="27"/>
        <v>SAMARINDA</v>
      </c>
      <c r="D876" s="29" t="s">
        <v>1824</v>
      </c>
      <c r="E876" s="34" t="s">
        <v>1795</v>
      </c>
      <c r="F876" s="38" t="s">
        <v>3490</v>
      </c>
      <c r="G876" s="22" t="s">
        <v>13</v>
      </c>
      <c r="H876" s="28" t="s">
        <v>3227</v>
      </c>
      <c r="I876" s="45" t="s">
        <v>1761</v>
      </c>
    </row>
    <row r="877" spans="1:9" ht="60">
      <c r="A877" s="16">
        <v>958</v>
      </c>
      <c r="B877" t="str">
        <f t="shared" si="26"/>
        <v>Pt Tirta Manggala Utama Samarinda</v>
      </c>
      <c r="C877" s="45" t="str">
        <f t="shared" si="27"/>
        <v>SAMARINDA</v>
      </c>
      <c r="D877" s="29" t="s">
        <v>1825</v>
      </c>
      <c r="E877" s="34" t="s">
        <v>1826</v>
      </c>
      <c r="F877" s="38" t="s">
        <v>3781</v>
      </c>
      <c r="G877" s="22" t="s">
        <v>5</v>
      </c>
      <c r="H877" s="28" t="s">
        <v>3228</v>
      </c>
      <c r="I877" s="45" t="s">
        <v>1761</v>
      </c>
    </row>
    <row r="878" spans="1:9">
      <c r="A878" s="16">
        <v>874</v>
      </c>
      <c r="B878" t="str">
        <f t="shared" si="26"/>
        <v>Pt Cahaya Mega Sofian Samarinda</v>
      </c>
      <c r="C878" s="45" t="str">
        <f t="shared" si="27"/>
        <v>SAMARINDA</v>
      </c>
      <c r="D878" s="29" t="s">
        <v>1827</v>
      </c>
      <c r="E878" s="34" t="s">
        <v>1772</v>
      </c>
      <c r="F878" s="38" t="s">
        <v>3490</v>
      </c>
      <c r="G878" s="22" t="s">
        <v>5</v>
      </c>
      <c r="H878" s="28" t="s">
        <v>3229</v>
      </c>
      <c r="I878" s="45" t="s">
        <v>1761</v>
      </c>
    </row>
    <row r="879" spans="1:9" ht="30">
      <c r="A879" s="16">
        <v>875</v>
      </c>
      <c r="B879" t="str">
        <f t="shared" si="26"/>
        <v>Cv Semeru Jaya Abadi Samarinda</v>
      </c>
      <c r="C879" s="45" t="str">
        <f t="shared" si="27"/>
        <v>SAMARINDA</v>
      </c>
      <c r="D879" s="29" t="s">
        <v>1828</v>
      </c>
      <c r="E879" s="34" t="s">
        <v>1783</v>
      </c>
      <c r="F879" s="38" t="s">
        <v>3782</v>
      </c>
      <c r="G879" s="22" t="s">
        <v>13</v>
      </c>
      <c r="H879" s="28" t="s">
        <v>3230</v>
      </c>
      <c r="I879" s="45" t="s">
        <v>1761</v>
      </c>
    </row>
    <row r="880" spans="1:9">
      <c r="A880" s="16">
        <v>878</v>
      </c>
      <c r="B880" t="str">
        <f t="shared" si="26"/>
        <v>Pt Arta Pacific Permai Tarakan</v>
      </c>
      <c r="C880" s="45" t="str">
        <f t="shared" si="27"/>
        <v>TARAKAN</v>
      </c>
      <c r="D880" s="29" t="s">
        <v>1829</v>
      </c>
      <c r="E880" s="34" t="s">
        <v>1830</v>
      </c>
      <c r="F880" s="38" t="s">
        <v>3783</v>
      </c>
      <c r="G880" s="22" t="s">
        <v>5</v>
      </c>
      <c r="H880" s="28" t="s">
        <v>3231</v>
      </c>
      <c r="I880" s="45" t="s">
        <v>1831</v>
      </c>
    </row>
    <row r="881" spans="1:9" ht="45">
      <c r="A881" s="16">
        <v>879</v>
      </c>
      <c r="B881" t="str">
        <f t="shared" si="26"/>
        <v>Pt Sinar Terang Balikpapan Balikpapan</v>
      </c>
      <c r="C881" s="45" t="str">
        <f t="shared" si="27"/>
        <v>BALIKPAPAN</v>
      </c>
      <c r="D881" s="29" t="s">
        <v>1832</v>
      </c>
      <c r="E881" s="34" t="s">
        <v>1833</v>
      </c>
      <c r="F881" s="38" t="s">
        <v>3784</v>
      </c>
      <c r="G881" s="22" t="s">
        <v>5</v>
      </c>
      <c r="H881" s="28" t="s">
        <v>3232</v>
      </c>
      <c r="I881" s="45" t="s">
        <v>985</v>
      </c>
    </row>
    <row r="882" spans="1:9">
      <c r="A882" s="16">
        <v>880</v>
      </c>
      <c r="B882" t="str">
        <f t="shared" si="26"/>
        <v>Pt Sinar Terang Mulia Bersama Tarakan</v>
      </c>
      <c r="C882" s="45" t="str">
        <f t="shared" si="27"/>
        <v>TARAKAN</v>
      </c>
      <c r="D882" s="29" t="s">
        <v>1834</v>
      </c>
      <c r="E882" s="34" t="s">
        <v>1778</v>
      </c>
      <c r="F882" s="38" t="s">
        <v>3490</v>
      </c>
      <c r="G882" s="22" t="s">
        <v>5</v>
      </c>
      <c r="H882" s="28" t="s">
        <v>3233</v>
      </c>
      <c r="I882" s="45" t="s">
        <v>1831</v>
      </c>
    </row>
    <row r="883" spans="1:9" ht="30">
      <c r="A883" s="16">
        <v>881</v>
      </c>
      <c r="B883" t="str">
        <f t="shared" si="26"/>
        <v>Pt Bintang Borneo Permai Tarakan</v>
      </c>
      <c r="C883" s="45" t="str">
        <f t="shared" si="27"/>
        <v>TARAKAN</v>
      </c>
      <c r="D883" s="29" t="s">
        <v>1835</v>
      </c>
      <c r="E883" s="34" t="s">
        <v>1836</v>
      </c>
      <c r="F883" s="38" t="s">
        <v>3783</v>
      </c>
      <c r="G883" s="22" t="s">
        <v>5</v>
      </c>
      <c r="H883" s="28" t="s">
        <v>3234</v>
      </c>
      <c r="I883" s="45" t="s">
        <v>1831</v>
      </c>
    </row>
    <row r="884" spans="1:9">
      <c r="A884" s="16">
        <v>882</v>
      </c>
      <c r="B884" t="str">
        <f t="shared" si="26"/>
        <v>Pt Hosada Permai Tarakan</v>
      </c>
      <c r="C884" s="45" t="str">
        <f t="shared" si="27"/>
        <v>TARAKAN</v>
      </c>
      <c r="D884" s="29" t="s">
        <v>1837</v>
      </c>
      <c r="E884" s="34" t="s">
        <v>1830</v>
      </c>
      <c r="F884" s="38" t="s">
        <v>3490</v>
      </c>
      <c r="G884" s="22" t="s">
        <v>5</v>
      </c>
      <c r="H884" s="28" t="s">
        <v>3235</v>
      </c>
      <c r="I884" s="45" t="s">
        <v>1831</v>
      </c>
    </row>
    <row r="885" spans="1:9">
      <c r="A885" s="16">
        <v>883</v>
      </c>
      <c r="B885" t="str">
        <f t="shared" si="26"/>
        <v>Cv Harapan Prima Karya Tarakan</v>
      </c>
      <c r="C885" s="45" t="str">
        <f t="shared" si="27"/>
        <v>TARAKAN</v>
      </c>
      <c r="D885" s="29" t="s">
        <v>1838</v>
      </c>
      <c r="E885" s="34" t="s">
        <v>1839</v>
      </c>
      <c r="F885" s="38" t="s">
        <v>3785</v>
      </c>
      <c r="G885" s="22" t="s">
        <v>13</v>
      </c>
      <c r="H885" s="28" t="s">
        <v>3236</v>
      </c>
      <c r="I885" s="45" t="s">
        <v>1840</v>
      </c>
    </row>
    <row r="886" spans="1:9">
      <c r="A886" s="16">
        <v>884</v>
      </c>
      <c r="B886" t="str">
        <f t="shared" si="26"/>
        <v>Pt Bintang Borneo Permai Tanjung Selor</v>
      </c>
      <c r="C886" s="45" t="str">
        <f t="shared" si="27"/>
        <v>TANJUNG SELOR</v>
      </c>
      <c r="D886" s="29" t="s">
        <v>1841</v>
      </c>
      <c r="E886" s="34" t="s">
        <v>1830</v>
      </c>
      <c r="F886" s="38" t="s">
        <v>3783</v>
      </c>
      <c r="G886" s="22" t="s">
        <v>5</v>
      </c>
      <c r="H886" s="28" t="s">
        <v>3237</v>
      </c>
      <c r="I886" s="45" t="s">
        <v>1841</v>
      </c>
    </row>
    <row r="887" spans="1:9">
      <c r="A887" s="16">
        <v>885</v>
      </c>
      <c r="B887" t="str">
        <f t="shared" si="26"/>
        <v>Pt Hosada Permai Tanjung Selor</v>
      </c>
      <c r="C887" s="45" t="str">
        <f t="shared" si="27"/>
        <v>TANJUNG SELOR</v>
      </c>
      <c r="D887" s="29" t="s">
        <v>1841</v>
      </c>
      <c r="E887" s="34" t="s">
        <v>1830</v>
      </c>
      <c r="F887" s="38" t="s">
        <v>3783</v>
      </c>
      <c r="G887" s="22" t="s">
        <v>5</v>
      </c>
      <c r="H887" s="28" t="s">
        <v>3238</v>
      </c>
      <c r="I887" s="45" t="s">
        <v>1841</v>
      </c>
    </row>
    <row r="888" spans="1:9">
      <c r="A888" s="16">
        <v>886</v>
      </c>
      <c r="B888" t="str">
        <f t="shared" si="26"/>
        <v>Pt Borneo Multindo Perkasa Tanjung Selor</v>
      </c>
      <c r="C888" s="45" t="str">
        <f t="shared" si="27"/>
        <v>TANJUNG SELOR</v>
      </c>
      <c r="D888" s="29" t="s">
        <v>1842</v>
      </c>
      <c r="E888" s="34" t="s">
        <v>1843</v>
      </c>
      <c r="F888" s="38" t="s">
        <v>3786</v>
      </c>
      <c r="G888" s="22" t="s">
        <v>5</v>
      </c>
      <c r="H888" s="28" t="s">
        <v>3239</v>
      </c>
      <c r="I888" s="45" t="s">
        <v>1841</v>
      </c>
    </row>
    <row r="889" spans="1:9">
      <c r="A889" s="16">
        <v>887</v>
      </c>
      <c r="B889" t="str">
        <f t="shared" si="26"/>
        <v>Cv Simpang Utama Berau</v>
      </c>
      <c r="C889" s="45" t="str">
        <f t="shared" si="27"/>
        <v>BERAU</v>
      </c>
      <c r="D889" s="31" t="s">
        <v>1844</v>
      </c>
      <c r="E889" s="36" t="s">
        <v>1845</v>
      </c>
      <c r="F889" s="40" t="s">
        <v>3787</v>
      </c>
      <c r="G889" s="22" t="s">
        <v>13</v>
      </c>
      <c r="H889" s="28" t="s">
        <v>3240</v>
      </c>
      <c r="I889" s="47" t="s">
        <v>1846</v>
      </c>
    </row>
    <row r="890" spans="1:9">
      <c r="A890" s="16">
        <v>888</v>
      </c>
      <c r="B890" t="str">
        <f t="shared" si="26"/>
        <v>Pt Sinar Kalimantan Berau</v>
      </c>
      <c r="C890" s="45" t="str">
        <f t="shared" si="27"/>
        <v>BERAU</v>
      </c>
      <c r="D890" s="29" t="s">
        <v>1847</v>
      </c>
      <c r="E890" s="34" t="s">
        <v>1848</v>
      </c>
      <c r="F890" s="38" t="s">
        <v>3788</v>
      </c>
      <c r="G890" s="22" t="s">
        <v>5</v>
      </c>
      <c r="H890" s="28" t="s">
        <v>3241</v>
      </c>
      <c r="I890" s="45" t="s">
        <v>1846</v>
      </c>
    </row>
    <row r="891" spans="1:9">
      <c r="A891" s="16">
        <v>956</v>
      </c>
      <c r="B891" t="str">
        <f t="shared" si="26"/>
        <v>Pt Bintang Borneo Permai Tanjung Redeb</v>
      </c>
      <c r="C891" s="45" t="str">
        <f t="shared" si="27"/>
        <v>TANJUNG REDEB</v>
      </c>
      <c r="D891" s="29" t="s">
        <v>1849</v>
      </c>
      <c r="E891" s="34" t="s">
        <v>1830</v>
      </c>
      <c r="F891" s="38" t="s">
        <v>3783</v>
      </c>
      <c r="G891" s="22" t="s">
        <v>5</v>
      </c>
      <c r="H891" s="28" t="s">
        <v>3242</v>
      </c>
      <c r="I891" s="45" t="s">
        <v>1849</v>
      </c>
    </row>
    <row r="892" spans="1:9">
      <c r="A892" s="16">
        <v>957</v>
      </c>
      <c r="B892" t="str">
        <f t="shared" si="26"/>
        <v>Pt Hosada Permai Tanjung Redeb</v>
      </c>
      <c r="C892" s="45" t="str">
        <f t="shared" si="27"/>
        <v>TANJUNG REDEB</v>
      </c>
      <c r="D892" s="29" t="s">
        <v>1849</v>
      </c>
      <c r="E892" s="34" t="s">
        <v>1830</v>
      </c>
      <c r="F892" s="38" t="s">
        <v>3783</v>
      </c>
      <c r="G892" s="22" t="s">
        <v>5</v>
      </c>
      <c r="H892" s="28" t="s">
        <v>3243</v>
      </c>
      <c r="I892" s="45" t="s">
        <v>1849</v>
      </c>
    </row>
    <row r="893" spans="1:9">
      <c r="A893" s="16">
        <v>889</v>
      </c>
      <c r="B893" t="str">
        <f t="shared" si="26"/>
        <v>Pt Kaltim Jaya Lestari Berau</v>
      </c>
      <c r="C893" s="45" t="str">
        <f t="shared" si="27"/>
        <v>BERAU</v>
      </c>
      <c r="D893" s="29" t="s">
        <v>1850</v>
      </c>
      <c r="E893" s="34" t="s">
        <v>1851</v>
      </c>
      <c r="F893" s="38" t="s">
        <v>3490</v>
      </c>
      <c r="G893" s="22" t="s">
        <v>5</v>
      </c>
      <c r="H893" s="28" t="s">
        <v>3244</v>
      </c>
      <c r="I893" s="45" t="s">
        <v>1846</v>
      </c>
    </row>
    <row r="894" spans="1:9">
      <c r="A894" s="16">
        <v>890</v>
      </c>
      <c r="B894" t="str">
        <f t="shared" si="26"/>
        <v>Pt Sumber Jaya Mas Tanjung Redeb</v>
      </c>
      <c r="C894" s="45" t="str">
        <f t="shared" si="27"/>
        <v>TANJUNG REDEB</v>
      </c>
      <c r="D894" s="29" t="s">
        <v>1852</v>
      </c>
      <c r="E894" s="34" t="s">
        <v>1853</v>
      </c>
      <c r="F894" s="38" t="s">
        <v>3490</v>
      </c>
      <c r="G894" s="22" t="s">
        <v>5</v>
      </c>
      <c r="H894" s="28" t="s">
        <v>3245</v>
      </c>
      <c r="I894" s="45" t="s">
        <v>1849</v>
      </c>
    </row>
    <row r="895" spans="1:9">
      <c r="A895" s="16">
        <v>891</v>
      </c>
      <c r="B895" t="str">
        <f t="shared" si="26"/>
        <v>Cv Karya Jaya Nunukan Nunukan</v>
      </c>
      <c r="C895" s="45" t="str">
        <f t="shared" si="27"/>
        <v>NUNUKAN</v>
      </c>
      <c r="D895" s="29" t="s">
        <v>1854</v>
      </c>
      <c r="E895" s="34" t="s">
        <v>1855</v>
      </c>
      <c r="F895" s="38" t="s">
        <v>3789</v>
      </c>
      <c r="G895" s="22" t="s">
        <v>13</v>
      </c>
      <c r="H895" s="28" t="s">
        <v>3246</v>
      </c>
      <c r="I895" s="45" t="s">
        <v>1856</v>
      </c>
    </row>
    <row r="896" spans="1:9">
      <c r="A896" s="16">
        <v>954</v>
      </c>
      <c r="B896" t="str">
        <f t="shared" si="26"/>
        <v>Pt Bintang Borneo Permai Nunukan</v>
      </c>
      <c r="C896" s="45" t="str">
        <f t="shared" si="27"/>
        <v>NUNUKAN</v>
      </c>
      <c r="D896" s="29" t="s">
        <v>1857</v>
      </c>
      <c r="E896" s="34" t="s">
        <v>1830</v>
      </c>
      <c r="F896" s="38" t="s">
        <v>3783</v>
      </c>
      <c r="G896" s="22" t="s">
        <v>5</v>
      </c>
      <c r="H896" s="28" t="s">
        <v>3247</v>
      </c>
      <c r="I896" s="45" t="s">
        <v>1858</v>
      </c>
    </row>
    <row r="897" spans="1:9">
      <c r="A897" s="16">
        <v>955</v>
      </c>
      <c r="B897" t="str">
        <f t="shared" si="26"/>
        <v>Pt Hosada Permai Nunukan</v>
      </c>
      <c r="C897" s="45" t="str">
        <f t="shared" si="27"/>
        <v>NUNUKAN</v>
      </c>
      <c r="D897" s="29" t="s">
        <v>1857</v>
      </c>
      <c r="E897" s="34" t="s">
        <v>1830</v>
      </c>
      <c r="F897" s="38" t="s">
        <v>3783</v>
      </c>
      <c r="G897" s="22" t="s">
        <v>5</v>
      </c>
      <c r="H897" s="28" t="s">
        <v>3248</v>
      </c>
      <c r="I897" s="45" t="s">
        <v>1858</v>
      </c>
    </row>
    <row r="898" spans="1:9">
      <c r="A898" s="16">
        <v>892</v>
      </c>
      <c r="B898" t="str">
        <f t="shared" si="26"/>
        <v>Toko Mekar Baru Kabupaten Nunukan</v>
      </c>
      <c r="C898" s="45" t="str">
        <f t="shared" si="27"/>
        <v>KABUPATEN NUNUKAN</v>
      </c>
      <c r="D898" s="29" t="s">
        <v>1859</v>
      </c>
      <c r="E898" s="34" t="s">
        <v>1860</v>
      </c>
      <c r="F898" s="38" t="s">
        <v>3790</v>
      </c>
      <c r="G898" s="22" t="s">
        <v>1</v>
      </c>
      <c r="H898" s="28" t="s">
        <v>3249</v>
      </c>
      <c r="I898" s="45" t="s">
        <v>1861</v>
      </c>
    </row>
    <row r="899" spans="1:9">
      <c r="A899" s="16">
        <v>893</v>
      </c>
      <c r="B899" t="str">
        <f t="shared" ref="B899:B962" si="28">TRIM(G899&amp;" "&amp;H899)</f>
        <v>Pt Sinar Terang Mulia Bersama Malinau</v>
      </c>
      <c r="C899" s="45" t="str">
        <f t="shared" ref="C899:C962" si="29">TRIM(I899)</f>
        <v>MALINAU</v>
      </c>
      <c r="D899" s="29" t="s">
        <v>1862</v>
      </c>
      <c r="E899" s="34" t="s">
        <v>1863</v>
      </c>
      <c r="F899" s="38" t="s">
        <v>3490</v>
      </c>
      <c r="G899" s="22" t="s">
        <v>5</v>
      </c>
      <c r="H899" s="28" t="s">
        <v>3250</v>
      </c>
      <c r="I899" s="45" t="s">
        <v>1864</v>
      </c>
    </row>
    <row r="900" spans="1:9">
      <c r="A900" s="16">
        <v>894</v>
      </c>
      <c r="B900" t="str">
        <f t="shared" si="28"/>
        <v>Cv Berkat Agung Mandiri Malinau</v>
      </c>
      <c r="C900" s="45" t="str">
        <f t="shared" si="29"/>
        <v>MALINAU</v>
      </c>
      <c r="D900" s="29" t="s">
        <v>1865</v>
      </c>
      <c r="E900" s="34" t="s">
        <v>1866</v>
      </c>
      <c r="F900" s="38" t="s">
        <v>3791</v>
      </c>
      <c r="G900" s="22" t="s">
        <v>13</v>
      </c>
      <c r="H900" s="28" t="s">
        <v>3251</v>
      </c>
      <c r="I900" s="45" t="s">
        <v>1864</v>
      </c>
    </row>
    <row r="901" spans="1:9">
      <c r="A901" s="16">
        <v>895</v>
      </c>
      <c r="B901" t="str">
        <f t="shared" si="28"/>
        <v>Cv Bintang Laut Pontianak</v>
      </c>
      <c r="C901" s="45" t="str">
        <f t="shared" si="29"/>
        <v>PONTIANAK</v>
      </c>
      <c r="D901" s="29" t="s">
        <v>1867</v>
      </c>
      <c r="E901" s="34" t="s">
        <v>1868</v>
      </c>
      <c r="F901" s="38" t="s">
        <v>3490</v>
      </c>
      <c r="G901" s="22" t="s">
        <v>13</v>
      </c>
      <c r="H901" s="28" t="s">
        <v>3252</v>
      </c>
      <c r="I901" s="45" t="s">
        <v>651</v>
      </c>
    </row>
    <row r="902" spans="1:9">
      <c r="A902" s="16">
        <v>896</v>
      </c>
      <c r="B902" t="str">
        <f t="shared" si="28"/>
        <v>Cv Weixindo Universal Pontianak</v>
      </c>
      <c r="C902" s="45" t="str">
        <f t="shared" si="29"/>
        <v>PONTIANAK</v>
      </c>
      <c r="D902" s="29" t="s">
        <v>1869</v>
      </c>
      <c r="E902" s="34" t="s">
        <v>1870</v>
      </c>
      <c r="F902" s="38" t="s">
        <v>3490</v>
      </c>
      <c r="G902" s="22" t="s">
        <v>13</v>
      </c>
      <c r="H902" s="28" t="s">
        <v>3253</v>
      </c>
      <c r="I902" s="45" t="s">
        <v>651</v>
      </c>
    </row>
    <row r="903" spans="1:9">
      <c r="A903" s="16">
        <v>897</v>
      </c>
      <c r="B903" t="str">
        <f t="shared" si="28"/>
        <v>Cv Weilixindo Universal Pontianak</v>
      </c>
      <c r="C903" s="45" t="str">
        <f t="shared" si="29"/>
        <v>PONTIANAK</v>
      </c>
      <c r="D903" s="29" t="s">
        <v>1869</v>
      </c>
      <c r="E903" s="34" t="s">
        <v>1871</v>
      </c>
      <c r="F903" s="38" t="s">
        <v>3490</v>
      </c>
      <c r="G903" s="22" t="s">
        <v>13</v>
      </c>
      <c r="H903" s="28" t="s">
        <v>3254</v>
      </c>
      <c r="I903" s="45" t="s">
        <v>651</v>
      </c>
    </row>
    <row r="904" spans="1:9">
      <c r="A904" s="16">
        <v>898</v>
      </c>
      <c r="B904" t="str">
        <f t="shared" si="28"/>
        <v>Pt Niaga Persada Lestari Pontianak</v>
      </c>
      <c r="C904" s="45" t="str">
        <f t="shared" si="29"/>
        <v>PONTIANAK</v>
      </c>
      <c r="D904" s="29" t="s">
        <v>1872</v>
      </c>
      <c r="E904" s="34" t="s">
        <v>1873</v>
      </c>
      <c r="F904" s="38" t="s">
        <v>3490</v>
      </c>
      <c r="G904" s="22" t="s">
        <v>5</v>
      </c>
      <c r="H904" s="28" t="s">
        <v>3255</v>
      </c>
      <c r="I904" s="45" t="s">
        <v>651</v>
      </c>
    </row>
    <row r="905" spans="1:9">
      <c r="A905" s="16">
        <v>899</v>
      </c>
      <c r="B905" t="str">
        <f t="shared" si="28"/>
        <v>Cv Mitra Distribusindo Utama Pontianak</v>
      </c>
      <c r="C905" s="45" t="str">
        <f t="shared" si="29"/>
        <v>PONTIANAK</v>
      </c>
      <c r="D905" s="29" t="s">
        <v>1874</v>
      </c>
      <c r="E905" s="34" t="s">
        <v>1875</v>
      </c>
      <c r="F905" s="38" t="s">
        <v>3490</v>
      </c>
      <c r="G905" s="22" t="s">
        <v>13</v>
      </c>
      <c r="H905" s="28" t="s">
        <v>3256</v>
      </c>
      <c r="I905" s="45" t="s">
        <v>651</v>
      </c>
    </row>
    <row r="906" spans="1:9">
      <c r="A906" s="16">
        <v>900</v>
      </c>
      <c r="B906" t="str">
        <f t="shared" si="28"/>
        <v>Pt Sahabat Sumber Sentosa Pontianak</v>
      </c>
      <c r="C906" s="45" t="str">
        <f t="shared" si="29"/>
        <v>PONTIANAK</v>
      </c>
      <c r="D906" s="29" t="s">
        <v>1876</v>
      </c>
      <c r="E906" s="34" t="s">
        <v>1877</v>
      </c>
      <c r="F906" s="38" t="s">
        <v>3792</v>
      </c>
      <c r="G906" s="22" t="s">
        <v>5</v>
      </c>
      <c r="H906" s="28" t="s">
        <v>3257</v>
      </c>
      <c r="I906" s="45" t="s">
        <v>651</v>
      </c>
    </row>
    <row r="907" spans="1:9">
      <c r="A907" s="16">
        <v>901</v>
      </c>
      <c r="B907" t="str">
        <f t="shared" si="28"/>
        <v>Pt Sahabat Sumber Sentosa Singkawang</v>
      </c>
      <c r="C907" s="45" t="str">
        <f t="shared" si="29"/>
        <v>SINGKAWANG</v>
      </c>
      <c r="D907" s="29" t="s">
        <v>1876</v>
      </c>
      <c r="E907" s="34" t="s">
        <v>1877</v>
      </c>
      <c r="F907" s="38" t="s">
        <v>3792</v>
      </c>
      <c r="G907" s="22" t="s">
        <v>5</v>
      </c>
      <c r="H907" s="28" t="s">
        <v>3258</v>
      </c>
      <c r="I907" s="45" t="s">
        <v>1878</v>
      </c>
    </row>
    <row r="908" spans="1:9">
      <c r="A908" s="16">
        <v>902</v>
      </c>
      <c r="B908" t="str">
        <f t="shared" si="28"/>
        <v>Cv Wahana Sukses Abadi Pontianak</v>
      </c>
      <c r="C908" s="45" t="str">
        <f t="shared" si="29"/>
        <v>PONTIANAK</v>
      </c>
      <c r="D908" s="29" t="s">
        <v>1879</v>
      </c>
      <c r="E908" s="34" t="s">
        <v>1880</v>
      </c>
      <c r="F908" s="38" t="s">
        <v>3793</v>
      </c>
      <c r="G908" s="22" t="s">
        <v>13</v>
      </c>
      <c r="H908" s="28" t="s">
        <v>3259</v>
      </c>
      <c r="I908" s="45" t="s">
        <v>651</v>
      </c>
    </row>
    <row r="909" spans="1:9" ht="30">
      <c r="A909" s="16">
        <v>903</v>
      </c>
      <c r="B909" t="str">
        <f t="shared" si="28"/>
        <v>Cv Sinar Samera Jaya Pontianak</v>
      </c>
      <c r="C909" s="45" t="str">
        <f t="shared" si="29"/>
        <v>PONTIANAK</v>
      </c>
      <c r="D909" s="31" t="s">
        <v>1881</v>
      </c>
      <c r="E909" s="36" t="s">
        <v>1882</v>
      </c>
      <c r="F909" s="40" t="s">
        <v>3490</v>
      </c>
      <c r="G909" s="22" t="s">
        <v>13</v>
      </c>
      <c r="H909" s="28" t="s">
        <v>3260</v>
      </c>
      <c r="I909" s="47" t="s">
        <v>651</v>
      </c>
    </row>
    <row r="910" spans="1:9" ht="60">
      <c r="A910" s="16">
        <v>904</v>
      </c>
      <c r="B910" t="str">
        <f t="shared" si="28"/>
        <v>Pt Setia Pawan Samudra Pontianak</v>
      </c>
      <c r="C910" s="45" t="str">
        <f t="shared" si="29"/>
        <v>PONTIANAK</v>
      </c>
      <c r="D910" s="29" t="s">
        <v>1883</v>
      </c>
      <c r="E910" s="34" t="s">
        <v>1884</v>
      </c>
      <c r="F910" s="38" t="s">
        <v>3490</v>
      </c>
      <c r="G910" s="22" t="s">
        <v>5</v>
      </c>
      <c r="H910" s="28" t="s">
        <v>3261</v>
      </c>
      <c r="I910" s="45" t="s">
        <v>651</v>
      </c>
    </row>
    <row r="911" spans="1:9" ht="45">
      <c r="A911" s="16">
        <v>905</v>
      </c>
      <c r="B911" t="str">
        <f t="shared" si="28"/>
        <v>Cv Sinar Samudera Jaya Kubu Raya</v>
      </c>
      <c r="C911" s="45" t="str">
        <f t="shared" si="29"/>
        <v>KUBU RAYA</v>
      </c>
      <c r="D911" s="31" t="s">
        <v>1885</v>
      </c>
      <c r="E911" s="36" t="s">
        <v>1882</v>
      </c>
      <c r="F911" s="40" t="s">
        <v>3794</v>
      </c>
      <c r="G911" s="22" t="s">
        <v>13</v>
      </c>
      <c r="H911" s="28" t="s">
        <v>3262</v>
      </c>
      <c r="I911" s="47" t="s">
        <v>1886</v>
      </c>
    </row>
    <row r="912" spans="1:9">
      <c r="A912" s="16">
        <v>906</v>
      </c>
      <c r="B912" t="str">
        <f t="shared" si="28"/>
        <v>Pt Bunut Sanggau Distributindo Sanggau</v>
      </c>
      <c r="C912" s="45" t="str">
        <f t="shared" si="29"/>
        <v>SANGGAU</v>
      </c>
      <c r="D912" s="29" t="s">
        <v>1887</v>
      </c>
      <c r="E912" s="34" t="s">
        <v>1888</v>
      </c>
      <c r="F912" s="38" t="s">
        <v>3795</v>
      </c>
      <c r="G912" s="22" t="s">
        <v>5</v>
      </c>
      <c r="H912" s="28" t="s">
        <v>3263</v>
      </c>
      <c r="I912" s="45" t="s">
        <v>787</v>
      </c>
    </row>
    <row r="913" spans="1:9" ht="30">
      <c r="A913" s="16">
        <v>907</v>
      </c>
      <c r="B913" t="str">
        <f t="shared" si="28"/>
        <v>Cv Wahana Sukses Abadi Kabupaten Sanggau</v>
      </c>
      <c r="C913" s="45" t="str">
        <f t="shared" si="29"/>
        <v>KABUPATEN SANGGAU</v>
      </c>
      <c r="D913" s="29" t="s">
        <v>1889</v>
      </c>
      <c r="E913" s="34" t="s">
        <v>1890</v>
      </c>
      <c r="F913" s="38" t="s">
        <v>3796</v>
      </c>
      <c r="G913" s="22" t="s">
        <v>13</v>
      </c>
      <c r="H913" s="28" t="s">
        <v>3264</v>
      </c>
      <c r="I913" s="45" t="s">
        <v>1891</v>
      </c>
    </row>
    <row r="914" spans="1:9" ht="30">
      <c r="A914" s="16">
        <v>908</v>
      </c>
      <c r="B914" t="str">
        <f t="shared" si="28"/>
        <v>Cv Wahana Sukses Abadi Sintang</v>
      </c>
      <c r="C914" s="45" t="str">
        <f t="shared" si="29"/>
        <v>SINTANG</v>
      </c>
      <c r="D914" s="29" t="s">
        <v>1892</v>
      </c>
      <c r="E914" s="34" t="s">
        <v>1893</v>
      </c>
      <c r="F914" s="38" t="s">
        <v>3797</v>
      </c>
      <c r="G914" s="22" t="s">
        <v>13</v>
      </c>
      <c r="H914" s="28" t="s">
        <v>3265</v>
      </c>
      <c r="I914" s="45" t="s">
        <v>1894</v>
      </c>
    </row>
    <row r="915" spans="1:9">
      <c r="A915" s="16">
        <v>909</v>
      </c>
      <c r="B915" t="str">
        <f t="shared" si="28"/>
        <v>Pt Bintang Bunut Distributindo Putussibau</v>
      </c>
      <c r="C915" s="45" t="str">
        <f t="shared" si="29"/>
        <v>PUTUSSIBAU</v>
      </c>
      <c r="D915" s="29" t="s">
        <v>1895</v>
      </c>
      <c r="E915" s="34" t="s">
        <v>1896</v>
      </c>
      <c r="F915" s="38" t="s">
        <v>3798</v>
      </c>
      <c r="G915" s="22" t="s">
        <v>5</v>
      </c>
      <c r="H915" s="28" t="s">
        <v>3266</v>
      </c>
      <c r="I915" s="45" t="s">
        <v>1897</v>
      </c>
    </row>
    <row r="916" spans="1:9">
      <c r="A916" s="16">
        <v>910</v>
      </c>
      <c r="B916" t="str">
        <f t="shared" si="28"/>
        <v>Cv Panca Niaga Jaya Rantau Prapat</v>
      </c>
      <c r="C916" s="45" t="str">
        <f t="shared" si="29"/>
        <v>RANTAU PRAPAT</v>
      </c>
      <c r="D916" s="29" t="s">
        <v>1898</v>
      </c>
      <c r="E916" s="34" t="s">
        <v>331</v>
      </c>
      <c r="F916" s="38" t="s">
        <v>3490</v>
      </c>
      <c r="G916" s="22" t="s">
        <v>13</v>
      </c>
      <c r="H916" s="28" t="s">
        <v>3267</v>
      </c>
      <c r="I916" s="45" t="s">
        <v>283</v>
      </c>
    </row>
    <row r="917" spans="1:9">
      <c r="A917" s="16">
        <v>911</v>
      </c>
      <c r="B917" t="str">
        <f t="shared" si="28"/>
        <v>Pt Setia Pawan Sejahtera Raya Ketapang</v>
      </c>
      <c r="C917" s="45" t="str">
        <f t="shared" si="29"/>
        <v>KETAPANG</v>
      </c>
      <c r="D917" s="29" t="s">
        <v>1899</v>
      </c>
      <c r="E917" s="34" t="s">
        <v>1900</v>
      </c>
      <c r="F917" s="38" t="s">
        <v>3799</v>
      </c>
      <c r="G917" s="22" t="s">
        <v>5</v>
      </c>
      <c r="H917" s="28" t="s">
        <v>3268</v>
      </c>
      <c r="I917" s="45" t="s">
        <v>1901</v>
      </c>
    </row>
    <row r="918" spans="1:9">
      <c r="A918" s="16">
        <v>912</v>
      </c>
      <c r="B918" t="str">
        <f t="shared" si="28"/>
        <v>Cv Sinar Pawan Jaya Ketapang</v>
      </c>
      <c r="C918" s="45" t="str">
        <f t="shared" si="29"/>
        <v>KETAPANG</v>
      </c>
      <c r="D918" s="29" t="s">
        <v>1902</v>
      </c>
      <c r="E918" s="34" t="s">
        <v>1903</v>
      </c>
      <c r="F918" s="38" t="s">
        <v>3490</v>
      </c>
      <c r="G918" s="22" t="s">
        <v>13</v>
      </c>
      <c r="H918" s="28" t="s">
        <v>3269</v>
      </c>
      <c r="I918" s="45" t="s">
        <v>1901</v>
      </c>
    </row>
    <row r="919" spans="1:9">
      <c r="A919" s="16">
        <v>913</v>
      </c>
      <c r="B919" t="str">
        <f t="shared" si="28"/>
        <v>Pt Bintang Pawan Jaya Ketapang</v>
      </c>
      <c r="C919" s="45" t="str">
        <f t="shared" si="29"/>
        <v>KETAPANG</v>
      </c>
      <c r="D919" s="31" t="s">
        <v>1899</v>
      </c>
      <c r="E919" s="36" t="s">
        <v>1904</v>
      </c>
      <c r="F919" s="40" t="s">
        <v>3490</v>
      </c>
      <c r="G919" s="22" t="s">
        <v>5</v>
      </c>
      <c r="H919" s="28" t="s">
        <v>3270</v>
      </c>
      <c r="I919" s="47" t="s">
        <v>1901</v>
      </c>
    </row>
    <row r="920" spans="1:9">
      <c r="A920" s="16">
        <v>914</v>
      </c>
      <c r="B920" t="str">
        <f t="shared" si="28"/>
        <v>Cv Surya Pawan Jaya Ketapang</v>
      </c>
      <c r="C920" s="45" t="str">
        <f t="shared" si="29"/>
        <v>KETAPANG</v>
      </c>
      <c r="D920" s="29" t="s">
        <v>1905</v>
      </c>
      <c r="E920" s="34" t="s">
        <v>1906</v>
      </c>
      <c r="F920" s="38" t="s">
        <v>3800</v>
      </c>
      <c r="G920" s="22" t="s">
        <v>13</v>
      </c>
      <c r="H920" s="28" t="s">
        <v>3271</v>
      </c>
      <c r="I920" s="45" t="s">
        <v>1901</v>
      </c>
    </row>
    <row r="921" spans="1:9" ht="45">
      <c r="A921" s="16">
        <v>915</v>
      </c>
      <c r="B921" t="str">
        <f t="shared" si="28"/>
        <v>Cv Indo Prima Pontianak</v>
      </c>
      <c r="C921" s="45" t="str">
        <f t="shared" si="29"/>
        <v>PONTIANAK</v>
      </c>
      <c r="D921" s="29" t="s">
        <v>1907</v>
      </c>
      <c r="E921" s="34" t="s">
        <v>1908</v>
      </c>
      <c r="F921" s="40" t="s">
        <v>3801</v>
      </c>
      <c r="G921" s="22" t="s">
        <v>13</v>
      </c>
      <c r="H921" s="28" t="s">
        <v>3272</v>
      </c>
      <c r="I921" s="45" t="s">
        <v>651</v>
      </c>
    </row>
    <row r="922" spans="1:9" ht="45">
      <c r="A922" s="16">
        <v>916</v>
      </c>
      <c r="B922" t="str">
        <f t="shared" si="28"/>
        <v>Cv Mekar Agung Sentosa Pontianak</v>
      </c>
      <c r="C922" s="45" t="str">
        <f t="shared" si="29"/>
        <v>PONTIANAK</v>
      </c>
      <c r="D922" s="29" t="s">
        <v>1909</v>
      </c>
      <c r="E922" s="34" t="s">
        <v>1910</v>
      </c>
      <c r="F922" s="38" t="s">
        <v>3490</v>
      </c>
      <c r="G922" s="22" t="s">
        <v>13</v>
      </c>
      <c r="H922" s="28" t="s">
        <v>3273</v>
      </c>
      <c r="I922" s="45" t="s">
        <v>651</v>
      </c>
    </row>
    <row r="923" spans="1:9" ht="45">
      <c r="A923" s="16">
        <v>917</v>
      </c>
      <c r="B923" t="str">
        <f t="shared" si="28"/>
        <v>Pt Niaga Persada Lestari Singkawang</v>
      </c>
      <c r="C923" s="45" t="str">
        <f t="shared" si="29"/>
        <v>SINGKAWANG</v>
      </c>
      <c r="D923" s="29" t="s">
        <v>1911</v>
      </c>
      <c r="E923" s="34" t="s">
        <v>1912</v>
      </c>
      <c r="F923" s="38" t="s">
        <v>3802</v>
      </c>
      <c r="G923" s="22" t="s">
        <v>5</v>
      </c>
      <c r="H923" s="28" t="s">
        <v>3274</v>
      </c>
      <c r="I923" s="45" t="s">
        <v>1878</v>
      </c>
    </row>
    <row r="924" spans="1:9" ht="30">
      <c r="A924" s="16">
        <v>918</v>
      </c>
      <c r="B924" t="str">
        <f t="shared" si="28"/>
        <v>Pt Niaga Persada Lestari Pontianak</v>
      </c>
      <c r="C924" s="45" t="str">
        <f t="shared" si="29"/>
        <v>PONTIANAK</v>
      </c>
      <c r="D924" s="29" t="s">
        <v>1913</v>
      </c>
      <c r="E924" s="34" t="s">
        <v>1873</v>
      </c>
      <c r="F924" s="38" t="s">
        <v>3803</v>
      </c>
      <c r="G924" s="22" t="s">
        <v>5</v>
      </c>
      <c r="H924" s="28" t="s">
        <v>3255</v>
      </c>
      <c r="I924" s="45" t="s">
        <v>1914</v>
      </c>
    </row>
    <row r="925" spans="1:9" ht="45">
      <c r="A925" s="16">
        <v>919</v>
      </c>
      <c r="B925" t="str">
        <f t="shared" si="28"/>
        <v>Cv Mekar Agung Sejahtera Pontianak</v>
      </c>
      <c r="C925" s="45" t="str">
        <f t="shared" si="29"/>
        <v>PONTIANAK</v>
      </c>
      <c r="D925" s="29" t="s">
        <v>1915</v>
      </c>
      <c r="E925" s="34" t="s">
        <v>1916</v>
      </c>
      <c r="F925" s="38" t="s">
        <v>3490</v>
      </c>
      <c r="G925" s="22" t="s">
        <v>13</v>
      </c>
      <c r="H925" s="28" t="s">
        <v>3275</v>
      </c>
      <c r="I925" s="45" t="s">
        <v>651</v>
      </c>
    </row>
    <row r="926" spans="1:9" ht="30">
      <c r="A926" s="16">
        <v>920</v>
      </c>
      <c r="B926" t="str">
        <f t="shared" si="28"/>
        <v>Pt Epw Distributindo Indonesia Pontianak</v>
      </c>
      <c r="C926" s="45" t="str">
        <f t="shared" si="29"/>
        <v>PONTIANAK</v>
      </c>
      <c r="D926" s="29" t="s">
        <v>1917</v>
      </c>
      <c r="E926" s="34" t="s">
        <v>1918</v>
      </c>
      <c r="F926" s="38" t="s">
        <v>3804</v>
      </c>
      <c r="G926" s="22" t="s">
        <v>5</v>
      </c>
      <c r="H926" s="28" t="s">
        <v>3276</v>
      </c>
      <c r="I926" s="45" t="s">
        <v>651</v>
      </c>
    </row>
    <row r="927" spans="1:9" ht="60">
      <c r="A927" s="16">
        <v>921</v>
      </c>
      <c r="B927" t="str">
        <f t="shared" si="28"/>
        <v>Pt Andaria Karya Persada Pontianak</v>
      </c>
      <c r="C927" s="45" t="str">
        <f t="shared" si="29"/>
        <v>PONTIANAK</v>
      </c>
      <c r="D927" s="29" t="s">
        <v>1919</v>
      </c>
      <c r="E927" s="34" t="s">
        <v>1920</v>
      </c>
      <c r="F927" s="38" t="s">
        <v>3805</v>
      </c>
      <c r="G927" s="22" t="s">
        <v>5</v>
      </c>
      <c r="H927" s="28" t="s">
        <v>3277</v>
      </c>
      <c r="I927" s="45" t="s">
        <v>651</v>
      </c>
    </row>
    <row r="928" spans="1:9">
      <c r="A928" s="16">
        <v>922</v>
      </c>
      <c r="B928" t="str">
        <f t="shared" si="28"/>
        <v>Cv Weixindo Universal Singkawang</v>
      </c>
      <c r="C928" s="45" t="str">
        <f t="shared" si="29"/>
        <v>SINGKAWANG</v>
      </c>
      <c r="D928" s="29" t="s">
        <v>1921</v>
      </c>
      <c r="E928" s="34" t="s">
        <v>1870</v>
      </c>
      <c r="F928" s="38" t="s">
        <v>3490</v>
      </c>
      <c r="G928" s="22" t="s">
        <v>13</v>
      </c>
      <c r="H928" s="28" t="s">
        <v>3278</v>
      </c>
      <c r="I928" s="45" t="s">
        <v>1878</v>
      </c>
    </row>
    <row r="929" spans="1:9" ht="45">
      <c r="A929" s="16">
        <v>923</v>
      </c>
      <c r="B929" t="str">
        <f t="shared" si="28"/>
        <v>Cv Indo Prima Singkawang</v>
      </c>
      <c r="C929" s="45" t="str">
        <f t="shared" si="29"/>
        <v>SINGKAWANG</v>
      </c>
      <c r="D929" s="29" t="s">
        <v>1922</v>
      </c>
      <c r="E929" s="34" t="s">
        <v>1908</v>
      </c>
      <c r="F929" s="38" t="s">
        <v>3801</v>
      </c>
      <c r="G929" s="22" t="s">
        <v>13</v>
      </c>
      <c r="H929" s="28" t="s">
        <v>3279</v>
      </c>
      <c r="I929" s="45" t="s">
        <v>1878</v>
      </c>
    </row>
    <row r="930" spans="1:9">
      <c r="A930" s="16">
        <v>953</v>
      </c>
      <c r="B930" t="str">
        <f t="shared" si="28"/>
        <v>Cv Wahana Sukses Abadi Singkawang</v>
      </c>
      <c r="C930" s="45" t="str">
        <f t="shared" si="29"/>
        <v>SINGKAWANG</v>
      </c>
      <c r="D930" s="29" t="s">
        <v>1923</v>
      </c>
      <c r="E930" s="34" t="s">
        <v>1880</v>
      </c>
      <c r="F930" s="38" t="s">
        <v>3806</v>
      </c>
      <c r="G930" s="22" t="s">
        <v>13</v>
      </c>
      <c r="H930" s="28" t="s">
        <v>3280</v>
      </c>
      <c r="I930" s="45" t="s">
        <v>1878</v>
      </c>
    </row>
    <row r="931" spans="1:9">
      <c r="A931" s="16">
        <v>924</v>
      </c>
      <c r="B931" t="str">
        <f t="shared" si="28"/>
        <v>Cv Kian Mekar Singkawang</v>
      </c>
      <c r="C931" s="45" t="str">
        <f t="shared" si="29"/>
        <v>SINGKAWANG</v>
      </c>
      <c r="D931" s="29" t="s">
        <v>1924</v>
      </c>
      <c r="E931" s="34" t="s">
        <v>1925</v>
      </c>
      <c r="F931" s="38" t="s">
        <v>3807</v>
      </c>
      <c r="G931" s="22" t="s">
        <v>13</v>
      </c>
      <c r="H931" s="28" t="s">
        <v>3281</v>
      </c>
      <c r="I931" s="45" t="s">
        <v>1878</v>
      </c>
    </row>
    <row r="932" spans="1:9">
      <c r="A932" s="16">
        <v>925</v>
      </c>
      <c r="B932" t="str">
        <f t="shared" si="28"/>
        <v>Pt Epw Distributindo Indonesia Sambas</v>
      </c>
      <c r="C932" s="45" t="str">
        <f t="shared" si="29"/>
        <v>SAMBAS</v>
      </c>
      <c r="D932" s="29" t="s">
        <v>1926</v>
      </c>
      <c r="E932" s="34" t="s">
        <v>1927</v>
      </c>
      <c r="F932" s="38" t="s">
        <v>3808</v>
      </c>
      <c r="G932" s="22" t="s">
        <v>5</v>
      </c>
      <c r="H932" s="28" t="s">
        <v>3282</v>
      </c>
      <c r="I932" s="45" t="s">
        <v>1928</v>
      </c>
    </row>
    <row r="933" spans="1:9">
      <c r="A933" s="16">
        <v>926</v>
      </c>
      <c r="B933" t="str">
        <f t="shared" si="28"/>
        <v>Pt Buana Mas Makmur Sentosa Denpasar</v>
      </c>
      <c r="C933" s="45" t="str">
        <f t="shared" si="29"/>
        <v>DENPASAR</v>
      </c>
      <c r="D933" s="29" t="s">
        <v>1929</v>
      </c>
      <c r="E933" s="34" t="s">
        <v>257</v>
      </c>
      <c r="F933" s="38" t="s">
        <v>3523</v>
      </c>
      <c r="G933" s="22" t="s">
        <v>5</v>
      </c>
      <c r="H933" s="28" t="s">
        <v>3283</v>
      </c>
      <c r="I933" s="45" t="s">
        <v>1930</v>
      </c>
    </row>
    <row r="934" spans="1:9">
      <c r="A934" s="16">
        <v>927</v>
      </c>
      <c r="B934" t="str">
        <f t="shared" si="28"/>
        <v>Pt Delta Satria Dewata Denpasar</v>
      </c>
      <c r="C934" s="45" t="str">
        <f t="shared" si="29"/>
        <v>DENPASAR</v>
      </c>
      <c r="D934" s="29" t="s">
        <v>1931</v>
      </c>
      <c r="E934" s="34" t="s">
        <v>1932</v>
      </c>
      <c r="F934" s="38" t="s">
        <v>3809</v>
      </c>
      <c r="G934" s="22" t="s">
        <v>5</v>
      </c>
      <c r="H934" s="28" t="s">
        <v>3284</v>
      </c>
      <c r="I934" s="45" t="s">
        <v>1934</v>
      </c>
    </row>
    <row r="935" spans="1:9">
      <c r="A935" s="16">
        <v>928</v>
      </c>
      <c r="B935" t="str">
        <f t="shared" si="28"/>
        <v>Pt Delta Pusaka Pratama Denpasar</v>
      </c>
      <c r="C935" s="45" t="str">
        <f t="shared" si="29"/>
        <v>DENPASAR</v>
      </c>
      <c r="D935" s="29" t="s">
        <v>1935</v>
      </c>
      <c r="E935" s="34" t="s">
        <v>1933</v>
      </c>
      <c r="F935" s="38" t="s">
        <v>3490</v>
      </c>
      <c r="G935" s="22" t="s">
        <v>5</v>
      </c>
      <c r="H935" s="28" t="s">
        <v>3285</v>
      </c>
      <c r="I935" s="45" t="s">
        <v>1934</v>
      </c>
    </row>
    <row r="936" spans="1:9">
      <c r="A936" s="16">
        <v>929</v>
      </c>
      <c r="B936" t="str">
        <f t="shared" si="28"/>
        <v>Pt Delta Pusaka Indah Denpasar</v>
      </c>
      <c r="C936" s="45" t="str">
        <f t="shared" si="29"/>
        <v>DENPASAR</v>
      </c>
      <c r="D936" s="29" t="s">
        <v>1936</v>
      </c>
      <c r="E936" s="34" t="s">
        <v>1933</v>
      </c>
      <c r="F936" s="38" t="s">
        <v>3490</v>
      </c>
      <c r="G936" s="22" t="s">
        <v>5</v>
      </c>
      <c r="H936" s="28" t="s">
        <v>3286</v>
      </c>
      <c r="I936" s="45" t="s">
        <v>1934</v>
      </c>
    </row>
    <row r="937" spans="1:9">
      <c r="A937" s="16">
        <v>930</v>
      </c>
      <c r="B937" t="str">
        <f t="shared" si="28"/>
        <v>Cv Jari Perkasa Denpasar</v>
      </c>
      <c r="C937" s="45" t="str">
        <f t="shared" si="29"/>
        <v>DENPASAR</v>
      </c>
      <c r="D937" s="29" t="s">
        <v>1937</v>
      </c>
      <c r="E937" s="34" t="s">
        <v>1938</v>
      </c>
      <c r="F937" s="38" t="s">
        <v>3810</v>
      </c>
      <c r="G937" s="22" t="s">
        <v>13</v>
      </c>
      <c r="H937" s="28" t="s">
        <v>3287</v>
      </c>
      <c r="I937" s="45" t="s">
        <v>1934</v>
      </c>
    </row>
    <row r="938" spans="1:9" ht="45">
      <c r="A938" s="16">
        <v>931</v>
      </c>
      <c r="B938" t="str">
        <f t="shared" si="28"/>
        <v>Pt Dwiniaga Pratama Sarana Bali</v>
      </c>
      <c r="C938" s="45" t="str">
        <f t="shared" si="29"/>
        <v>BALI</v>
      </c>
      <c r="D938" s="29" t="s">
        <v>1939</v>
      </c>
      <c r="E938" s="34" t="s">
        <v>1940</v>
      </c>
      <c r="F938" s="38" t="s">
        <v>3490</v>
      </c>
      <c r="G938" s="22" t="s">
        <v>5</v>
      </c>
      <c r="H938" s="28" t="s">
        <v>3288</v>
      </c>
      <c r="I938" s="45" t="s">
        <v>1941</v>
      </c>
    </row>
    <row r="939" spans="1:9" ht="30">
      <c r="A939" s="16">
        <v>932</v>
      </c>
      <c r="B939" t="str">
        <f t="shared" si="28"/>
        <v>Ud Delta Plaza Denpasar</v>
      </c>
      <c r="C939" s="45" t="str">
        <f t="shared" si="29"/>
        <v>DENPASAR</v>
      </c>
      <c r="D939" s="29" t="s">
        <v>1942</v>
      </c>
      <c r="E939" s="34" t="s">
        <v>1943</v>
      </c>
      <c r="F939" s="38" t="s">
        <v>3490</v>
      </c>
      <c r="G939" s="22" t="s">
        <v>317</v>
      </c>
      <c r="H939" s="28" t="s">
        <v>3289</v>
      </c>
      <c r="I939" s="45" t="s">
        <v>1934</v>
      </c>
    </row>
    <row r="940" spans="1:9" ht="45">
      <c r="A940" s="16">
        <v>933</v>
      </c>
      <c r="B940" t="str">
        <f t="shared" si="28"/>
        <v>Cv Bali Blessindo Denpasar</v>
      </c>
      <c r="C940" s="45" t="str">
        <f t="shared" si="29"/>
        <v>DENPASAR</v>
      </c>
      <c r="D940" s="29" t="s">
        <v>1944</v>
      </c>
      <c r="E940" s="34" t="s">
        <v>1945</v>
      </c>
      <c r="F940" s="38" t="s">
        <v>3490</v>
      </c>
      <c r="G940" s="22" t="s">
        <v>13</v>
      </c>
      <c r="H940" s="28" t="s">
        <v>3290</v>
      </c>
      <c r="I940" s="45" t="s">
        <v>1934</v>
      </c>
    </row>
    <row r="941" spans="1:9">
      <c r="A941" s="16">
        <v>934</v>
      </c>
      <c r="B941" t="str">
        <f t="shared" si="28"/>
        <v>Pt Gieb Indonesia Denpasar</v>
      </c>
      <c r="C941" s="45" t="str">
        <f t="shared" si="29"/>
        <v>DENPASAR</v>
      </c>
      <c r="D941" s="29" t="s">
        <v>1946</v>
      </c>
      <c r="E941" s="34" t="s">
        <v>1947</v>
      </c>
      <c r="F941" s="38" t="s">
        <v>3490</v>
      </c>
      <c r="G941" s="22" t="s">
        <v>5</v>
      </c>
      <c r="H941" s="28" t="s">
        <v>3291</v>
      </c>
      <c r="I941" s="45" t="s">
        <v>1934</v>
      </c>
    </row>
    <row r="942" spans="1:9">
      <c r="A942" s="16">
        <v>935</v>
      </c>
      <c r="B942" t="str">
        <f t="shared" si="28"/>
        <v>Pt Bintang Bali Indah Denpasar</v>
      </c>
      <c r="C942" s="45" t="str">
        <f t="shared" si="29"/>
        <v>DENPASAR</v>
      </c>
      <c r="D942" s="29" t="s">
        <v>1948</v>
      </c>
      <c r="E942" s="34" t="s">
        <v>1949</v>
      </c>
      <c r="F942" s="38" t="s">
        <v>3490</v>
      </c>
      <c r="G942" s="22" t="s">
        <v>5</v>
      </c>
      <c r="H942" s="28" t="s">
        <v>3292</v>
      </c>
      <c r="I942" s="45" t="s">
        <v>1930</v>
      </c>
    </row>
    <row r="943" spans="1:9" ht="30">
      <c r="A943" s="16">
        <v>936</v>
      </c>
      <c r="B943" t="str">
        <f t="shared" si="28"/>
        <v>Pt Siwa Citra Utama Badung</v>
      </c>
      <c r="C943" s="45" t="str">
        <f t="shared" si="29"/>
        <v>BADUNG</v>
      </c>
      <c r="D943" s="29" t="s">
        <v>1950</v>
      </c>
      <c r="E943" s="34" t="s">
        <v>1951</v>
      </c>
      <c r="F943" s="38" t="s">
        <v>3490</v>
      </c>
      <c r="G943" s="22" t="s">
        <v>5</v>
      </c>
      <c r="H943" s="28" t="s">
        <v>3293</v>
      </c>
      <c r="I943" s="45" t="s">
        <v>1952</v>
      </c>
    </row>
    <row r="944" spans="1:9" ht="45">
      <c r="A944" s="16">
        <v>937</v>
      </c>
      <c r="B944" t="str">
        <f t="shared" si="28"/>
        <v>Ud Mayindo Jaya Denpasar</v>
      </c>
      <c r="C944" s="45" t="str">
        <f t="shared" si="29"/>
        <v>DENPASAR</v>
      </c>
      <c r="D944" s="29" t="s">
        <v>1953</v>
      </c>
      <c r="E944" s="34" t="s">
        <v>1954</v>
      </c>
      <c r="F944" s="38" t="s">
        <v>3490</v>
      </c>
      <c r="G944" s="22" t="s">
        <v>317</v>
      </c>
      <c r="H944" s="28" t="s">
        <v>3294</v>
      </c>
      <c r="I944" s="45" t="s">
        <v>1934</v>
      </c>
    </row>
    <row r="945" spans="1:9" ht="30">
      <c r="A945" s="16">
        <v>938</v>
      </c>
      <c r="B945" t="str">
        <f t="shared" si="28"/>
        <v>Pt Karya Pratama Gemilang Denpasar</v>
      </c>
      <c r="C945" s="45" t="str">
        <f t="shared" si="29"/>
        <v>DENPASAR</v>
      </c>
      <c r="D945" s="29" t="s">
        <v>1955</v>
      </c>
      <c r="E945" s="34" t="s">
        <v>1956</v>
      </c>
      <c r="F945" s="38" t="s">
        <v>3490</v>
      </c>
      <c r="G945" s="22" t="s">
        <v>5</v>
      </c>
      <c r="H945" s="28" t="s">
        <v>3295</v>
      </c>
      <c r="I945" s="45" t="s">
        <v>1934</v>
      </c>
    </row>
    <row r="946" spans="1:9">
      <c r="A946" s="16">
        <v>939</v>
      </c>
      <c r="B946" t="str">
        <f t="shared" si="28"/>
        <v>Pt Manohara Asri Bali</v>
      </c>
      <c r="C946" s="45" t="str">
        <f t="shared" si="29"/>
        <v>BALI</v>
      </c>
      <c r="D946" s="29" t="s">
        <v>909</v>
      </c>
      <c r="E946" s="34" t="s">
        <v>39</v>
      </c>
      <c r="F946" s="38" t="s">
        <v>3490</v>
      </c>
      <c r="G946" s="22" t="s">
        <v>5</v>
      </c>
      <c r="H946" s="28" t="s">
        <v>3296</v>
      </c>
      <c r="I946" s="45" t="s">
        <v>1941</v>
      </c>
    </row>
    <row r="947" spans="1:9">
      <c r="A947" s="16">
        <v>940</v>
      </c>
      <c r="B947" t="str">
        <f t="shared" si="28"/>
        <v>Pt Asta Citra Utama Badung</v>
      </c>
      <c r="C947" s="45" t="str">
        <f t="shared" si="29"/>
        <v>BADUNG</v>
      </c>
      <c r="D947" s="29" t="s">
        <v>1957</v>
      </c>
      <c r="E947" s="34" t="s">
        <v>1951</v>
      </c>
      <c r="F947" s="38" t="s">
        <v>3811</v>
      </c>
      <c r="G947" s="22" t="s">
        <v>5</v>
      </c>
      <c r="H947" s="28" t="s">
        <v>3297</v>
      </c>
      <c r="I947" s="45" t="s">
        <v>1952</v>
      </c>
    </row>
    <row r="948" spans="1:9">
      <c r="A948" s="16">
        <v>941</v>
      </c>
      <c r="B948" t="str">
        <f t="shared" si="28"/>
        <v>Pt Siwa Citra Utama Klungkung</v>
      </c>
      <c r="C948" s="45" t="str">
        <f t="shared" si="29"/>
        <v>KLUNGKUNG</v>
      </c>
      <c r="D948" s="29" t="s">
        <v>1958</v>
      </c>
      <c r="E948" s="34" t="s">
        <v>1951</v>
      </c>
      <c r="F948" s="38" t="s">
        <v>3490</v>
      </c>
      <c r="G948" s="22" t="s">
        <v>5</v>
      </c>
      <c r="H948" s="28" t="s">
        <v>3298</v>
      </c>
      <c r="I948" s="45" t="s">
        <v>1959</v>
      </c>
    </row>
    <row r="949" spans="1:9" ht="30">
      <c r="A949" s="16">
        <v>942</v>
      </c>
      <c r="B949" t="str">
        <f t="shared" si="28"/>
        <v>Pt Bintang Bali Indah Klungkung</v>
      </c>
      <c r="C949" s="45" t="str">
        <f t="shared" si="29"/>
        <v>KLUNGKUNG</v>
      </c>
      <c r="D949" s="29" t="s">
        <v>1960</v>
      </c>
      <c r="E949" s="34" t="s">
        <v>493</v>
      </c>
      <c r="F949" s="38" t="s">
        <v>3490</v>
      </c>
      <c r="G949" s="22" t="s">
        <v>5</v>
      </c>
      <c r="H949" s="28" t="s">
        <v>3299</v>
      </c>
      <c r="I949" s="45" t="s">
        <v>1961</v>
      </c>
    </row>
    <row r="950" spans="1:9">
      <c r="A950" s="16">
        <v>943</v>
      </c>
      <c r="B950" t="str">
        <f t="shared" si="28"/>
        <v>Pt Delta Pusaka Indah Klungkung</v>
      </c>
      <c r="C950" s="45" t="str">
        <f t="shared" si="29"/>
        <v>KLUNGKUNG</v>
      </c>
      <c r="D950" s="29" t="s">
        <v>1962</v>
      </c>
      <c r="E950" s="34" t="s">
        <v>1933</v>
      </c>
      <c r="F950" s="38" t="s">
        <v>3490</v>
      </c>
      <c r="G950" s="22" t="s">
        <v>5</v>
      </c>
      <c r="H950" s="28" t="s">
        <v>3300</v>
      </c>
      <c r="I950" s="45" t="s">
        <v>1961</v>
      </c>
    </row>
    <row r="951" spans="1:9">
      <c r="A951" s="16">
        <v>944</v>
      </c>
      <c r="B951" t="str">
        <f t="shared" si="28"/>
        <v>Pt Jaya Berhasil Sentosa Salatiga</v>
      </c>
      <c r="C951" s="45" t="str">
        <f t="shared" si="29"/>
        <v>SALATIGA</v>
      </c>
      <c r="D951" s="29" t="s">
        <v>1963</v>
      </c>
      <c r="E951" s="34" t="s">
        <v>1243</v>
      </c>
      <c r="F951" s="38" t="s">
        <v>3678</v>
      </c>
      <c r="G951" s="22" t="s">
        <v>5</v>
      </c>
      <c r="H951" s="28" t="s">
        <v>3301</v>
      </c>
      <c r="I951" s="45" t="s">
        <v>1121</v>
      </c>
    </row>
    <row r="952" spans="1:9">
      <c r="A952" s="16">
        <v>949</v>
      </c>
      <c r="B952" t="str">
        <f t="shared" si="28"/>
        <v>Pt Delta Pusaka Indah Karangasem</v>
      </c>
      <c r="C952" s="45" t="str">
        <f t="shared" si="29"/>
        <v>KARANGASEM</v>
      </c>
      <c r="D952" s="29" t="s">
        <v>1964</v>
      </c>
      <c r="E952" s="34" t="s">
        <v>1933</v>
      </c>
      <c r="F952" s="38" t="s">
        <v>3490</v>
      </c>
      <c r="G952" s="22" t="s">
        <v>5</v>
      </c>
      <c r="H952" s="28" t="s">
        <v>3302</v>
      </c>
      <c r="I952" s="45" t="s">
        <v>1965</v>
      </c>
    </row>
    <row r="953" spans="1:9" ht="60">
      <c r="A953" s="16">
        <v>950</v>
      </c>
      <c r="B953" t="str">
        <f t="shared" si="28"/>
        <v>Pt Bintang Bali Indah Singaraja</v>
      </c>
      <c r="C953" s="45" t="str">
        <f t="shared" si="29"/>
        <v>SINGARAJA</v>
      </c>
      <c r="D953" s="29" t="s">
        <v>1966</v>
      </c>
      <c r="E953" s="34" t="s">
        <v>1967</v>
      </c>
      <c r="F953" s="38" t="s">
        <v>3490</v>
      </c>
      <c r="G953" s="22" t="s">
        <v>5</v>
      </c>
      <c r="H953" s="28" t="s">
        <v>3303</v>
      </c>
      <c r="I953" s="45" t="s">
        <v>1968</v>
      </c>
    </row>
    <row r="954" spans="1:9" ht="30">
      <c r="A954" s="16">
        <v>951</v>
      </c>
      <c r="B954" t="str">
        <f t="shared" si="28"/>
        <v>Pt Delta Pusaka Indah Singaraja</v>
      </c>
      <c r="C954" s="45" t="str">
        <f t="shared" si="29"/>
        <v>SINGARAJA</v>
      </c>
      <c r="D954" s="29" t="s">
        <v>1969</v>
      </c>
      <c r="E954" s="34" t="s">
        <v>1933</v>
      </c>
      <c r="F954" s="38" t="s">
        <v>3490</v>
      </c>
      <c r="G954" s="22" t="s">
        <v>5</v>
      </c>
      <c r="H954" s="28" t="s">
        <v>3304</v>
      </c>
      <c r="I954" s="45" t="s">
        <v>1968</v>
      </c>
    </row>
    <row r="955" spans="1:9">
      <c r="A955" s="16">
        <v>952</v>
      </c>
      <c r="B955" t="str">
        <f t="shared" si="28"/>
        <v>Pt Siswa Citra Utama Singaraja</v>
      </c>
      <c r="C955" s="45" t="str">
        <f t="shared" si="29"/>
        <v>SINGARAJA</v>
      </c>
      <c r="D955" s="29" t="s">
        <v>1970</v>
      </c>
      <c r="E955" s="34" t="s">
        <v>1951</v>
      </c>
      <c r="F955" s="38" t="s">
        <v>3490</v>
      </c>
      <c r="G955" s="22" t="s">
        <v>5</v>
      </c>
      <c r="H955" s="28" t="s">
        <v>3305</v>
      </c>
      <c r="I955" s="45" t="s">
        <v>1971</v>
      </c>
    </row>
    <row r="956" spans="1:9">
      <c r="A956" s="16">
        <v>945</v>
      </c>
      <c r="B956" t="str">
        <f t="shared" si="28"/>
        <v>Pt Graha Artha Persada Singaraja</v>
      </c>
      <c r="C956" s="45" t="str">
        <f t="shared" si="29"/>
        <v>SINGARAJA</v>
      </c>
      <c r="D956" s="29" t="s">
        <v>1972</v>
      </c>
      <c r="E956" s="34" t="s">
        <v>1973</v>
      </c>
      <c r="F956" s="38" t="s">
        <v>3812</v>
      </c>
      <c r="G956" s="22" t="s">
        <v>5</v>
      </c>
      <c r="H956" s="28" t="s">
        <v>3306</v>
      </c>
      <c r="I956" s="45" t="s">
        <v>1971</v>
      </c>
    </row>
    <row r="957" spans="1:9" ht="30">
      <c r="A957" s="16">
        <v>946</v>
      </c>
      <c r="B957" t="str">
        <f t="shared" si="28"/>
        <v>Pt Buana Mas Makmur Sentosa Singaraja</v>
      </c>
      <c r="C957" s="45" t="str">
        <f t="shared" si="29"/>
        <v>SINGARAJA</v>
      </c>
      <c r="D957" s="29" t="s">
        <v>1974</v>
      </c>
      <c r="E957" s="34" t="s">
        <v>257</v>
      </c>
      <c r="F957" s="38" t="s">
        <v>3523</v>
      </c>
      <c r="G957" s="22" t="s">
        <v>5</v>
      </c>
      <c r="H957" s="28" t="s">
        <v>3307</v>
      </c>
      <c r="I957" s="45" t="s">
        <v>1968</v>
      </c>
    </row>
    <row r="958" spans="1:9">
      <c r="A958" s="16">
        <v>947</v>
      </c>
      <c r="B958" t="str">
        <f t="shared" si="28"/>
        <v>Pt Terus Jaya Abadi Lombok</v>
      </c>
      <c r="C958" s="45" t="str">
        <f t="shared" si="29"/>
        <v>LOMBOK</v>
      </c>
      <c r="D958" s="29" t="s">
        <v>1975</v>
      </c>
      <c r="E958" s="34" t="s">
        <v>493</v>
      </c>
      <c r="F958" s="38" t="s">
        <v>3490</v>
      </c>
      <c r="G958" s="22" t="s">
        <v>5</v>
      </c>
      <c r="H958" s="28" t="s">
        <v>3308</v>
      </c>
      <c r="I958" s="45" t="s">
        <v>1976</v>
      </c>
    </row>
    <row r="959" spans="1:9">
      <c r="A959" s="16">
        <v>948</v>
      </c>
      <c r="B959" t="str">
        <f t="shared" si="28"/>
        <v>Pt Multi Cemerlang Jakarta Barat</v>
      </c>
      <c r="C959" s="45" t="str">
        <f t="shared" si="29"/>
        <v>JAKARTA BARAT</v>
      </c>
      <c r="D959" s="29" t="s">
        <v>1977</v>
      </c>
      <c r="E959" s="34" t="s">
        <v>1978</v>
      </c>
      <c r="F959" s="38" t="s">
        <v>3490</v>
      </c>
      <c r="G959" s="22" t="s">
        <v>5</v>
      </c>
      <c r="H959" s="28" t="s">
        <v>3309</v>
      </c>
      <c r="I959" s="45" t="s">
        <v>10</v>
      </c>
    </row>
    <row r="960" spans="1:9">
      <c r="A960" s="16">
        <v>961</v>
      </c>
      <c r="B960" t="str">
        <f t="shared" si="28"/>
        <v>Pt Siwa Citra Utama Jembrana</v>
      </c>
      <c r="C960" s="45" t="str">
        <f t="shared" si="29"/>
        <v>JEMBRANA</v>
      </c>
      <c r="D960" s="29" t="s">
        <v>1979</v>
      </c>
      <c r="E960" s="34" t="s">
        <v>1951</v>
      </c>
      <c r="F960" s="38" t="s">
        <v>3490</v>
      </c>
      <c r="G960" s="22" t="s">
        <v>5</v>
      </c>
      <c r="H960" s="28" t="s">
        <v>3310</v>
      </c>
      <c r="I960" s="45" t="s">
        <v>1980</v>
      </c>
    </row>
    <row r="961" spans="1:9" ht="30">
      <c r="A961" s="16">
        <v>962</v>
      </c>
      <c r="B961" t="str">
        <f t="shared" si="28"/>
        <v>Pt Obor Emas Khatulistiwa Jembrana</v>
      </c>
      <c r="C961" s="45" t="str">
        <f t="shared" si="29"/>
        <v>JEMBRANA</v>
      </c>
      <c r="D961" s="29" t="s">
        <v>1981</v>
      </c>
      <c r="E961" s="34" t="s">
        <v>1982</v>
      </c>
      <c r="F961" s="38" t="s">
        <v>3813</v>
      </c>
      <c r="G961" s="22" t="s">
        <v>5</v>
      </c>
      <c r="H961" s="28" t="s">
        <v>3311</v>
      </c>
      <c r="I961" s="45" t="s">
        <v>1980</v>
      </c>
    </row>
    <row r="962" spans="1:9">
      <c r="A962" s="16">
        <v>963</v>
      </c>
      <c r="B962" t="str">
        <f t="shared" si="28"/>
        <v>Pt Delta Pusaka Indah Jembrana</v>
      </c>
      <c r="C962" s="45" t="str">
        <f t="shared" si="29"/>
        <v>JEMBRANA</v>
      </c>
      <c r="D962" s="29" t="s">
        <v>1983</v>
      </c>
      <c r="E962" s="34" t="s">
        <v>1933</v>
      </c>
      <c r="F962" s="38" t="s">
        <v>3490</v>
      </c>
      <c r="G962" s="22" t="s">
        <v>5</v>
      </c>
      <c r="H962" s="28" t="s">
        <v>3312</v>
      </c>
      <c r="I962" s="45" t="s">
        <v>1980</v>
      </c>
    </row>
    <row r="963" spans="1:9" ht="30">
      <c r="A963" s="16">
        <v>964</v>
      </c>
      <c r="B963" t="str">
        <f t="shared" ref="B963:B1026" si="30">TRIM(G963&amp;" "&amp;H963)</f>
        <v>Pt Sari Indah Permai Lombok</v>
      </c>
      <c r="C963" s="45" t="str">
        <f t="shared" ref="C963:C1026" si="31">TRIM(I963)</f>
        <v>LOMBOK</v>
      </c>
      <c r="D963" s="29" t="s">
        <v>1984</v>
      </c>
      <c r="E963" s="34" t="s">
        <v>1985</v>
      </c>
      <c r="F963" s="38" t="s">
        <v>3814</v>
      </c>
      <c r="G963" s="22" t="s">
        <v>5</v>
      </c>
      <c r="H963" s="28" t="s">
        <v>3313</v>
      </c>
      <c r="I963" s="45" t="s">
        <v>1976</v>
      </c>
    </row>
    <row r="964" spans="1:9">
      <c r="A964" s="16">
        <v>965</v>
      </c>
      <c r="B964" t="str">
        <f t="shared" si="30"/>
        <v>Cv Delapan Delapan Mataram</v>
      </c>
      <c r="C964" s="45" t="str">
        <f t="shared" si="31"/>
        <v>MATARAM</v>
      </c>
      <c r="D964" s="29" t="s">
        <v>1986</v>
      </c>
      <c r="E964" s="34" t="s">
        <v>1987</v>
      </c>
      <c r="F964" s="38" t="s">
        <v>3490</v>
      </c>
      <c r="G964" s="22" t="s">
        <v>13</v>
      </c>
      <c r="H964" s="28" t="s">
        <v>3314</v>
      </c>
      <c r="I964" s="45" t="s">
        <v>1989</v>
      </c>
    </row>
    <row r="965" spans="1:9">
      <c r="A965" s="16">
        <v>966</v>
      </c>
      <c r="B965" t="str">
        <f t="shared" si="30"/>
        <v>Cv Vica Dily Mataram</v>
      </c>
      <c r="C965" s="45" t="str">
        <f t="shared" si="31"/>
        <v>MATARAM</v>
      </c>
      <c r="D965" s="29" t="s">
        <v>1986</v>
      </c>
      <c r="E965" s="34" t="s">
        <v>1988</v>
      </c>
      <c r="F965" s="38" t="s">
        <v>3490</v>
      </c>
      <c r="G965" s="22" t="s">
        <v>13</v>
      </c>
      <c r="H965" s="28" t="s">
        <v>3315</v>
      </c>
      <c r="I965" s="45" t="s">
        <v>1989</v>
      </c>
    </row>
    <row r="966" spans="1:9" ht="30">
      <c r="A966" s="16">
        <v>967</v>
      </c>
      <c r="B966" t="str">
        <f t="shared" si="30"/>
        <v>Cv Jb Distribusi Lombok Barat</v>
      </c>
      <c r="C966" s="45" t="str">
        <f t="shared" si="31"/>
        <v>LOMBOK BARAT</v>
      </c>
      <c r="D966" s="29" t="s">
        <v>1990</v>
      </c>
      <c r="E966" s="34" t="s">
        <v>1991</v>
      </c>
      <c r="F966" s="38" t="s">
        <v>3490</v>
      </c>
      <c r="G966" s="22" t="s">
        <v>13</v>
      </c>
      <c r="H966" s="28" t="s">
        <v>3316</v>
      </c>
      <c r="I966" s="45" t="s">
        <v>1992</v>
      </c>
    </row>
    <row r="967" spans="1:9" ht="30">
      <c r="A967" s="16">
        <v>968</v>
      </c>
      <c r="B967" t="str">
        <f t="shared" si="30"/>
        <v>Cv Delapan Delapan Selong</v>
      </c>
      <c r="C967" s="45" t="str">
        <f t="shared" si="31"/>
        <v>SELONG</v>
      </c>
      <c r="D967" s="29" t="s">
        <v>1993</v>
      </c>
      <c r="E967" s="34" t="s">
        <v>1987</v>
      </c>
      <c r="F967" s="38" t="s">
        <v>3490</v>
      </c>
      <c r="G967" s="22" t="s">
        <v>13</v>
      </c>
      <c r="H967" s="28" t="s">
        <v>3317</v>
      </c>
      <c r="I967" s="45" t="s">
        <v>1994</v>
      </c>
    </row>
    <row r="968" spans="1:9">
      <c r="A968" s="16">
        <v>969</v>
      </c>
      <c r="B968" t="str">
        <f t="shared" si="30"/>
        <v>Cv Delapan Delapan Pratama Bima</v>
      </c>
      <c r="C968" s="45" t="str">
        <f t="shared" si="31"/>
        <v>BIMA</v>
      </c>
      <c r="D968" s="29" t="s">
        <v>1995</v>
      </c>
      <c r="E968" s="34" t="s">
        <v>1987</v>
      </c>
      <c r="F968" s="38" t="s">
        <v>3490</v>
      </c>
      <c r="G968" s="22" t="s">
        <v>13</v>
      </c>
      <c r="H968" s="28" t="s">
        <v>3318</v>
      </c>
      <c r="I968" s="45" t="s">
        <v>253</v>
      </c>
    </row>
    <row r="969" spans="1:9">
      <c r="A969" s="16">
        <v>970</v>
      </c>
      <c r="B969" t="str">
        <f t="shared" si="30"/>
        <v>Pt Griya Distribusi Farmasi Dompu</v>
      </c>
      <c r="C969" s="45" t="str">
        <f t="shared" si="31"/>
        <v>DOMPU</v>
      </c>
      <c r="D969" s="29" t="s">
        <v>1996</v>
      </c>
      <c r="E969" s="34" t="s">
        <v>1997</v>
      </c>
      <c r="F969" s="38" t="s">
        <v>3490</v>
      </c>
      <c r="G969" s="22" t="s">
        <v>5</v>
      </c>
      <c r="H969" s="28" t="s">
        <v>3319</v>
      </c>
      <c r="I969" s="45" t="s">
        <v>1998</v>
      </c>
    </row>
    <row r="970" spans="1:9">
      <c r="A970" s="16">
        <v>981</v>
      </c>
      <c r="B970" t="str">
        <f t="shared" si="30"/>
        <v>Cv Delapan Delapan Sumbawa</v>
      </c>
      <c r="C970" s="45" t="str">
        <f t="shared" si="31"/>
        <v>SUMBAWA</v>
      </c>
      <c r="D970" s="31" t="s">
        <v>1999</v>
      </c>
      <c r="E970" s="36" t="s">
        <v>1988</v>
      </c>
      <c r="F970" s="40" t="s">
        <v>3490</v>
      </c>
      <c r="G970" s="22" t="s">
        <v>13</v>
      </c>
      <c r="H970" s="28" t="s">
        <v>3320</v>
      </c>
      <c r="I970" s="47" t="s">
        <v>2000</v>
      </c>
    </row>
    <row r="971" spans="1:9">
      <c r="A971" s="16">
        <v>971</v>
      </c>
      <c r="B971" t="str">
        <f t="shared" si="30"/>
        <v>Cv Jaya Abadi Sumbawa Besar</v>
      </c>
      <c r="C971" s="45" t="str">
        <f t="shared" si="31"/>
        <v>SUMBAWA BESAR</v>
      </c>
      <c r="D971" s="29" t="s">
        <v>2001</v>
      </c>
      <c r="E971" s="34" t="s">
        <v>2002</v>
      </c>
      <c r="F971" s="38" t="s">
        <v>3490</v>
      </c>
      <c r="G971" s="22" t="s">
        <v>13</v>
      </c>
      <c r="H971" s="28" t="s">
        <v>3321</v>
      </c>
      <c r="I971" s="45" t="s">
        <v>2003</v>
      </c>
    </row>
    <row r="972" spans="1:9">
      <c r="A972" s="16">
        <v>972</v>
      </c>
      <c r="B972" t="str">
        <f t="shared" si="30"/>
        <v>Pt Buana Mas Makmur Sentosa Kupang</v>
      </c>
      <c r="C972" s="45" t="str">
        <f t="shared" si="31"/>
        <v>KUPANG</v>
      </c>
      <c r="D972" s="29" t="s">
        <v>2004</v>
      </c>
      <c r="E972" s="34" t="s">
        <v>257</v>
      </c>
      <c r="F972" s="38" t="s">
        <v>3523</v>
      </c>
      <c r="G972" s="22" t="s">
        <v>5</v>
      </c>
      <c r="H972" s="28" t="s">
        <v>3322</v>
      </c>
      <c r="I972" s="45" t="s">
        <v>2005</v>
      </c>
    </row>
    <row r="973" spans="1:9">
      <c r="A973" s="16">
        <v>973</v>
      </c>
      <c r="B973" t="str">
        <f t="shared" si="30"/>
        <v>Cv Phoenix Mitra Abadi Kupang</v>
      </c>
      <c r="C973" s="45" t="str">
        <f t="shared" si="31"/>
        <v>KUPANG</v>
      </c>
      <c r="D973" s="29" t="s">
        <v>2006</v>
      </c>
      <c r="E973" s="34" t="s">
        <v>2007</v>
      </c>
      <c r="F973" s="38" t="s">
        <v>3815</v>
      </c>
      <c r="G973" s="22" t="s">
        <v>13</v>
      </c>
      <c r="H973" s="28" t="s">
        <v>3323</v>
      </c>
      <c r="I973" s="45" t="s">
        <v>2005</v>
      </c>
    </row>
    <row r="974" spans="1:9" ht="45">
      <c r="A974" s="16">
        <v>974</v>
      </c>
      <c r="B974" t="str">
        <f t="shared" si="30"/>
        <v>Cv Nam Kupang</v>
      </c>
      <c r="C974" s="45" t="str">
        <f t="shared" si="31"/>
        <v>KUPANG</v>
      </c>
      <c r="D974" s="29" t="s">
        <v>2008</v>
      </c>
      <c r="E974" s="34" t="s">
        <v>2009</v>
      </c>
      <c r="F974" s="38" t="s">
        <v>3490</v>
      </c>
      <c r="G974" s="22" t="s">
        <v>13</v>
      </c>
      <c r="H974" s="28" t="s">
        <v>3324</v>
      </c>
      <c r="I974" s="45" t="s">
        <v>2005</v>
      </c>
    </row>
    <row r="975" spans="1:9">
      <c r="A975" s="16">
        <v>975</v>
      </c>
      <c r="B975" t="str">
        <f t="shared" si="30"/>
        <v>Pt Linka Jaya Sentosa Kupang</v>
      </c>
      <c r="C975" s="45" t="str">
        <f t="shared" si="31"/>
        <v>KUPANG</v>
      </c>
      <c r="D975" s="29" t="s">
        <v>2010</v>
      </c>
      <c r="E975" s="34" t="s">
        <v>2011</v>
      </c>
      <c r="F975" s="38" t="s">
        <v>3816</v>
      </c>
      <c r="G975" s="22" t="s">
        <v>5</v>
      </c>
      <c r="H975" s="28" t="s">
        <v>3325</v>
      </c>
      <c r="I975" s="45" t="s">
        <v>2005</v>
      </c>
    </row>
    <row r="976" spans="1:9" ht="60">
      <c r="A976" s="16">
        <v>976</v>
      </c>
      <c r="B976" t="str">
        <f t="shared" si="30"/>
        <v>Cv Phoenix Mitra Abadi Atambua</v>
      </c>
      <c r="C976" s="45" t="str">
        <f t="shared" si="31"/>
        <v>ATAMBUA</v>
      </c>
      <c r="D976" s="29" t="s">
        <v>2012</v>
      </c>
      <c r="E976" s="34" t="s">
        <v>2013</v>
      </c>
      <c r="F976" s="38" t="s">
        <v>3815</v>
      </c>
      <c r="G976" s="22" t="s">
        <v>13</v>
      </c>
      <c r="H976" s="28" t="s">
        <v>3326</v>
      </c>
      <c r="I976" s="45" t="s">
        <v>2014</v>
      </c>
    </row>
    <row r="977" spans="1:9">
      <c r="A977" s="16">
        <v>977</v>
      </c>
      <c r="B977" t="str">
        <f t="shared" si="30"/>
        <v>Pt Matador Timor Kabupaten Belu</v>
      </c>
      <c r="C977" s="45" t="str">
        <f t="shared" si="31"/>
        <v>KABUPATEN BELU</v>
      </c>
      <c r="D977" s="29" t="s">
        <v>2015</v>
      </c>
      <c r="E977" s="34" t="s">
        <v>2016</v>
      </c>
      <c r="F977" s="38" t="s">
        <v>3490</v>
      </c>
      <c r="G977" s="22" t="s">
        <v>5</v>
      </c>
      <c r="H977" s="28" t="s">
        <v>3327</v>
      </c>
      <c r="I977" s="45" t="s">
        <v>2017</v>
      </c>
    </row>
    <row r="978" spans="1:9">
      <c r="A978" s="16">
        <v>978</v>
      </c>
      <c r="B978" t="str">
        <f t="shared" si="30"/>
        <v>Ud Sinar Jaya Sakti Kalabahi</v>
      </c>
      <c r="C978" s="45" t="str">
        <f t="shared" si="31"/>
        <v>KALABAHI</v>
      </c>
      <c r="D978" s="29" t="s">
        <v>2018</v>
      </c>
      <c r="E978" s="34" t="s">
        <v>2019</v>
      </c>
      <c r="F978" s="38" t="s">
        <v>3490</v>
      </c>
      <c r="G978" s="22" t="s">
        <v>317</v>
      </c>
      <c r="H978" s="28" t="s">
        <v>3328</v>
      </c>
      <c r="I978" s="45" t="s">
        <v>2020</v>
      </c>
    </row>
    <row r="979" spans="1:9">
      <c r="A979" s="16">
        <v>982</v>
      </c>
      <c r="B979" t="str">
        <f t="shared" si="30"/>
        <v>Cv Indomulti Wijaya Sikka</v>
      </c>
      <c r="C979" s="45" t="str">
        <f t="shared" si="31"/>
        <v>SIKKA</v>
      </c>
      <c r="D979" s="29" t="s">
        <v>2021</v>
      </c>
      <c r="E979" s="34" t="s">
        <v>2022</v>
      </c>
      <c r="F979" s="38" t="s">
        <v>3817</v>
      </c>
      <c r="G979" s="22" t="s">
        <v>13</v>
      </c>
      <c r="H979" s="28" t="s">
        <v>3329</v>
      </c>
      <c r="I979" s="45" t="s">
        <v>2023</v>
      </c>
    </row>
    <row r="980" spans="1:9">
      <c r="A980" s="16">
        <v>979</v>
      </c>
      <c r="B980" t="str">
        <f t="shared" si="30"/>
        <v>Cv Palapa Maumere</v>
      </c>
      <c r="C980" s="45" t="str">
        <f t="shared" si="31"/>
        <v>MAUMERE</v>
      </c>
      <c r="D980" s="29" t="s">
        <v>2024</v>
      </c>
      <c r="E980" s="34" t="s">
        <v>2025</v>
      </c>
      <c r="F980" s="38" t="s">
        <v>3490</v>
      </c>
      <c r="G980" s="22" t="s">
        <v>13</v>
      </c>
      <c r="H980" s="28" t="s">
        <v>3330</v>
      </c>
      <c r="I980" s="45" t="s">
        <v>2026</v>
      </c>
    </row>
    <row r="981" spans="1:9">
      <c r="A981" s="16">
        <v>980</v>
      </c>
      <c r="B981" t="str">
        <f t="shared" si="30"/>
        <v>Pt Putra Harapan Sumber Anugerah Larantuka</v>
      </c>
      <c r="C981" s="45" t="str">
        <f t="shared" si="31"/>
        <v>LARANTUKA</v>
      </c>
      <c r="D981" s="29" t="s">
        <v>2027</v>
      </c>
      <c r="E981" s="34" t="s">
        <v>2028</v>
      </c>
      <c r="F981" s="38" t="s">
        <v>3490</v>
      </c>
      <c r="G981" s="22" t="s">
        <v>5</v>
      </c>
      <c r="H981" s="28" t="s">
        <v>3331</v>
      </c>
      <c r="I981" s="45" t="s">
        <v>2029</v>
      </c>
    </row>
    <row r="982" spans="1:9" ht="45">
      <c r="A982" s="16">
        <v>983</v>
      </c>
      <c r="B982" t="str">
        <f t="shared" si="30"/>
        <v>Pt Floresindo Ende</v>
      </c>
      <c r="C982" s="45" t="str">
        <f t="shared" si="31"/>
        <v>ENDE</v>
      </c>
      <c r="D982" s="31" t="s">
        <v>2030</v>
      </c>
      <c r="E982" s="36" t="s">
        <v>2031</v>
      </c>
      <c r="F982" s="40" t="s">
        <v>3490</v>
      </c>
      <c r="G982" s="22" t="s">
        <v>5</v>
      </c>
      <c r="H982" s="28" t="s">
        <v>3332</v>
      </c>
      <c r="I982" s="47" t="s">
        <v>2032</v>
      </c>
    </row>
    <row r="983" spans="1:9" ht="45">
      <c r="A983" s="16">
        <v>984</v>
      </c>
      <c r="B983" t="str">
        <f t="shared" si="30"/>
        <v>Cv Indrajaya Ende</v>
      </c>
      <c r="C983" s="45" t="str">
        <f t="shared" si="31"/>
        <v>ENDE</v>
      </c>
      <c r="D983" s="29" t="s">
        <v>2033</v>
      </c>
      <c r="E983" s="34" t="s">
        <v>2034</v>
      </c>
      <c r="F983" s="38" t="s">
        <v>3818</v>
      </c>
      <c r="G983" s="22" t="s">
        <v>13</v>
      </c>
      <c r="H983" s="28" t="s">
        <v>3333</v>
      </c>
      <c r="I983" s="45" t="s">
        <v>2032</v>
      </c>
    </row>
    <row r="984" spans="1:9">
      <c r="A984" s="16">
        <v>985</v>
      </c>
      <c r="B984" t="str">
        <f t="shared" si="30"/>
        <v>Cv Indrajaya Ruteng</v>
      </c>
      <c r="C984" s="45" t="str">
        <f t="shared" si="31"/>
        <v>RUTENG</v>
      </c>
      <c r="D984" s="29" t="s">
        <v>2035</v>
      </c>
      <c r="E984" s="34" t="s">
        <v>2034</v>
      </c>
      <c r="F984" s="38" t="s">
        <v>3818</v>
      </c>
      <c r="G984" s="22" t="s">
        <v>13</v>
      </c>
      <c r="H984" s="28" t="s">
        <v>3334</v>
      </c>
      <c r="I984" s="45" t="s">
        <v>2036</v>
      </c>
    </row>
    <row r="985" spans="1:9" ht="45">
      <c r="A985" s="16">
        <v>986</v>
      </c>
      <c r="B985" t="str">
        <f t="shared" si="30"/>
        <v>Pt Floresindo Ruteng</v>
      </c>
      <c r="C985" s="45" t="str">
        <f t="shared" si="31"/>
        <v>RUTENG</v>
      </c>
      <c r="D985" s="31" t="s">
        <v>2037</v>
      </c>
      <c r="E985" s="36" t="s">
        <v>2031</v>
      </c>
      <c r="F985" s="40" t="s">
        <v>3490</v>
      </c>
      <c r="G985" s="22" t="s">
        <v>5</v>
      </c>
      <c r="H985" s="28" t="s">
        <v>3335</v>
      </c>
      <c r="I985" s="47" t="s">
        <v>2036</v>
      </c>
    </row>
    <row r="986" spans="1:9" ht="45">
      <c r="A986" s="16">
        <v>1002</v>
      </c>
      <c r="B986" t="str">
        <f t="shared" si="30"/>
        <v>Pt Floresindo Labuan Bajo</v>
      </c>
      <c r="C986" s="45" t="str">
        <f t="shared" si="31"/>
        <v>LABUAN BAJO</v>
      </c>
      <c r="D986" s="31" t="s">
        <v>2038</v>
      </c>
      <c r="E986" s="36" t="s">
        <v>2039</v>
      </c>
      <c r="F986" s="40" t="s">
        <v>3490</v>
      </c>
      <c r="G986" s="22" t="s">
        <v>5</v>
      </c>
      <c r="H986" s="28" t="s">
        <v>3336</v>
      </c>
      <c r="I986" s="47" t="s">
        <v>2040</v>
      </c>
    </row>
    <row r="987" spans="1:9">
      <c r="A987" s="16">
        <v>987</v>
      </c>
      <c r="B987" t="str">
        <f t="shared" si="30"/>
        <v>Pd Cahaya Timur Waingapu</v>
      </c>
      <c r="C987" s="45" t="str">
        <f t="shared" si="31"/>
        <v>WAINGAPU</v>
      </c>
      <c r="D987" s="29" t="s">
        <v>2041</v>
      </c>
      <c r="E987" s="34" t="s">
        <v>2042</v>
      </c>
      <c r="F987" s="38" t="s">
        <v>3490</v>
      </c>
      <c r="G987" s="22" t="s">
        <v>46</v>
      </c>
      <c r="H987" s="28" t="s">
        <v>3337</v>
      </c>
      <c r="I987" s="45" t="s">
        <v>2043</v>
      </c>
    </row>
    <row r="988" spans="1:9" ht="60">
      <c r="A988" s="16">
        <v>988</v>
      </c>
      <c r="B988" t="str">
        <f t="shared" si="30"/>
        <v>Cv Lyon Nusantara Waingapu</v>
      </c>
      <c r="C988" s="45" t="str">
        <f t="shared" si="31"/>
        <v>WAINGAPU</v>
      </c>
      <c r="D988" s="29" t="s">
        <v>2044</v>
      </c>
      <c r="E988" s="34" t="s">
        <v>2045</v>
      </c>
      <c r="F988" s="38" t="s">
        <v>3819</v>
      </c>
      <c r="G988" s="22" t="s">
        <v>13</v>
      </c>
      <c r="H988" s="28" t="s">
        <v>3338</v>
      </c>
      <c r="I988" s="45" t="s">
        <v>2043</v>
      </c>
    </row>
    <row r="989" spans="1:9" ht="30">
      <c r="A989" s="16">
        <v>989</v>
      </c>
      <c r="B989" t="str">
        <f t="shared" si="30"/>
        <v>Cv Surya Terang Sumba Barat Daya</v>
      </c>
      <c r="C989" s="45" t="str">
        <f t="shared" si="31"/>
        <v>SUMBA BARAT DAYA</v>
      </c>
      <c r="D989" s="29" t="s">
        <v>2046</v>
      </c>
      <c r="E989" s="34" t="s">
        <v>2047</v>
      </c>
      <c r="F989" s="38" t="s">
        <v>3490</v>
      </c>
      <c r="G989" s="22" t="s">
        <v>13</v>
      </c>
      <c r="H989" s="28" t="s">
        <v>3339</v>
      </c>
      <c r="I989" s="45" t="s">
        <v>2048</v>
      </c>
    </row>
    <row r="990" spans="1:9">
      <c r="A990" s="16">
        <v>990</v>
      </c>
      <c r="B990" t="str">
        <f t="shared" si="30"/>
        <v>Pt Wira Eka Persadatama Makassar</v>
      </c>
      <c r="C990" s="45" t="str">
        <f t="shared" si="31"/>
        <v>MAKASSAR</v>
      </c>
      <c r="D990" s="29" t="s">
        <v>2049</v>
      </c>
      <c r="E990" s="34" t="s">
        <v>2050</v>
      </c>
      <c r="F990" s="38" t="s">
        <v>3820</v>
      </c>
      <c r="G990" s="22" t="s">
        <v>5</v>
      </c>
      <c r="H990" s="28" t="s">
        <v>3340</v>
      </c>
      <c r="I990" s="45" t="s">
        <v>43</v>
      </c>
    </row>
    <row r="991" spans="1:9">
      <c r="A991" s="16">
        <v>991</v>
      </c>
      <c r="B991" t="str">
        <f t="shared" si="30"/>
        <v>Pt Aneka Jaya Boga Sejahtera Makassar</v>
      </c>
      <c r="C991" s="45" t="str">
        <f t="shared" si="31"/>
        <v>MAKASSAR</v>
      </c>
      <c r="D991" s="29" t="s">
        <v>2051</v>
      </c>
      <c r="E991" s="34" t="s">
        <v>2052</v>
      </c>
      <c r="F991" s="38" t="s">
        <v>3490</v>
      </c>
      <c r="G991" s="22" t="s">
        <v>5</v>
      </c>
      <c r="H991" s="28" t="s">
        <v>3341</v>
      </c>
      <c r="I991" s="45" t="s">
        <v>43</v>
      </c>
    </row>
    <row r="992" spans="1:9">
      <c r="A992" s="16">
        <v>992</v>
      </c>
      <c r="B992" t="str">
        <f t="shared" si="30"/>
        <v>Cv Jaya Mandiri Makassar</v>
      </c>
      <c r="C992" s="45" t="str">
        <f t="shared" si="31"/>
        <v>MAKASSAR</v>
      </c>
      <c r="D992" s="29" t="s">
        <v>2053</v>
      </c>
      <c r="E992" s="34" t="s">
        <v>2054</v>
      </c>
      <c r="F992" s="38" t="s">
        <v>3821</v>
      </c>
      <c r="G992" s="22" t="s">
        <v>13</v>
      </c>
      <c r="H992" s="28" t="s">
        <v>3342</v>
      </c>
      <c r="I992" s="45" t="s">
        <v>43</v>
      </c>
    </row>
    <row r="993" spans="1:9">
      <c r="A993" s="16">
        <v>993</v>
      </c>
      <c r="B993" t="str">
        <f t="shared" si="30"/>
        <v>Pt Cynglosh Bintang Jaya Makassar</v>
      </c>
      <c r="C993" s="45" t="str">
        <f t="shared" si="31"/>
        <v>MAKASSAR</v>
      </c>
      <c r="D993" s="29" t="s">
        <v>2055</v>
      </c>
      <c r="E993" s="34" t="s">
        <v>2056</v>
      </c>
      <c r="F993" s="38" t="s">
        <v>3490</v>
      </c>
      <c r="G993" s="22" t="s">
        <v>5</v>
      </c>
      <c r="H993" s="28" t="s">
        <v>3343</v>
      </c>
      <c r="I993" s="45" t="s">
        <v>43</v>
      </c>
    </row>
    <row r="994" spans="1:9">
      <c r="A994" s="16">
        <v>994</v>
      </c>
      <c r="B994" t="str">
        <f t="shared" si="30"/>
        <v>Cv Sumber Indah Punaga Makassar</v>
      </c>
      <c r="C994" s="45" t="str">
        <f t="shared" si="31"/>
        <v>MAKASSAR</v>
      </c>
      <c r="D994" s="29" t="s">
        <v>2057</v>
      </c>
      <c r="E994" s="34" t="s">
        <v>2058</v>
      </c>
      <c r="F994" s="38" t="s">
        <v>3822</v>
      </c>
      <c r="G994" s="22" t="s">
        <v>13</v>
      </c>
      <c r="H994" s="28" t="s">
        <v>3344</v>
      </c>
      <c r="I994" s="45" t="s">
        <v>43</v>
      </c>
    </row>
    <row r="995" spans="1:9">
      <c r="A995" s="16">
        <v>995</v>
      </c>
      <c r="B995" t="str">
        <f t="shared" si="30"/>
        <v>Pt Mahameru Mitra Makmur Sengkang</v>
      </c>
      <c r="C995" s="45" t="str">
        <f t="shared" si="31"/>
        <v>SENGKANG</v>
      </c>
      <c r="D995" s="31" t="s">
        <v>2059</v>
      </c>
      <c r="E995" s="36" t="s">
        <v>840</v>
      </c>
      <c r="F995" s="40" t="s">
        <v>3490</v>
      </c>
      <c r="G995" s="22" t="s">
        <v>5</v>
      </c>
      <c r="H995" s="28" t="s">
        <v>3345</v>
      </c>
      <c r="I995" s="47" t="s">
        <v>2060</v>
      </c>
    </row>
    <row r="996" spans="1:9">
      <c r="A996" s="16">
        <v>996</v>
      </c>
      <c r="B996" t="str">
        <f t="shared" si="30"/>
        <v>Pt Mahameru Mitra Makmur Soppeng</v>
      </c>
      <c r="C996" s="45" t="str">
        <f t="shared" si="31"/>
        <v>SOPPENG</v>
      </c>
      <c r="D996" s="31" t="s">
        <v>2061</v>
      </c>
      <c r="E996" s="36" t="s">
        <v>840</v>
      </c>
      <c r="F996" s="40" t="s">
        <v>3490</v>
      </c>
      <c r="G996" s="22" t="s">
        <v>5</v>
      </c>
      <c r="H996" s="28" t="s">
        <v>3346</v>
      </c>
      <c r="I996" s="47" t="s">
        <v>2062</v>
      </c>
    </row>
    <row r="997" spans="1:9">
      <c r="A997" s="16">
        <v>997</v>
      </c>
      <c r="B997" t="str">
        <f t="shared" si="30"/>
        <v>Pt Surya Abadi Pratama Sejahtera Makassar</v>
      </c>
      <c r="C997" s="45" t="str">
        <f t="shared" si="31"/>
        <v>MAKASSAR</v>
      </c>
      <c r="D997" s="29" t="s">
        <v>2063</v>
      </c>
      <c r="E997" s="34" t="s">
        <v>2064</v>
      </c>
      <c r="F997" s="38" t="s">
        <v>3490</v>
      </c>
      <c r="G997" s="22" t="s">
        <v>5</v>
      </c>
      <c r="H997" s="28" t="s">
        <v>3347</v>
      </c>
      <c r="I997" s="45" t="s">
        <v>43</v>
      </c>
    </row>
    <row r="998" spans="1:9">
      <c r="A998" s="16">
        <v>998</v>
      </c>
      <c r="B998" t="str">
        <f t="shared" si="30"/>
        <v>Pt Aneka Jaya Paper Makassar</v>
      </c>
      <c r="C998" s="45" t="str">
        <f t="shared" si="31"/>
        <v>MAKASSAR</v>
      </c>
      <c r="D998" s="29" t="s">
        <v>2065</v>
      </c>
      <c r="E998" s="34" t="s">
        <v>2066</v>
      </c>
      <c r="F998" s="38" t="s">
        <v>3490</v>
      </c>
      <c r="G998" s="22" t="s">
        <v>5</v>
      </c>
      <c r="H998" s="28" t="s">
        <v>3348</v>
      </c>
      <c r="I998" s="45" t="s">
        <v>43</v>
      </c>
    </row>
    <row r="999" spans="1:9">
      <c r="A999" s="19">
        <v>999</v>
      </c>
      <c r="B999" t="str">
        <f t="shared" si="30"/>
        <v>Pt Mahameru Mitra Makmur Makassar</v>
      </c>
      <c r="C999" s="45" t="str">
        <f t="shared" si="31"/>
        <v>MAKASSAR</v>
      </c>
      <c r="D999" s="31" t="s">
        <v>2067</v>
      </c>
      <c r="E999" s="36" t="s">
        <v>840</v>
      </c>
      <c r="F999" s="40" t="s">
        <v>3490</v>
      </c>
      <c r="G999" s="25" t="s">
        <v>5</v>
      </c>
      <c r="H999" s="28" t="s">
        <v>3349</v>
      </c>
      <c r="I999" s="47" t="s">
        <v>43</v>
      </c>
    </row>
    <row r="1000" spans="1:9" ht="30">
      <c r="A1000" s="16">
        <v>1000</v>
      </c>
      <c r="B1000" t="str">
        <f t="shared" si="30"/>
        <v>Pt Sama Maju Prima Makassar</v>
      </c>
      <c r="C1000" s="45" t="str">
        <f t="shared" si="31"/>
        <v>MAKASSAR</v>
      </c>
      <c r="D1000" s="29" t="s">
        <v>2068</v>
      </c>
      <c r="E1000" s="34" t="s">
        <v>2069</v>
      </c>
      <c r="F1000" s="38" t="s">
        <v>3490</v>
      </c>
      <c r="G1000" s="22" t="s">
        <v>5</v>
      </c>
      <c r="H1000" s="28" t="s">
        <v>3350</v>
      </c>
      <c r="I1000" s="45" t="s">
        <v>2070</v>
      </c>
    </row>
    <row r="1001" spans="1:9">
      <c r="A1001" s="16">
        <v>1001</v>
      </c>
      <c r="B1001" t="str">
        <f t="shared" si="30"/>
        <v>Pt Sinar Gowa Sukses Makassar</v>
      </c>
      <c r="C1001" s="45" t="str">
        <f t="shared" si="31"/>
        <v>MAKASSAR</v>
      </c>
      <c r="D1001" s="29" t="s">
        <v>2071</v>
      </c>
      <c r="E1001" s="34" t="s">
        <v>2072</v>
      </c>
      <c r="F1001" s="38" t="s">
        <v>3823</v>
      </c>
      <c r="G1001" s="22" t="s">
        <v>5</v>
      </c>
      <c r="H1001" s="28" t="s">
        <v>3351</v>
      </c>
      <c r="I1001" s="45" t="s">
        <v>43</v>
      </c>
    </row>
    <row r="1002" spans="1:9" ht="30">
      <c r="A1002" s="16">
        <v>1003</v>
      </c>
      <c r="B1002" t="str">
        <f t="shared" si="30"/>
        <v>Ud Mitra Makassar Soppeng</v>
      </c>
      <c r="C1002" s="45" t="str">
        <f t="shared" si="31"/>
        <v>SOPPENG</v>
      </c>
      <c r="D1002" s="29" t="s">
        <v>2073</v>
      </c>
      <c r="E1002" s="34" t="s">
        <v>2074</v>
      </c>
      <c r="F1002" s="38" t="s">
        <v>3824</v>
      </c>
      <c r="G1002" s="22" t="s">
        <v>317</v>
      </c>
      <c r="H1002" s="28" t="s">
        <v>3352</v>
      </c>
      <c r="I1002" s="45" t="s">
        <v>2075</v>
      </c>
    </row>
    <row r="1003" spans="1:9" ht="60">
      <c r="A1003" s="16">
        <v>1004</v>
      </c>
      <c r="B1003" t="str">
        <f t="shared" si="30"/>
        <v>Pt Wira Eka Persadatama Sengkang</v>
      </c>
      <c r="C1003" s="45" t="str">
        <f t="shared" si="31"/>
        <v>SENGKANG</v>
      </c>
      <c r="D1003" s="29" t="s">
        <v>2076</v>
      </c>
      <c r="E1003" s="34" t="s">
        <v>2077</v>
      </c>
      <c r="F1003" s="38" t="s">
        <v>3490</v>
      </c>
      <c r="G1003" s="22" t="s">
        <v>5</v>
      </c>
      <c r="H1003" s="28" t="s">
        <v>3353</v>
      </c>
      <c r="I1003" s="45" t="s">
        <v>2078</v>
      </c>
    </row>
    <row r="1004" spans="1:9">
      <c r="A1004" s="16">
        <v>1005</v>
      </c>
      <c r="B1004" t="str">
        <f t="shared" si="30"/>
        <v>Pt Mahameru Mitra Makmur Parepare</v>
      </c>
      <c r="C1004" s="45" t="str">
        <f t="shared" si="31"/>
        <v>PAREPARE</v>
      </c>
      <c r="D1004" s="29" t="s">
        <v>2079</v>
      </c>
      <c r="E1004" s="34" t="s">
        <v>840</v>
      </c>
      <c r="F1004" s="38" t="s">
        <v>3490</v>
      </c>
      <c r="G1004" s="22" t="s">
        <v>5</v>
      </c>
      <c r="H1004" s="28" t="s">
        <v>3354</v>
      </c>
      <c r="I1004" s="45" t="s">
        <v>2080</v>
      </c>
    </row>
    <row r="1005" spans="1:9">
      <c r="A1005" s="16">
        <v>1006</v>
      </c>
      <c r="B1005" t="str">
        <f t="shared" si="30"/>
        <v>Ud Mitra Makassar Parepare</v>
      </c>
      <c r="C1005" s="45" t="str">
        <f t="shared" si="31"/>
        <v>PAREPARE</v>
      </c>
      <c r="D1005" s="29" t="s">
        <v>2081</v>
      </c>
      <c r="E1005" s="34" t="s">
        <v>2082</v>
      </c>
      <c r="F1005" s="38" t="s">
        <v>3490</v>
      </c>
      <c r="G1005" s="22" t="s">
        <v>317</v>
      </c>
      <c r="H1005" s="28" t="s">
        <v>3355</v>
      </c>
      <c r="I1005" s="45" t="s">
        <v>2083</v>
      </c>
    </row>
    <row r="1006" spans="1:9">
      <c r="A1006" s="16">
        <v>1007</v>
      </c>
      <c r="B1006" t="str">
        <f t="shared" si="30"/>
        <v>Pt Mahameru Mitra Makmur Pinrang</v>
      </c>
      <c r="C1006" s="45" t="str">
        <f t="shared" si="31"/>
        <v>PINRANG</v>
      </c>
      <c r="D1006" s="29" t="s">
        <v>2084</v>
      </c>
      <c r="E1006" s="34" t="s">
        <v>840</v>
      </c>
      <c r="F1006" s="38" t="s">
        <v>3490</v>
      </c>
      <c r="G1006" s="22" t="s">
        <v>5</v>
      </c>
      <c r="H1006" s="28" t="s">
        <v>3356</v>
      </c>
      <c r="I1006" s="45" t="s">
        <v>2085</v>
      </c>
    </row>
    <row r="1007" spans="1:9">
      <c r="A1007" s="16">
        <v>1019</v>
      </c>
      <c r="B1007" t="str">
        <f t="shared" si="30"/>
        <v>Pt Wira Eka Persadatama Parepare</v>
      </c>
      <c r="C1007" s="45" t="str">
        <f t="shared" si="31"/>
        <v>PAREPARE</v>
      </c>
      <c r="D1007" s="29" t="s">
        <v>2086</v>
      </c>
      <c r="E1007" s="34" t="s">
        <v>2087</v>
      </c>
      <c r="F1007" s="38" t="s">
        <v>3825</v>
      </c>
      <c r="G1007" s="22" t="s">
        <v>5</v>
      </c>
      <c r="H1007" s="28" t="s">
        <v>3357</v>
      </c>
      <c r="I1007" s="45" t="s">
        <v>2083</v>
      </c>
    </row>
    <row r="1008" spans="1:9" ht="30">
      <c r="A1008" s="16">
        <v>1008</v>
      </c>
      <c r="B1008" t="str">
        <f t="shared" si="30"/>
        <v>Pt Anugerah Subur Perkasa Polewali</v>
      </c>
      <c r="C1008" s="45" t="str">
        <f t="shared" si="31"/>
        <v>POLEWALI</v>
      </c>
      <c r="D1008" s="29" t="s">
        <v>2088</v>
      </c>
      <c r="E1008" s="34" t="s">
        <v>2089</v>
      </c>
      <c r="F1008" s="38" t="s">
        <v>3826</v>
      </c>
      <c r="G1008" s="22" t="s">
        <v>5</v>
      </c>
      <c r="H1008" s="28" t="s">
        <v>3358</v>
      </c>
      <c r="I1008" s="45" t="s">
        <v>2090</v>
      </c>
    </row>
    <row r="1009" spans="1:9" ht="30">
      <c r="A1009" s="16">
        <v>1009</v>
      </c>
      <c r="B1009" t="str">
        <f t="shared" si="30"/>
        <v>Ud Mitra Makassar Mamuju</v>
      </c>
      <c r="C1009" s="45" t="str">
        <f t="shared" si="31"/>
        <v>MAMUJU</v>
      </c>
      <c r="D1009" s="29" t="s">
        <v>2091</v>
      </c>
      <c r="E1009" s="34" t="s">
        <v>843</v>
      </c>
      <c r="F1009" s="38" t="s">
        <v>3490</v>
      </c>
      <c r="G1009" s="22" t="s">
        <v>317</v>
      </c>
      <c r="H1009" s="28" t="s">
        <v>3359</v>
      </c>
      <c r="I1009" s="45" t="s">
        <v>2092</v>
      </c>
    </row>
    <row r="1010" spans="1:9" ht="45">
      <c r="A1010" s="16">
        <v>1010</v>
      </c>
      <c r="B1010" t="str">
        <f t="shared" si="30"/>
        <v>Pt Makmur Sumber Sentosa Mamuju</v>
      </c>
      <c r="C1010" s="45" t="str">
        <f t="shared" si="31"/>
        <v>MAMUJU</v>
      </c>
      <c r="D1010" s="29" t="s">
        <v>2093</v>
      </c>
      <c r="E1010" s="34" t="s">
        <v>2094</v>
      </c>
      <c r="F1010" s="38" t="s">
        <v>3827</v>
      </c>
      <c r="G1010" s="22" t="s">
        <v>5</v>
      </c>
      <c r="H1010" s="28" t="s">
        <v>3360</v>
      </c>
      <c r="I1010" s="45" t="s">
        <v>2092</v>
      </c>
    </row>
    <row r="1011" spans="1:9">
      <c r="A1011" s="16">
        <v>1011</v>
      </c>
      <c r="B1011" t="str">
        <f t="shared" si="30"/>
        <v>Pt Mahameru Mitra Makmur Mamuju</v>
      </c>
      <c r="C1011" s="45" t="str">
        <f t="shared" si="31"/>
        <v>MAMUJU</v>
      </c>
      <c r="D1011" s="29" t="s">
        <v>2095</v>
      </c>
      <c r="E1011" s="34" t="s">
        <v>840</v>
      </c>
      <c r="F1011" s="38" t="s">
        <v>3490</v>
      </c>
      <c r="G1011" s="22" t="s">
        <v>5</v>
      </c>
      <c r="H1011" s="28" t="s">
        <v>3361</v>
      </c>
      <c r="I1011" s="45" t="s">
        <v>2096</v>
      </c>
    </row>
    <row r="1012" spans="1:9" ht="45">
      <c r="A1012" s="16">
        <v>1012</v>
      </c>
      <c r="B1012" t="str">
        <f t="shared" si="30"/>
        <v>Pt Rafka Mandiri Pratama Pasangkayu</v>
      </c>
      <c r="C1012" s="45" t="str">
        <f t="shared" si="31"/>
        <v>PASANGKAYU</v>
      </c>
      <c r="D1012" s="29" t="s">
        <v>2097</v>
      </c>
      <c r="E1012" s="34" t="s">
        <v>2098</v>
      </c>
      <c r="F1012" s="38" t="s">
        <v>3828</v>
      </c>
      <c r="G1012" s="22" t="s">
        <v>5</v>
      </c>
      <c r="H1012" s="28" t="s">
        <v>3362</v>
      </c>
      <c r="I1012" s="45" t="s">
        <v>2099</v>
      </c>
    </row>
    <row r="1013" spans="1:9">
      <c r="A1013" s="16">
        <v>1013</v>
      </c>
      <c r="B1013" t="str">
        <f t="shared" si="30"/>
        <v>Pt Mahameru Mitra Makmur Makale</v>
      </c>
      <c r="C1013" s="45" t="str">
        <f t="shared" si="31"/>
        <v>MAKALE</v>
      </c>
      <c r="D1013" s="29" t="s">
        <v>3486</v>
      </c>
      <c r="E1013" s="34" t="s">
        <v>840</v>
      </c>
      <c r="F1013" s="38" t="s">
        <v>3490</v>
      </c>
      <c r="G1013" s="22" t="s">
        <v>5</v>
      </c>
      <c r="H1013" s="28" t="s">
        <v>3363</v>
      </c>
      <c r="I1013" s="45" t="s">
        <v>3873</v>
      </c>
    </row>
    <row r="1014" spans="1:9">
      <c r="A1014" s="16">
        <v>1014</v>
      </c>
      <c r="B1014" t="str">
        <f t="shared" si="30"/>
        <v>Pt Bintang Orient Toraja</v>
      </c>
      <c r="C1014" s="45" t="str">
        <f t="shared" si="31"/>
        <v>TORAJA</v>
      </c>
      <c r="D1014" s="29" t="s">
        <v>2100</v>
      </c>
      <c r="E1014" s="34" t="s">
        <v>2101</v>
      </c>
      <c r="F1014" s="38" t="s">
        <v>3829</v>
      </c>
      <c r="G1014" s="22" t="s">
        <v>5</v>
      </c>
      <c r="H1014" s="28" t="s">
        <v>3364</v>
      </c>
      <c r="I1014" s="45" t="s">
        <v>2102</v>
      </c>
    </row>
    <row r="1015" spans="1:9">
      <c r="A1015" s="16">
        <v>1015</v>
      </c>
      <c r="B1015" t="str">
        <f t="shared" si="30"/>
        <v>Pt Mahameru Mitra Makmur Palopo</v>
      </c>
      <c r="C1015" s="45" t="str">
        <f t="shared" si="31"/>
        <v>PALOPO</v>
      </c>
      <c r="D1015" s="29" t="s">
        <v>2103</v>
      </c>
      <c r="E1015" s="34" t="s">
        <v>840</v>
      </c>
      <c r="F1015" s="38" t="s">
        <v>3490</v>
      </c>
      <c r="G1015" s="22" t="s">
        <v>5</v>
      </c>
      <c r="H1015" s="28" t="s">
        <v>3365</v>
      </c>
      <c r="I1015" s="45" t="s">
        <v>2104</v>
      </c>
    </row>
    <row r="1016" spans="1:9" ht="30">
      <c r="A1016" s="16">
        <v>1016</v>
      </c>
      <c r="B1016" t="str">
        <f t="shared" si="30"/>
        <v>Pt Bintang Orient Palopo</v>
      </c>
      <c r="C1016" s="45" t="str">
        <f t="shared" si="31"/>
        <v>PALOPO</v>
      </c>
      <c r="D1016" s="31" t="s">
        <v>2105</v>
      </c>
      <c r="E1016" s="36" t="s">
        <v>2101</v>
      </c>
      <c r="F1016" s="40" t="s">
        <v>3830</v>
      </c>
      <c r="G1016" s="22" t="s">
        <v>5</v>
      </c>
      <c r="H1016" s="28" t="s">
        <v>3366</v>
      </c>
      <c r="I1016" s="47" t="s">
        <v>1697</v>
      </c>
    </row>
    <row r="1017" spans="1:9">
      <c r="A1017" s="16">
        <v>1017</v>
      </c>
      <c r="B1017" t="str">
        <f t="shared" si="30"/>
        <v>Cv Setia Budi Jaya Palopo</v>
      </c>
      <c r="C1017" s="45" t="str">
        <f t="shared" si="31"/>
        <v>PALOPO</v>
      </c>
      <c r="D1017" s="29" t="s">
        <v>2106</v>
      </c>
      <c r="E1017" s="34" t="s">
        <v>2107</v>
      </c>
      <c r="F1017" s="38" t="s">
        <v>3490</v>
      </c>
      <c r="G1017" s="22" t="s">
        <v>13</v>
      </c>
      <c r="H1017" s="28" t="s">
        <v>3367</v>
      </c>
      <c r="I1017" s="45" t="s">
        <v>1697</v>
      </c>
    </row>
    <row r="1018" spans="1:9" ht="45">
      <c r="A1018" s="16">
        <v>1018</v>
      </c>
      <c r="B1018" t="str">
        <f t="shared" si="30"/>
        <v>Pt Primatama Abadi Sentosa Palopo</v>
      </c>
      <c r="C1018" s="45" t="str">
        <f t="shared" si="31"/>
        <v>PALOPO</v>
      </c>
      <c r="D1018" s="29" t="s">
        <v>2108</v>
      </c>
      <c r="E1018" s="34" t="s">
        <v>2109</v>
      </c>
      <c r="F1018" s="38" t="s">
        <v>3831</v>
      </c>
      <c r="G1018" s="22" t="s">
        <v>5</v>
      </c>
      <c r="H1018" s="28" t="s">
        <v>3368</v>
      </c>
      <c r="I1018" s="45" t="s">
        <v>1697</v>
      </c>
    </row>
    <row r="1019" spans="1:9" ht="45">
      <c r="A1019" s="16">
        <v>1020</v>
      </c>
      <c r="B1019" t="str">
        <f t="shared" si="30"/>
        <v>Cv Indrajaya Bajo</v>
      </c>
      <c r="C1019" s="45" t="str">
        <f t="shared" si="31"/>
        <v>BAJO</v>
      </c>
      <c r="D1019" s="29" t="s">
        <v>2110</v>
      </c>
      <c r="E1019" s="34" t="s">
        <v>2034</v>
      </c>
      <c r="F1019" s="38" t="s">
        <v>3818</v>
      </c>
      <c r="G1019" s="22" t="s">
        <v>13</v>
      </c>
      <c r="H1019" s="28" t="s">
        <v>3369</v>
      </c>
      <c r="I1019" s="45" t="s">
        <v>2111</v>
      </c>
    </row>
    <row r="1020" spans="1:9">
      <c r="A1020" s="16">
        <v>1021</v>
      </c>
      <c r="B1020" t="str">
        <f t="shared" si="30"/>
        <v>Pt Mahameru Mitra Makmur Belopa</v>
      </c>
      <c r="C1020" s="45" t="str">
        <f t="shared" si="31"/>
        <v>BELOPA</v>
      </c>
      <c r="D1020" s="29" t="s">
        <v>2112</v>
      </c>
      <c r="E1020" s="34" t="s">
        <v>840</v>
      </c>
      <c r="F1020" s="38" t="s">
        <v>3490</v>
      </c>
      <c r="G1020" s="22" t="s">
        <v>5</v>
      </c>
      <c r="H1020" s="28" t="s">
        <v>3370</v>
      </c>
      <c r="I1020" s="45" t="s">
        <v>2113</v>
      </c>
    </row>
    <row r="1021" spans="1:9">
      <c r="A1021" s="16">
        <v>1022</v>
      </c>
      <c r="B1021" t="str">
        <f t="shared" si="30"/>
        <v>Cv Jaya Mandiri Gowa</v>
      </c>
      <c r="C1021" s="45" t="str">
        <f t="shared" si="31"/>
        <v>GOWA</v>
      </c>
      <c r="D1021" s="29" t="s">
        <v>2114</v>
      </c>
      <c r="E1021" s="34" t="s">
        <v>2054</v>
      </c>
      <c r="F1021" s="38" t="s">
        <v>3832</v>
      </c>
      <c r="G1021" s="22" t="s">
        <v>13</v>
      </c>
      <c r="H1021" s="28" t="s">
        <v>3371</v>
      </c>
      <c r="I1021" s="45" t="s">
        <v>2115</v>
      </c>
    </row>
    <row r="1022" spans="1:9" ht="30">
      <c r="A1022" s="16">
        <v>1023</v>
      </c>
      <c r="B1022" t="str">
        <f t="shared" si="30"/>
        <v>Cv Sumber Indah Punaga Gowa</v>
      </c>
      <c r="C1022" s="45" t="str">
        <f t="shared" si="31"/>
        <v>GOWA</v>
      </c>
      <c r="D1022" s="29" t="s">
        <v>2116</v>
      </c>
      <c r="E1022" s="34" t="s">
        <v>2058</v>
      </c>
      <c r="F1022" s="38" t="s">
        <v>3822</v>
      </c>
      <c r="G1022" s="22" t="s">
        <v>13</v>
      </c>
      <c r="H1022" s="28" t="s">
        <v>3372</v>
      </c>
      <c r="I1022" s="45" t="s">
        <v>2115</v>
      </c>
    </row>
    <row r="1023" spans="1:9">
      <c r="A1023" s="16">
        <v>1024</v>
      </c>
      <c r="B1023" t="str">
        <f t="shared" si="30"/>
        <v>Pt Mahameru Mitra Makmur Gowa</v>
      </c>
      <c r="C1023" s="45" t="str">
        <f t="shared" si="31"/>
        <v>GOWA</v>
      </c>
      <c r="D1023" s="29" t="s">
        <v>2117</v>
      </c>
      <c r="E1023" s="34" t="s">
        <v>840</v>
      </c>
      <c r="F1023" s="38" t="s">
        <v>3490</v>
      </c>
      <c r="G1023" s="22" t="s">
        <v>5</v>
      </c>
      <c r="H1023" s="28" t="s">
        <v>3373</v>
      </c>
      <c r="I1023" s="45" t="s">
        <v>2118</v>
      </c>
    </row>
    <row r="1024" spans="1:9" ht="30">
      <c r="A1024" s="16">
        <v>1025</v>
      </c>
      <c r="B1024" t="str">
        <f t="shared" si="30"/>
        <v>Pt Mahameru Mitra Makmur Bantaeng</v>
      </c>
      <c r="C1024" s="45" t="str">
        <f t="shared" si="31"/>
        <v>BANTAENG</v>
      </c>
      <c r="D1024" s="29" t="s">
        <v>2119</v>
      </c>
      <c r="E1024" s="34" t="s">
        <v>840</v>
      </c>
      <c r="F1024" s="38" t="s">
        <v>3490</v>
      </c>
      <c r="G1024" s="22" t="s">
        <v>5</v>
      </c>
      <c r="H1024" s="28" t="s">
        <v>3374</v>
      </c>
      <c r="I1024" s="45" t="s">
        <v>2120</v>
      </c>
    </row>
    <row r="1025" spans="1:9">
      <c r="A1025" s="16">
        <v>1026</v>
      </c>
      <c r="B1025" t="str">
        <f t="shared" si="30"/>
        <v>Pt Wira Eka Persadatama Bulukumba</v>
      </c>
      <c r="C1025" s="45" t="str">
        <f t="shared" si="31"/>
        <v>BULUKUMBA</v>
      </c>
      <c r="D1025" s="29" t="s">
        <v>2121</v>
      </c>
      <c r="E1025" s="34" t="s">
        <v>2122</v>
      </c>
      <c r="F1025" s="38" t="s">
        <v>3825</v>
      </c>
      <c r="G1025" s="22" t="s">
        <v>5</v>
      </c>
      <c r="H1025" s="28" t="s">
        <v>3375</v>
      </c>
      <c r="I1025" s="45" t="s">
        <v>2123</v>
      </c>
    </row>
    <row r="1026" spans="1:9">
      <c r="A1026" s="16">
        <v>1027</v>
      </c>
      <c r="B1026" t="str">
        <f t="shared" si="30"/>
        <v>Pt Mahameru Mitra Makmur Bulukumba</v>
      </c>
      <c r="C1026" s="45" t="str">
        <f t="shared" si="31"/>
        <v>BULUKUMBA</v>
      </c>
      <c r="D1026" s="29" t="s">
        <v>2124</v>
      </c>
      <c r="E1026" s="34" t="s">
        <v>840</v>
      </c>
      <c r="F1026" s="38" t="s">
        <v>3490</v>
      </c>
      <c r="G1026" s="22" t="s">
        <v>5</v>
      </c>
      <c r="H1026" s="28" t="s">
        <v>3376</v>
      </c>
      <c r="I1026" s="45" t="s">
        <v>2125</v>
      </c>
    </row>
    <row r="1027" spans="1:9" ht="45">
      <c r="A1027" s="16">
        <v>1028</v>
      </c>
      <c r="B1027" t="str">
        <f t="shared" ref="B1027:B1090" si="32">TRIM(G1027&amp;" "&amp;H1027)</f>
        <v>Pt Sumber Cahaya Megaberkah Bulukumba</v>
      </c>
      <c r="C1027" s="45" t="str">
        <f t="shared" ref="C1027:C1090" si="33">TRIM(I1027)</f>
        <v>BULUKUMBA</v>
      </c>
      <c r="D1027" s="29" t="s">
        <v>2126</v>
      </c>
      <c r="E1027" s="34" t="s">
        <v>2127</v>
      </c>
      <c r="F1027" s="38" t="s">
        <v>3833</v>
      </c>
      <c r="G1027" s="22" t="s">
        <v>5</v>
      </c>
      <c r="H1027" s="28" t="s">
        <v>3377</v>
      </c>
      <c r="I1027" s="45" t="s">
        <v>2123</v>
      </c>
    </row>
    <row r="1028" spans="1:9">
      <c r="A1028" s="16">
        <v>1029</v>
      </c>
      <c r="B1028" t="str">
        <f t="shared" si="32"/>
        <v>Pt Mahameru Mitra Makmur Bone</v>
      </c>
      <c r="C1028" s="45" t="str">
        <f t="shared" si="33"/>
        <v>BONE</v>
      </c>
      <c r="D1028" s="29" t="s">
        <v>2128</v>
      </c>
      <c r="E1028" s="34" t="s">
        <v>840</v>
      </c>
      <c r="F1028" s="38" t="s">
        <v>3490</v>
      </c>
      <c r="G1028" s="22" t="s">
        <v>5</v>
      </c>
      <c r="H1028" s="28" t="s">
        <v>3378</v>
      </c>
      <c r="I1028" s="45" t="s">
        <v>2129</v>
      </c>
    </row>
    <row r="1029" spans="1:9">
      <c r="A1029" s="16">
        <v>1030</v>
      </c>
      <c r="B1029" t="str">
        <f t="shared" si="32"/>
        <v>Pt Wira Eka Persadatama Bone</v>
      </c>
      <c r="C1029" s="45" t="str">
        <f t="shared" si="33"/>
        <v>BONE</v>
      </c>
      <c r="D1029" s="29" t="s">
        <v>2130</v>
      </c>
      <c r="E1029" s="34" t="s">
        <v>2131</v>
      </c>
      <c r="F1029" s="38" t="s">
        <v>3490</v>
      </c>
      <c r="G1029" s="22" t="s">
        <v>5</v>
      </c>
      <c r="H1029" s="28" t="s">
        <v>3379</v>
      </c>
      <c r="I1029" s="45" t="s">
        <v>2132</v>
      </c>
    </row>
    <row r="1030" spans="1:9" ht="30">
      <c r="A1030" s="16">
        <v>1031</v>
      </c>
      <c r="B1030" t="str">
        <f t="shared" si="32"/>
        <v>Ud Mitra Makassar Kab Wajo</v>
      </c>
      <c r="C1030" s="45" t="str">
        <f t="shared" si="33"/>
        <v>KAB WAJO</v>
      </c>
      <c r="D1030" s="29" t="s">
        <v>2133</v>
      </c>
      <c r="E1030" s="34" t="s">
        <v>2134</v>
      </c>
      <c r="F1030" s="38" t="s">
        <v>3824</v>
      </c>
      <c r="G1030" s="22" t="s">
        <v>317</v>
      </c>
      <c r="H1030" s="28" t="s">
        <v>3380</v>
      </c>
      <c r="I1030" s="45" t="s">
        <v>2135</v>
      </c>
    </row>
    <row r="1031" spans="1:9">
      <c r="A1031" s="16">
        <v>1032</v>
      </c>
      <c r="B1031" t="str">
        <f t="shared" si="32"/>
        <v>Pt Mahameru Mitra Makmur Selayar</v>
      </c>
      <c r="C1031" s="45" t="str">
        <f t="shared" si="33"/>
        <v>SELAYAR</v>
      </c>
      <c r="D1031" s="29" t="s">
        <v>2067</v>
      </c>
      <c r="E1031" s="34" t="s">
        <v>840</v>
      </c>
      <c r="F1031" s="38" t="s">
        <v>3490</v>
      </c>
      <c r="G1031" s="22" t="s">
        <v>5</v>
      </c>
      <c r="H1031" s="28" t="s">
        <v>3381</v>
      </c>
      <c r="I1031" s="45" t="s">
        <v>2136</v>
      </c>
    </row>
    <row r="1032" spans="1:9">
      <c r="A1032" s="16">
        <v>1033</v>
      </c>
      <c r="B1032" t="str">
        <f t="shared" si="32"/>
        <v>Cv Karya Mentari Luwu Timur</v>
      </c>
      <c r="C1032" s="45" t="str">
        <f t="shared" si="33"/>
        <v>LUWU TIMUR</v>
      </c>
      <c r="D1032" s="29" t="s">
        <v>2137</v>
      </c>
      <c r="E1032" s="34" t="s">
        <v>2138</v>
      </c>
      <c r="F1032" s="38" t="s">
        <v>3834</v>
      </c>
      <c r="G1032" s="22" t="s">
        <v>13</v>
      </c>
      <c r="H1032" s="28" t="s">
        <v>3382</v>
      </c>
      <c r="I1032" s="45" t="s">
        <v>2139</v>
      </c>
    </row>
    <row r="1033" spans="1:9">
      <c r="A1033" s="16">
        <v>1034</v>
      </c>
      <c r="B1033" t="str">
        <f t="shared" si="32"/>
        <v>Pt Harapan Sinar Utama Kendari</v>
      </c>
      <c r="C1033" s="45" t="str">
        <f t="shared" si="33"/>
        <v>KENDARI</v>
      </c>
      <c r="D1033" s="29" t="s">
        <v>2140</v>
      </c>
      <c r="E1033" s="34" t="s">
        <v>2141</v>
      </c>
      <c r="F1033" s="38" t="s">
        <v>3490</v>
      </c>
      <c r="G1033" s="22" t="s">
        <v>5</v>
      </c>
      <c r="H1033" s="28" t="s">
        <v>3383</v>
      </c>
      <c r="I1033" s="45" t="s">
        <v>2142</v>
      </c>
    </row>
    <row r="1034" spans="1:9">
      <c r="A1034" s="16">
        <v>1035</v>
      </c>
      <c r="B1034" t="str">
        <f t="shared" si="32"/>
        <v>Pt Anuta Karya Prima Kendari</v>
      </c>
      <c r="C1034" s="45" t="str">
        <f t="shared" si="33"/>
        <v>KENDARI</v>
      </c>
      <c r="D1034" s="29" t="s">
        <v>2143</v>
      </c>
      <c r="E1034" s="34" t="s">
        <v>2144</v>
      </c>
      <c r="F1034" s="38" t="s">
        <v>3835</v>
      </c>
      <c r="G1034" s="22" t="s">
        <v>5</v>
      </c>
      <c r="H1034" s="28" t="s">
        <v>3384</v>
      </c>
      <c r="I1034" s="45" t="s">
        <v>2142</v>
      </c>
    </row>
    <row r="1035" spans="1:9">
      <c r="A1035" s="16">
        <v>1036</v>
      </c>
      <c r="B1035" t="str">
        <f t="shared" si="32"/>
        <v>Pt Wira Eka Persadatama Kendari</v>
      </c>
      <c r="C1035" s="45" t="str">
        <f t="shared" si="33"/>
        <v>KENDARI</v>
      </c>
      <c r="D1035" s="29" t="s">
        <v>2145</v>
      </c>
      <c r="E1035" s="34" t="s">
        <v>2050</v>
      </c>
      <c r="F1035" s="38" t="s">
        <v>3490</v>
      </c>
      <c r="G1035" s="22" t="s">
        <v>5</v>
      </c>
      <c r="H1035" s="28" t="s">
        <v>3385</v>
      </c>
      <c r="I1035" s="45" t="s">
        <v>2142</v>
      </c>
    </row>
    <row r="1036" spans="1:9">
      <c r="A1036" s="16">
        <v>1037</v>
      </c>
      <c r="B1036" t="str">
        <f t="shared" si="32"/>
        <v>Cv Jaya Mandiri Kendari</v>
      </c>
      <c r="C1036" s="45" t="str">
        <f t="shared" si="33"/>
        <v>KENDARI</v>
      </c>
      <c r="D1036" s="29" t="s">
        <v>2146</v>
      </c>
      <c r="E1036" s="34" t="s">
        <v>493</v>
      </c>
      <c r="F1036" s="38" t="s">
        <v>3490</v>
      </c>
      <c r="G1036" s="22" t="s">
        <v>13</v>
      </c>
      <c r="H1036" s="28" t="s">
        <v>3386</v>
      </c>
      <c r="I1036" s="45" t="s">
        <v>2142</v>
      </c>
    </row>
    <row r="1037" spans="1:9" ht="30">
      <c r="A1037" s="16">
        <v>1038</v>
      </c>
      <c r="B1037" t="str">
        <f t="shared" si="32"/>
        <v>Pt Sinar Anugerah Rejeki Bersama Kendari</v>
      </c>
      <c r="C1037" s="45" t="str">
        <f t="shared" si="33"/>
        <v>KENDARI</v>
      </c>
      <c r="D1037" s="29" t="s">
        <v>2147</v>
      </c>
      <c r="E1037" s="34" t="s">
        <v>2148</v>
      </c>
      <c r="F1037" s="38" t="s">
        <v>3836</v>
      </c>
      <c r="G1037" s="22" t="s">
        <v>5</v>
      </c>
      <c r="H1037" s="28" t="s">
        <v>3387</v>
      </c>
      <c r="I1037" s="45" t="s">
        <v>2142</v>
      </c>
    </row>
    <row r="1038" spans="1:9">
      <c r="A1038" s="16">
        <v>1039</v>
      </c>
      <c r="B1038" t="str">
        <f t="shared" si="32"/>
        <v>Ud Tunas Bhakti Kendari</v>
      </c>
      <c r="C1038" s="45" t="str">
        <f t="shared" si="33"/>
        <v>KENDARI</v>
      </c>
      <c r="D1038" s="29" t="s">
        <v>2149</v>
      </c>
      <c r="E1038" s="34" t="s">
        <v>2150</v>
      </c>
      <c r="F1038" s="38" t="s">
        <v>3490</v>
      </c>
      <c r="G1038" s="22" t="s">
        <v>317</v>
      </c>
      <c r="H1038" s="28" t="s">
        <v>3388</v>
      </c>
      <c r="I1038" s="45" t="s">
        <v>2142</v>
      </c>
    </row>
    <row r="1039" spans="1:9">
      <c r="A1039" s="16">
        <v>1040</v>
      </c>
      <c r="B1039" t="str">
        <f t="shared" si="32"/>
        <v>Pt Mahameru Putra Harmonis Kendari</v>
      </c>
      <c r="C1039" s="45" t="str">
        <f t="shared" si="33"/>
        <v>KENDARI</v>
      </c>
      <c r="D1039" s="29" t="s">
        <v>2147</v>
      </c>
      <c r="E1039" s="34" t="s">
        <v>840</v>
      </c>
      <c r="F1039" s="38" t="s">
        <v>3490</v>
      </c>
      <c r="G1039" s="22" t="s">
        <v>5</v>
      </c>
      <c r="H1039" s="28" t="s">
        <v>3389</v>
      </c>
      <c r="I1039" s="45" t="s">
        <v>2142</v>
      </c>
    </row>
    <row r="1040" spans="1:9" ht="60">
      <c r="A1040" s="16">
        <v>1041</v>
      </c>
      <c r="B1040" t="str">
        <f t="shared" si="32"/>
        <v>Pt Landipo Niaga Raya Asera</v>
      </c>
      <c r="C1040" s="45" t="str">
        <f t="shared" si="33"/>
        <v>ASERA</v>
      </c>
      <c r="D1040" s="29" t="s">
        <v>2151</v>
      </c>
      <c r="E1040" s="34" t="s">
        <v>2152</v>
      </c>
      <c r="F1040" s="38" t="s">
        <v>3490</v>
      </c>
      <c r="G1040" s="22" t="s">
        <v>5</v>
      </c>
      <c r="H1040" s="28" t="s">
        <v>3390</v>
      </c>
      <c r="I1040" s="45" t="s">
        <v>2153</v>
      </c>
    </row>
    <row r="1041" spans="1:9">
      <c r="A1041" s="16">
        <v>1042</v>
      </c>
      <c r="B1041" t="str">
        <f t="shared" si="32"/>
        <v>Pt Landipo Niaga Raya Kendari</v>
      </c>
      <c r="C1041" s="45" t="str">
        <f t="shared" si="33"/>
        <v>KENDARI</v>
      </c>
      <c r="D1041" s="31" t="s">
        <v>2154</v>
      </c>
      <c r="E1041" s="36" t="s">
        <v>2152</v>
      </c>
      <c r="F1041" s="40" t="s">
        <v>3490</v>
      </c>
      <c r="G1041" s="22" t="s">
        <v>5</v>
      </c>
      <c r="H1041" s="28" t="s">
        <v>3391</v>
      </c>
      <c r="I1041" s="47" t="s">
        <v>2142</v>
      </c>
    </row>
    <row r="1042" spans="1:9">
      <c r="A1042" s="16">
        <v>1043</v>
      </c>
      <c r="B1042" t="str">
        <f t="shared" si="32"/>
        <v>Toko Sba Trader Kendari</v>
      </c>
      <c r="C1042" s="45" t="str">
        <f t="shared" si="33"/>
        <v>KENDARI</v>
      </c>
      <c r="D1042" s="29" t="s">
        <v>2154</v>
      </c>
      <c r="E1042" s="34" t="s">
        <v>2155</v>
      </c>
      <c r="F1042" s="38" t="s">
        <v>3490</v>
      </c>
      <c r="G1042" s="22" t="s">
        <v>1</v>
      </c>
      <c r="H1042" s="28" t="s">
        <v>3392</v>
      </c>
      <c r="I1042" s="45" t="s">
        <v>2142</v>
      </c>
    </row>
    <row r="1043" spans="1:9">
      <c r="A1043" s="16">
        <v>1044</v>
      </c>
      <c r="B1043" t="str">
        <f t="shared" si="32"/>
        <v>Cv Murni Mulia Konawe</v>
      </c>
      <c r="C1043" s="45" t="str">
        <f t="shared" si="33"/>
        <v>KONAWE</v>
      </c>
      <c r="D1043" s="29" t="s">
        <v>2156</v>
      </c>
      <c r="E1043" s="34" t="s">
        <v>2157</v>
      </c>
      <c r="F1043" s="38" t="s">
        <v>3837</v>
      </c>
      <c r="G1043" s="22" t="s">
        <v>13</v>
      </c>
      <c r="H1043" s="28" t="s">
        <v>3393</v>
      </c>
      <c r="I1043" s="45" t="s">
        <v>2158</v>
      </c>
    </row>
    <row r="1044" spans="1:9">
      <c r="A1044" s="16">
        <v>1045</v>
      </c>
      <c r="B1044" t="str">
        <f t="shared" si="32"/>
        <v>Pt Landipo Niaga Raya Kolaka</v>
      </c>
      <c r="C1044" s="45" t="str">
        <f t="shared" si="33"/>
        <v>KOLAKA</v>
      </c>
      <c r="D1044" s="29" t="s">
        <v>2159</v>
      </c>
      <c r="E1044" s="34" t="s">
        <v>2152</v>
      </c>
      <c r="F1044" s="38" t="s">
        <v>3490</v>
      </c>
      <c r="G1044" s="22" t="s">
        <v>5</v>
      </c>
      <c r="H1044" s="28" t="s">
        <v>3394</v>
      </c>
      <c r="I1044" s="45" t="s">
        <v>2160</v>
      </c>
    </row>
    <row r="1045" spans="1:9">
      <c r="A1045" s="16">
        <v>1046</v>
      </c>
      <c r="B1045" t="str">
        <f t="shared" si="32"/>
        <v>Pt Anuta Karya Prima Kolaka</v>
      </c>
      <c r="C1045" s="45" t="str">
        <f t="shared" si="33"/>
        <v>KOLAKA</v>
      </c>
      <c r="D1045" s="29" t="s">
        <v>2161</v>
      </c>
      <c r="E1045" s="34" t="s">
        <v>2162</v>
      </c>
      <c r="F1045" s="38" t="s">
        <v>3838</v>
      </c>
      <c r="G1045" s="22" t="s">
        <v>5</v>
      </c>
      <c r="H1045" s="28" t="s">
        <v>3395</v>
      </c>
      <c r="I1045" s="45" t="s">
        <v>2163</v>
      </c>
    </row>
    <row r="1046" spans="1:9">
      <c r="A1046" s="16">
        <v>1047</v>
      </c>
      <c r="B1046" t="str">
        <f t="shared" si="32"/>
        <v>Cv Sumber Berkat Abadi Kolaka</v>
      </c>
      <c r="C1046" s="45" t="str">
        <f t="shared" si="33"/>
        <v>KOLAKA</v>
      </c>
      <c r="D1046" s="29" t="s">
        <v>2159</v>
      </c>
      <c r="E1046" s="34" t="s">
        <v>2155</v>
      </c>
      <c r="F1046" s="38" t="s">
        <v>3490</v>
      </c>
      <c r="G1046" s="22" t="s">
        <v>13</v>
      </c>
      <c r="H1046" s="28" t="s">
        <v>3396</v>
      </c>
      <c r="I1046" s="45" t="s">
        <v>2160</v>
      </c>
    </row>
    <row r="1047" spans="1:9">
      <c r="A1047" s="16">
        <v>1048</v>
      </c>
      <c r="B1047" t="str">
        <f t="shared" si="32"/>
        <v>Cv Tunas Baru Kolaka</v>
      </c>
      <c r="C1047" s="45" t="str">
        <f t="shared" si="33"/>
        <v>KOLAKA</v>
      </c>
      <c r="D1047" s="29" t="s">
        <v>2164</v>
      </c>
      <c r="E1047" s="34" t="s">
        <v>2150</v>
      </c>
      <c r="F1047" s="38" t="s">
        <v>3490</v>
      </c>
      <c r="G1047" s="22" t="s">
        <v>13</v>
      </c>
      <c r="H1047" s="28" t="s">
        <v>3397</v>
      </c>
      <c r="I1047" s="45" t="s">
        <v>2160</v>
      </c>
    </row>
    <row r="1048" spans="1:9">
      <c r="A1048" s="16">
        <v>1049</v>
      </c>
      <c r="B1048" t="str">
        <f t="shared" si="32"/>
        <v>Pt Landipo Niaga Raya Raha</v>
      </c>
      <c r="C1048" s="45" t="str">
        <f t="shared" si="33"/>
        <v>RAHA</v>
      </c>
      <c r="D1048" s="29" t="s">
        <v>2165</v>
      </c>
      <c r="E1048" s="34" t="s">
        <v>2152</v>
      </c>
      <c r="F1048" s="38" t="s">
        <v>3490</v>
      </c>
      <c r="G1048" s="22" t="s">
        <v>5</v>
      </c>
      <c r="H1048" s="28" t="s">
        <v>3398</v>
      </c>
      <c r="I1048" s="45" t="s">
        <v>2166</v>
      </c>
    </row>
    <row r="1049" spans="1:9">
      <c r="A1049" s="16">
        <v>1050</v>
      </c>
      <c r="B1049" t="str">
        <f t="shared" si="32"/>
        <v>Cv Toko Bandung Bau Bau</v>
      </c>
      <c r="C1049" s="45" t="str">
        <f t="shared" si="33"/>
        <v>BAU BAU</v>
      </c>
      <c r="D1049" s="29" t="s">
        <v>2167</v>
      </c>
      <c r="E1049" s="34" t="s">
        <v>2168</v>
      </c>
      <c r="F1049" s="38" t="s">
        <v>3490</v>
      </c>
      <c r="G1049" s="22" t="s">
        <v>13</v>
      </c>
      <c r="H1049" s="28" t="s">
        <v>3399</v>
      </c>
      <c r="I1049" s="45" t="s">
        <v>2169</v>
      </c>
    </row>
    <row r="1050" spans="1:9">
      <c r="A1050" s="16">
        <v>1051</v>
      </c>
      <c r="B1050" t="str">
        <f t="shared" si="32"/>
        <v>Pt Nagamas Tunas Distrindo Bau Bau</v>
      </c>
      <c r="C1050" s="45" t="str">
        <f t="shared" si="33"/>
        <v>BAU BAU</v>
      </c>
      <c r="D1050" s="29" t="s">
        <v>2170</v>
      </c>
      <c r="E1050" s="34" t="s">
        <v>2168</v>
      </c>
      <c r="F1050" s="38" t="s">
        <v>3490</v>
      </c>
      <c r="G1050" s="22" t="s">
        <v>5</v>
      </c>
      <c r="H1050" s="28" t="s">
        <v>3400</v>
      </c>
      <c r="I1050" s="45" t="s">
        <v>2169</v>
      </c>
    </row>
    <row r="1051" spans="1:9" ht="30">
      <c r="A1051" s="16">
        <v>1052</v>
      </c>
      <c r="B1051" t="str">
        <f t="shared" si="32"/>
        <v>Pt Anuta Karya Prima Bau Bau</v>
      </c>
      <c r="C1051" s="45" t="str">
        <f t="shared" si="33"/>
        <v>BAU BAU</v>
      </c>
      <c r="D1051" s="29" t="s">
        <v>2171</v>
      </c>
      <c r="E1051" s="34" t="s">
        <v>2172</v>
      </c>
      <c r="F1051" s="38" t="s">
        <v>3839</v>
      </c>
      <c r="G1051" s="22" t="s">
        <v>5</v>
      </c>
      <c r="H1051" s="28" t="s">
        <v>3401</v>
      </c>
      <c r="I1051" s="45" t="s">
        <v>2173</v>
      </c>
    </row>
    <row r="1052" spans="1:9">
      <c r="A1052" s="16">
        <v>1053</v>
      </c>
      <c r="B1052" t="str">
        <f t="shared" si="32"/>
        <v>Pt Landipo Niaga Raya Unaaha</v>
      </c>
      <c r="C1052" s="45" t="str">
        <f t="shared" si="33"/>
        <v>UNAAHA</v>
      </c>
      <c r="D1052" s="31" t="s">
        <v>2174</v>
      </c>
      <c r="E1052" s="36" t="s">
        <v>2152</v>
      </c>
      <c r="F1052" s="40" t="s">
        <v>3490</v>
      </c>
      <c r="G1052" s="22" t="s">
        <v>5</v>
      </c>
      <c r="H1052" s="28" t="s">
        <v>3402</v>
      </c>
      <c r="I1052" s="47" t="s">
        <v>2175</v>
      </c>
    </row>
    <row r="1053" spans="1:9" ht="45">
      <c r="A1053" s="16">
        <v>1054</v>
      </c>
      <c r="B1053" t="str">
        <f t="shared" si="32"/>
        <v>Pt Landipo Niaga Raya Buton</v>
      </c>
      <c r="C1053" s="45" t="str">
        <f t="shared" si="33"/>
        <v>BUTON</v>
      </c>
      <c r="D1053" s="31" t="s">
        <v>2176</v>
      </c>
      <c r="E1053" s="36" t="s">
        <v>2152</v>
      </c>
      <c r="F1053" s="40" t="s">
        <v>3490</v>
      </c>
      <c r="G1053" s="22" t="s">
        <v>5</v>
      </c>
      <c r="H1053" s="28" t="s">
        <v>3403</v>
      </c>
      <c r="I1053" s="47" t="s">
        <v>2177</v>
      </c>
    </row>
    <row r="1054" spans="1:9" ht="30">
      <c r="A1054" s="16">
        <v>1055</v>
      </c>
      <c r="B1054" t="str">
        <f t="shared" si="32"/>
        <v>Pt Landipo Niaga Raya Tinanggea</v>
      </c>
      <c r="C1054" s="45" t="str">
        <f t="shared" si="33"/>
        <v>TINANGGEA</v>
      </c>
      <c r="D1054" s="29" t="s">
        <v>2178</v>
      </c>
      <c r="E1054" s="34" t="s">
        <v>2152</v>
      </c>
      <c r="F1054" s="38" t="s">
        <v>3490</v>
      </c>
      <c r="G1054" s="22" t="s">
        <v>5</v>
      </c>
      <c r="H1054" s="28" t="s">
        <v>3404</v>
      </c>
      <c r="I1054" s="45" t="s">
        <v>2179</v>
      </c>
    </row>
    <row r="1055" spans="1:9">
      <c r="A1055" s="16">
        <v>1056</v>
      </c>
      <c r="B1055" t="str">
        <f t="shared" si="32"/>
        <v>Cv Tirta Perkasa Abadi Palu</v>
      </c>
      <c r="C1055" s="45" t="str">
        <f t="shared" si="33"/>
        <v>PALU</v>
      </c>
      <c r="D1055" s="29" t="s">
        <v>2180</v>
      </c>
      <c r="E1055" s="34" t="s">
        <v>2181</v>
      </c>
      <c r="F1055" s="38" t="s">
        <v>3840</v>
      </c>
      <c r="G1055" s="22" t="s">
        <v>13</v>
      </c>
      <c r="H1055" s="28" t="s">
        <v>3405</v>
      </c>
      <c r="I1055" s="45" t="s">
        <v>2182</v>
      </c>
    </row>
    <row r="1056" spans="1:9">
      <c r="A1056" s="16">
        <v>1057</v>
      </c>
      <c r="B1056" t="str">
        <f t="shared" si="32"/>
        <v>Cv Kurnia Baru Palu</v>
      </c>
      <c r="C1056" s="45" t="str">
        <f t="shared" si="33"/>
        <v>PALU</v>
      </c>
      <c r="D1056" s="29" t="s">
        <v>2183</v>
      </c>
      <c r="E1056" s="34" t="s">
        <v>2184</v>
      </c>
      <c r="F1056" s="38" t="s">
        <v>3490</v>
      </c>
      <c r="G1056" s="22" t="s">
        <v>13</v>
      </c>
      <c r="H1056" s="28" t="s">
        <v>3406</v>
      </c>
      <c r="I1056" s="45" t="s">
        <v>2182</v>
      </c>
    </row>
    <row r="1057" spans="1:9">
      <c r="A1057" s="16">
        <v>1058</v>
      </c>
      <c r="B1057" t="str">
        <f t="shared" si="32"/>
        <v>Pt Anuta Karya Prima Palu</v>
      </c>
      <c r="C1057" s="45" t="str">
        <f t="shared" si="33"/>
        <v>PALU</v>
      </c>
      <c r="D1057" s="29" t="s">
        <v>2185</v>
      </c>
      <c r="E1057" s="34" t="s">
        <v>2186</v>
      </c>
      <c r="F1057" s="38" t="s">
        <v>3841</v>
      </c>
      <c r="G1057" s="22" t="s">
        <v>5</v>
      </c>
      <c r="H1057" s="28" t="s">
        <v>3407</v>
      </c>
      <c r="I1057" s="45" t="s">
        <v>2182</v>
      </c>
    </row>
    <row r="1058" spans="1:9">
      <c r="A1058" s="16">
        <v>1059</v>
      </c>
      <c r="B1058" t="str">
        <f t="shared" si="32"/>
        <v>Cv Duaputra Perkasa Mandiri Palu</v>
      </c>
      <c r="C1058" s="45" t="str">
        <f t="shared" si="33"/>
        <v>PALU</v>
      </c>
      <c r="D1058" s="29" t="s">
        <v>2187</v>
      </c>
      <c r="E1058" s="34" t="s">
        <v>2188</v>
      </c>
      <c r="F1058" s="38" t="s">
        <v>3490</v>
      </c>
      <c r="G1058" s="22" t="s">
        <v>13</v>
      </c>
      <c r="H1058" s="28" t="s">
        <v>3408</v>
      </c>
      <c r="I1058" s="45" t="s">
        <v>2182</v>
      </c>
    </row>
    <row r="1059" spans="1:9">
      <c r="A1059" s="16">
        <v>1060</v>
      </c>
      <c r="B1059" t="str">
        <f t="shared" si="32"/>
        <v>Cv Anugrah Jaya Perkasa Palu</v>
      </c>
      <c r="C1059" s="45" t="str">
        <f t="shared" si="33"/>
        <v>PALU</v>
      </c>
      <c r="D1059" s="29" t="s">
        <v>2189</v>
      </c>
      <c r="E1059" s="34" t="s">
        <v>2190</v>
      </c>
      <c r="F1059" s="41" t="s">
        <v>3842</v>
      </c>
      <c r="G1059" s="22" t="s">
        <v>13</v>
      </c>
      <c r="H1059" s="28" t="s">
        <v>3409</v>
      </c>
      <c r="I1059" s="45" t="s">
        <v>2182</v>
      </c>
    </row>
    <row r="1060" spans="1:9">
      <c r="A1060" s="16">
        <v>1061</v>
      </c>
      <c r="B1060" t="str">
        <f t="shared" si="32"/>
        <v>Cv Duta Prima Tolitoli</v>
      </c>
      <c r="C1060" s="45" t="str">
        <f t="shared" si="33"/>
        <v>TOLITOLI</v>
      </c>
      <c r="D1060" s="31" t="s">
        <v>2191</v>
      </c>
      <c r="E1060" s="36" t="s">
        <v>2192</v>
      </c>
      <c r="F1060" s="40" t="s">
        <v>3490</v>
      </c>
      <c r="G1060" s="22" t="s">
        <v>13</v>
      </c>
      <c r="H1060" s="28" t="s">
        <v>3410</v>
      </c>
      <c r="I1060" s="47" t="s">
        <v>2193</v>
      </c>
    </row>
    <row r="1061" spans="1:9">
      <c r="A1061" s="16">
        <v>1062</v>
      </c>
      <c r="B1061" t="str">
        <f t="shared" si="32"/>
        <v>Cv Hero Sukses Makmur Poso</v>
      </c>
      <c r="C1061" s="45" t="str">
        <f t="shared" si="33"/>
        <v>POSO</v>
      </c>
      <c r="D1061" s="29" t="s">
        <v>2194</v>
      </c>
      <c r="E1061" s="34" t="s">
        <v>2195</v>
      </c>
      <c r="F1061" s="38" t="s">
        <v>3490</v>
      </c>
      <c r="G1061" s="22" t="s">
        <v>13</v>
      </c>
      <c r="H1061" s="28" t="s">
        <v>3411</v>
      </c>
      <c r="I1061" s="45" t="s">
        <v>2197</v>
      </c>
    </row>
    <row r="1062" spans="1:9" ht="30">
      <c r="A1062" s="16">
        <v>1063</v>
      </c>
      <c r="B1062" t="str">
        <f t="shared" si="32"/>
        <v>Pt Anuta Karya Prima Luwuk</v>
      </c>
      <c r="C1062" s="45" t="str">
        <f t="shared" si="33"/>
        <v>LUWUK</v>
      </c>
      <c r="D1062" s="29" t="s">
        <v>2198</v>
      </c>
      <c r="E1062" s="34" t="s">
        <v>2199</v>
      </c>
      <c r="F1062" s="38" t="s">
        <v>3843</v>
      </c>
      <c r="G1062" s="22" t="s">
        <v>5</v>
      </c>
      <c r="H1062" s="28" t="s">
        <v>3412</v>
      </c>
      <c r="I1062" s="45" t="s">
        <v>2200</v>
      </c>
    </row>
    <row r="1063" spans="1:9">
      <c r="A1063" s="16">
        <v>1064</v>
      </c>
      <c r="B1063" t="str">
        <f t="shared" si="32"/>
        <v>Cv Sukses Utama Luwuk</v>
      </c>
      <c r="C1063" s="45" t="str">
        <f t="shared" si="33"/>
        <v>LUWUK</v>
      </c>
      <c r="D1063" s="29" t="s">
        <v>2201</v>
      </c>
      <c r="E1063" s="34" t="s">
        <v>2202</v>
      </c>
      <c r="F1063" s="38" t="s">
        <v>3844</v>
      </c>
      <c r="G1063" s="22" t="s">
        <v>13</v>
      </c>
      <c r="H1063" s="28" t="s">
        <v>3413</v>
      </c>
      <c r="I1063" s="45" t="s">
        <v>2203</v>
      </c>
    </row>
    <row r="1064" spans="1:9">
      <c r="A1064" s="16">
        <v>1065</v>
      </c>
      <c r="B1064" t="str">
        <f t="shared" si="32"/>
        <v>Pt Mujur Putra Perkasa Luwuk</v>
      </c>
      <c r="C1064" s="45" t="str">
        <f t="shared" si="33"/>
        <v>LUWUK</v>
      </c>
      <c r="D1064" s="29" t="s">
        <v>2204</v>
      </c>
      <c r="E1064" s="34" t="s">
        <v>2205</v>
      </c>
      <c r="F1064" s="38" t="s">
        <v>3845</v>
      </c>
      <c r="G1064" s="22" t="s">
        <v>5</v>
      </c>
      <c r="H1064" s="28" t="s">
        <v>3414</v>
      </c>
      <c r="I1064" s="45" t="s">
        <v>2203</v>
      </c>
    </row>
    <row r="1065" spans="1:9" ht="45">
      <c r="A1065" s="16">
        <v>1066</v>
      </c>
      <c r="B1065" t="str">
        <f t="shared" si="32"/>
        <v>Cv Hero Sukses Makmur Morowali</v>
      </c>
      <c r="C1065" s="45" t="str">
        <f t="shared" si="33"/>
        <v>MOROWALI</v>
      </c>
      <c r="D1065" s="29" t="s">
        <v>2206</v>
      </c>
      <c r="E1065" s="34" t="s">
        <v>2196</v>
      </c>
      <c r="F1065" s="38" t="s">
        <v>3846</v>
      </c>
      <c r="G1065" s="22" t="s">
        <v>13</v>
      </c>
      <c r="H1065" s="28" t="s">
        <v>3415</v>
      </c>
      <c r="I1065" s="45" t="s">
        <v>2207</v>
      </c>
    </row>
    <row r="1066" spans="1:9">
      <c r="A1066" s="16">
        <v>1067</v>
      </c>
      <c r="B1066" t="str">
        <f t="shared" si="32"/>
        <v>Pt Mega Makmur Distrindo Palu</v>
      </c>
      <c r="C1066" s="45" t="str">
        <f t="shared" si="33"/>
        <v>PALU</v>
      </c>
      <c r="D1066" s="29" t="s">
        <v>2208</v>
      </c>
      <c r="E1066" s="34" t="s">
        <v>2209</v>
      </c>
      <c r="F1066" s="38" t="s">
        <v>3847</v>
      </c>
      <c r="G1066" s="22" t="s">
        <v>5</v>
      </c>
      <c r="H1066" s="28" t="s">
        <v>3416</v>
      </c>
      <c r="I1066" s="45" t="s">
        <v>2182</v>
      </c>
    </row>
    <row r="1067" spans="1:9" ht="30">
      <c r="A1067" s="16">
        <v>1068</v>
      </c>
      <c r="B1067" t="str">
        <f t="shared" si="32"/>
        <v>Cv Megah Sari Manado</v>
      </c>
      <c r="C1067" s="45" t="str">
        <f t="shared" si="33"/>
        <v>MANADO</v>
      </c>
      <c r="D1067" s="29" t="s">
        <v>2210</v>
      </c>
      <c r="E1067" s="34" t="s">
        <v>2211</v>
      </c>
      <c r="F1067" s="38" t="s">
        <v>3848</v>
      </c>
      <c r="G1067" s="22" t="s">
        <v>13</v>
      </c>
      <c r="H1067" s="28" t="s">
        <v>3417</v>
      </c>
      <c r="I1067" s="45" t="s">
        <v>2212</v>
      </c>
    </row>
    <row r="1068" spans="1:9">
      <c r="A1068" s="16">
        <v>1069</v>
      </c>
      <c r="B1068" t="str">
        <f t="shared" si="32"/>
        <v>Pt Dwikarya Mitra Pratama Manado</v>
      </c>
      <c r="C1068" s="45" t="str">
        <f t="shared" si="33"/>
        <v>MANADO</v>
      </c>
      <c r="D1068" s="29" t="s">
        <v>2213</v>
      </c>
      <c r="E1068" s="34" t="s">
        <v>2214</v>
      </c>
      <c r="F1068" s="38" t="s">
        <v>3849</v>
      </c>
      <c r="G1068" s="22" t="s">
        <v>5</v>
      </c>
      <c r="H1068" s="28" t="s">
        <v>3418</v>
      </c>
      <c r="I1068" s="45" t="s">
        <v>2212</v>
      </c>
    </row>
    <row r="1069" spans="1:9">
      <c r="A1069" s="16">
        <v>1070</v>
      </c>
      <c r="B1069" t="str">
        <f t="shared" si="32"/>
        <v>Pt Kurnia Abadi Kawanua Jaya Manado</v>
      </c>
      <c r="C1069" s="45" t="str">
        <f t="shared" si="33"/>
        <v>MANADO</v>
      </c>
      <c r="D1069" s="29" t="s">
        <v>2215</v>
      </c>
      <c r="E1069" s="34" t="s">
        <v>2216</v>
      </c>
      <c r="F1069" s="38" t="s">
        <v>3490</v>
      </c>
      <c r="G1069" s="22" t="s">
        <v>5</v>
      </c>
      <c r="H1069" s="28" t="s">
        <v>3419</v>
      </c>
      <c r="I1069" s="45" t="s">
        <v>2212</v>
      </c>
    </row>
    <row r="1070" spans="1:9">
      <c r="A1070" s="16">
        <v>1071</v>
      </c>
      <c r="B1070" t="str">
        <f t="shared" si="32"/>
        <v>Pt Matahari Inti Perkasa Manado</v>
      </c>
      <c r="C1070" s="45" t="str">
        <f t="shared" si="33"/>
        <v>MANADO</v>
      </c>
      <c r="D1070" s="29" t="s">
        <v>2217</v>
      </c>
      <c r="E1070" s="34" t="s">
        <v>2218</v>
      </c>
      <c r="F1070" s="38" t="s">
        <v>3490</v>
      </c>
      <c r="G1070" s="22" t="s">
        <v>5</v>
      </c>
      <c r="H1070" s="28" t="s">
        <v>3420</v>
      </c>
      <c r="I1070" s="45" t="s">
        <v>2219</v>
      </c>
    </row>
    <row r="1071" spans="1:9">
      <c r="A1071" s="16">
        <v>1072</v>
      </c>
      <c r="B1071" t="str">
        <f t="shared" si="32"/>
        <v>Pt Sulut Makmur Perkasa Manado</v>
      </c>
      <c r="C1071" s="45" t="str">
        <f t="shared" si="33"/>
        <v>MANADO</v>
      </c>
      <c r="D1071" s="29" t="s">
        <v>2220</v>
      </c>
      <c r="E1071" s="34" t="s">
        <v>2221</v>
      </c>
      <c r="F1071" s="38" t="s">
        <v>3490</v>
      </c>
      <c r="G1071" s="22" t="s">
        <v>5</v>
      </c>
      <c r="H1071" s="28" t="s">
        <v>3421</v>
      </c>
      <c r="I1071" s="45" t="s">
        <v>2212</v>
      </c>
    </row>
    <row r="1072" spans="1:9" ht="45">
      <c r="A1072" s="16">
        <v>1073</v>
      </c>
      <c r="B1072" t="str">
        <f t="shared" si="32"/>
        <v>Ud Sukses Makmur Manado</v>
      </c>
      <c r="C1072" s="45" t="str">
        <f t="shared" si="33"/>
        <v>MANADO</v>
      </c>
      <c r="D1072" s="29" t="s">
        <v>2222</v>
      </c>
      <c r="E1072" s="34" t="s">
        <v>2223</v>
      </c>
      <c r="F1072" s="38" t="s">
        <v>3850</v>
      </c>
      <c r="G1072" s="22" t="s">
        <v>317</v>
      </c>
      <c r="H1072" s="28" t="s">
        <v>3422</v>
      </c>
      <c r="I1072" s="45" t="s">
        <v>2212</v>
      </c>
    </row>
    <row r="1073" spans="1:9" ht="30">
      <c r="A1073" s="16">
        <v>1074</v>
      </c>
      <c r="B1073" t="str">
        <f t="shared" si="32"/>
        <v>Pt Romeico Inti Citra Harapan Manado</v>
      </c>
      <c r="C1073" s="45" t="str">
        <f t="shared" si="33"/>
        <v>MANADO</v>
      </c>
      <c r="D1073" s="29" t="s">
        <v>2224</v>
      </c>
      <c r="E1073" s="34" t="s">
        <v>2225</v>
      </c>
      <c r="F1073" s="38" t="s">
        <v>3490</v>
      </c>
      <c r="G1073" s="22" t="s">
        <v>5</v>
      </c>
      <c r="H1073" s="28" t="s">
        <v>3423</v>
      </c>
      <c r="I1073" s="45" t="s">
        <v>2212</v>
      </c>
    </row>
    <row r="1074" spans="1:9">
      <c r="A1074" s="16">
        <v>1075</v>
      </c>
      <c r="B1074" t="str">
        <f t="shared" si="32"/>
        <v>Cv Bella Anggraini Sejahtera Boyolali</v>
      </c>
      <c r="C1074" s="45" t="str">
        <f t="shared" si="33"/>
        <v>BOYOLALI</v>
      </c>
      <c r="D1074" s="29" t="s">
        <v>2226</v>
      </c>
      <c r="E1074" s="34" t="s">
        <v>1310</v>
      </c>
      <c r="F1074" s="38" t="s">
        <v>3693</v>
      </c>
      <c r="G1074" s="22" t="s">
        <v>13</v>
      </c>
      <c r="H1074" s="28" t="s">
        <v>3424</v>
      </c>
      <c r="I1074" s="45" t="s">
        <v>2227</v>
      </c>
    </row>
    <row r="1075" spans="1:9">
      <c r="A1075" s="16">
        <v>1076</v>
      </c>
      <c r="B1075" t="str">
        <f t="shared" si="32"/>
        <v>Cv Abadi Berkat Lestari Manado</v>
      </c>
      <c r="C1075" s="45" t="str">
        <f t="shared" si="33"/>
        <v>MANADO</v>
      </c>
      <c r="D1075" s="29" t="s">
        <v>2228</v>
      </c>
      <c r="E1075" s="34" t="s">
        <v>2229</v>
      </c>
      <c r="F1075" s="38" t="s">
        <v>3490</v>
      </c>
      <c r="G1075" s="22" t="s">
        <v>13</v>
      </c>
      <c r="H1075" s="28" t="s">
        <v>3425</v>
      </c>
      <c r="I1075" s="45" t="s">
        <v>2212</v>
      </c>
    </row>
    <row r="1076" spans="1:9">
      <c r="A1076" s="16">
        <v>1077</v>
      </c>
      <c r="B1076" t="str">
        <f t="shared" si="32"/>
        <v>Pt Surya Wenang Indah Kab Minahasa Utara</v>
      </c>
      <c r="C1076" s="45" t="str">
        <f t="shared" si="33"/>
        <v>KAB MINAHASA UTARA</v>
      </c>
      <c r="D1076" s="29" t="s">
        <v>2230</v>
      </c>
      <c r="E1076" s="34" t="s">
        <v>2231</v>
      </c>
      <c r="F1076" s="38" t="s">
        <v>3851</v>
      </c>
      <c r="G1076" s="22" t="s">
        <v>5</v>
      </c>
      <c r="H1076" s="28" t="s">
        <v>3426</v>
      </c>
      <c r="I1076" s="45" t="s">
        <v>2232</v>
      </c>
    </row>
    <row r="1077" spans="1:9" ht="30">
      <c r="A1077" s="16">
        <v>1078</v>
      </c>
      <c r="B1077" t="str">
        <f t="shared" si="32"/>
        <v>Cv Erdita Minahasa</v>
      </c>
      <c r="C1077" s="45" t="str">
        <f t="shared" si="33"/>
        <v>MINAHASA</v>
      </c>
      <c r="D1077" s="29" t="s">
        <v>2233</v>
      </c>
      <c r="E1077" s="34" t="s">
        <v>2234</v>
      </c>
      <c r="F1077" s="38" t="s">
        <v>3852</v>
      </c>
      <c r="G1077" s="22" t="s">
        <v>13</v>
      </c>
      <c r="H1077" s="28" t="s">
        <v>3427</v>
      </c>
      <c r="I1077" s="45" t="s">
        <v>2235</v>
      </c>
    </row>
    <row r="1078" spans="1:9">
      <c r="A1078" s="16">
        <v>1079</v>
      </c>
      <c r="B1078" t="str">
        <f t="shared" si="32"/>
        <v>Pt Sulut Makmur Perkasa Kotamobagu</v>
      </c>
      <c r="C1078" s="45" t="str">
        <f t="shared" si="33"/>
        <v>KOTAMOBAGU</v>
      </c>
      <c r="D1078" s="29" t="s">
        <v>2236</v>
      </c>
      <c r="E1078" s="34" t="s">
        <v>2221</v>
      </c>
      <c r="F1078" s="38" t="s">
        <v>3490</v>
      </c>
      <c r="G1078" s="22" t="s">
        <v>5</v>
      </c>
      <c r="H1078" s="28" t="s">
        <v>3428</v>
      </c>
      <c r="I1078" s="45" t="s">
        <v>2237</v>
      </c>
    </row>
    <row r="1079" spans="1:9">
      <c r="A1079" s="16">
        <v>1080</v>
      </c>
      <c r="B1079" t="str">
        <f t="shared" si="32"/>
        <v>Pt Maleo Inti Semesta Kotamobagu</v>
      </c>
      <c r="C1079" s="45" t="str">
        <f t="shared" si="33"/>
        <v>KOTAMOBAGU</v>
      </c>
      <c r="D1079" s="29" t="s">
        <v>2238</v>
      </c>
      <c r="E1079" s="34" t="s">
        <v>2239</v>
      </c>
      <c r="F1079" s="38" t="s">
        <v>3853</v>
      </c>
      <c r="G1079" s="22" t="s">
        <v>5</v>
      </c>
      <c r="H1079" s="28" t="s">
        <v>3429</v>
      </c>
      <c r="I1079" s="45" t="s">
        <v>2237</v>
      </c>
    </row>
    <row r="1080" spans="1:9" ht="30">
      <c r="A1080" s="16">
        <v>1081</v>
      </c>
      <c r="B1080" t="str">
        <f t="shared" si="32"/>
        <v>Cv Abadi Berkat Lestari Tahuna</v>
      </c>
      <c r="C1080" s="45" t="str">
        <f t="shared" si="33"/>
        <v>TAHUNA</v>
      </c>
      <c r="D1080" s="29" t="s">
        <v>2240</v>
      </c>
      <c r="E1080" s="34" t="s">
        <v>2242</v>
      </c>
      <c r="F1080" s="38" t="s">
        <v>3490</v>
      </c>
      <c r="G1080" s="22" t="s">
        <v>13</v>
      </c>
      <c r="H1080" s="28" t="s">
        <v>3430</v>
      </c>
      <c r="I1080" s="45" t="s">
        <v>2241</v>
      </c>
    </row>
    <row r="1081" spans="1:9">
      <c r="A1081" s="16">
        <v>1082</v>
      </c>
      <c r="B1081" t="str">
        <f t="shared" si="32"/>
        <v>Pt Utama Distrindo Gorontalo</v>
      </c>
      <c r="C1081" s="45" t="str">
        <f t="shared" si="33"/>
        <v>GORONTALO</v>
      </c>
      <c r="D1081" s="29" t="s">
        <v>2243</v>
      </c>
      <c r="E1081" s="34" t="s">
        <v>2244</v>
      </c>
      <c r="F1081" s="38" t="s">
        <v>3490</v>
      </c>
      <c r="G1081" s="22" t="s">
        <v>5</v>
      </c>
      <c r="H1081" s="28" t="s">
        <v>3431</v>
      </c>
      <c r="I1081" s="45" t="s">
        <v>2245</v>
      </c>
    </row>
    <row r="1082" spans="1:9">
      <c r="A1082" s="16">
        <v>1083</v>
      </c>
      <c r="B1082" t="str">
        <f t="shared" si="32"/>
        <v>Ud Supertop Gorontalo</v>
      </c>
      <c r="C1082" s="45" t="str">
        <f t="shared" si="33"/>
        <v>GORONTALO</v>
      </c>
      <c r="D1082" s="29" t="s">
        <v>2246</v>
      </c>
      <c r="E1082" s="34" t="s">
        <v>2247</v>
      </c>
      <c r="F1082" s="38" t="s">
        <v>3490</v>
      </c>
      <c r="G1082" s="22" t="s">
        <v>317</v>
      </c>
      <c r="H1082" s="28" t="s">
        <v>3432</v>
      </c>
      <c r="I1082" s="45" t="s">
        <v>2245</v>
      </c>
    </row>
    <row r="1083" spans="1:9">
      <c r="A1083" s="16">
        <v>1084</v>
      </c>
      <c r="B1083" t="str">
        <f t="shared" si="32"/>
        <v>Pt Sukses Sejati Perkasa Gorontalo</v>
      </c>
      <c r="C1083" s="45" t="str">
        <f t="shared" si="33"/>
        <v>GORONTALO</v>
      </c>
      <c r="D1083" s="29" t="s">
        <v>2248</v>
      </c>
      <c r="E1083" s="34" t="s">
        <v>2249</v>
      </c>
      <c r="F1083" s="38" t="s">
        <v>3490</v>
      </c>
      <c r="G1083" s="22" t="s">
        <v>5</v>
      </c>
      <c r="H1083" s="28" t="s">
        <v>3433</v>
      </c>
      <c r="I1083" s="45" t="s">
        <v>2245</v>
      </c>
    </row>
    <row r="1084" spans="1:9">
      <c r="A1084" s="16">
        <v>1085</v>
      </c>
      <c r="B1084" t="str">
        <f t="shared" si="32"/>
        <v>Pt Bintang Citra Utama Gorontalo</v>
      </c>
      <c r="C1084" s="45" t="str">
        <f t="shared" si="33"/>
        <v>GORONTALO</v>
      </c>
      <c r="D1084" s="29" t="s">
        <v>2250</v>
      </c>
      <c r="E1084" s="34" t="s">
        <v>2251</v>
      </c>
      <c r="F1084" s="38" t="s">
        <v>3854</v>
      </c>
      <c r="G1084" s="22" t="s">
        <v>5</v>
      </c>
      <c r="H1084" s="28" t="s">
        <v>3434</v>
      </c>
      <c r="I1084" s="45" t="s">
        <v>2245</v>
      </c>
    </row>
    <row r="1085" spans="1:9" ht="45">
      <c r="A1085" s="16">
        <v>1086</v>
      </c>
      <c r="B1085" t="str">
        <f t="shared" si="32"/>
        <v>Pt Central Kapuas Utama Pontianak</v>
      </c>
      <c r="C1085" s="45" t="str">
        <f t="shared" si="33"/>
        <v>PONTIANAK</v>
      </c>
      <c r="D1085" s="29" t="s">
        <v>2252</v>
      </c>
      <c r="E1085" s="34" t="s">
        <v>2253</v>
      </c>
      <c r="F1085" s="38" t="s">
        <v>3855</v>
      </c>
      <c r="G1085" s="22" t="s">
        <v>5</v>
      </c>
      <c r="H1085" s="28" t="s">
        <v>3435</v>
      </c>
      <c r="I1085" s="45" t="s">
        <v>651</v>
      </c>
    </row>
    <row r="1086" spans="1:9" ht="30">
      <c r="A1086" s="16">
        <v>1087</v>
      </c>
      <c r="B1086" t="str">
        <f t="shared" si="32"/>
        <v>Cv Marketindo Gorontalo</v>
      </c>
      <c r="C1086" s="45" t="str">
        <f t="shared" si="33"/>
        <v>GORONTALO</v>
      </c>
      <c r="D1086" s="29" t="s">
        <v>2254</v>
      </c>
      <c r="E1086" s="34" t="s">
        <v>2255</v>
      </c>
      <c r="F1086" s="38" t="s">
        <v>3490</v>
      </c>
      <c r="G1086" s="22" t="s">
        <v>13</v>
      </c>
      <c r="H1086" s="28" t="s">
        <v>3436</v>
      </c>
      <c r="I1086" s="45" t="s">
        <v>2245</v>
      </c>
    </row>
    <row r="1087" spans="1:9" ht="60">
      <c r="A1087" s="16">
        <v>1088</v>
      </c>
      <c r="B1087" t="str">
        <f t="shared" si="32"/>
        <v>Cv Megah Sari Gorontalo</v>
      </c>
      <c r="C1087" s="45" t="str">
        <f t="shared" si="33"/>
        <v>GORONTALO</v>
      </c>
      <c r="D1087" s="29" t="s">
        <v>2256</v>
      </c>
      <c r="E1087" s="34" t="s">
        <v>2211</v>
      </c>
      <c r="F1087" s="38" t="s">
        <v>3490</v>
      </c>
      <c r="G1087" s="22" t="s">
        <v>13</v>
      </c>
      <c r="H1087" s="28" t="s">
        <v>3437</v>
      </c>
      <c r="I1087" s="45" t="s">
        <v>2245</v>
      </c>
    </row>
    <row r="1088" spans="1:9" ht="45">
      <c r="A1088" s="16">
        <v>1089</v>
      </c>
      <c r="B1088" t="str">
        <f t="shared" si="32"/>
        <v>Pt Rukun Mitra Sejati Pahuwato</v>
      </c>
      <c r="C1088" s="45" t="str">
        <f t="shared" si="33"/>
        <v>PAHUWATO</v>
      </c>
      <c r="D1088" s="29" t="s">
        <v>2257</v>
      </c>
      <c r="E1088" s="34" t="s">
        <v>2258</v>
      </c>
      <c r="F1088" s="38" t="s">
        <v>3856</v>
      </c>
      <c r="G1088" s="22" t="s">
        <v>5</v>
      </c>
      <c r="H1088" s="28" t="s">
        <v>3438</v>
      </c>
      <c r="I1088" s="45" t="s">
        <v>2259</v>
      </c>
    </row>
    <row r="1089" spans="1:9">
      <c r="A1089" s="16">
        <v>1090</v>
      </c>
      <c r="B1089" t="str">
        <f t="shared" si="32"/>
        <v>Cv Mekar Jaya Banjarmasin</v>
      </c>
      <c r="C1089" s="45" t="str">
        <f t="shared" si="33"/>
        <v>BANJARMASIN</v>
      </c>
      <c r="D1089" s="29" t="s">
        <v>2260</v>
      </c>
      <c r="E1089" s="34" t="s">
        <v>2261</v>
      </c>
      <c r="F1089" s="38" t="s">
        <v>3857</v>
      </c>
      <c r="G1089" s="22" t="s">
        <v>13</v>
      </c>
      <c r="H1089" s="28" t="s">
        <v>3439</v>
      </c>
      <c r="I1089" s="45" t="s">
        <v>1637</v>
      </c>
    </row>
    <row r="1090" spans="1:9">
      <c r="A1090" s="16">
        <v>1091</v>
      </c>
      <c r="B1090" t="str">
        <f t="shared" si="32"/>
        <v>Cv Gema Rejeki Ambon</v>
      </c>
      <c r="C1090" s="45" t="str">
        <f t="shared" si="33"/>
        <v>AMBON</v>
      </c>
      <c r="D1090" s="29" t="s">
        <v>2262</v>
      </c>
      <c r="E1090" s="34" t="s">
        <v>2263</v>
      </c>
      <c r="F1090" s="38" t="s">
        <v>3858</v>
      </c>
      <c r="G1090" s="22" t="s">
        <v>13</v>
      </c>
      <c r="H1090" s="28" t="s">
        <v>3440</v>
      </c>
      <c r="I1090" s="45" t="s">
        <v>1700</v>
      </c>
    </row>
    <row r="1091" spans="1:9">
      <c r="A1091" s="16">
        <v>1092</v>
      </c>
      <c r="B1091" t="str">
        <f t="shared" ref="B1091:B1130" si="34">TRIM(G1091&amp;" "&amp;H1091)</f>
        <v>Pt Tri Samudra Ambon</v>
      </c>
      <c r="C1091" s="45" t="str">
        <f t="shared" ref="C1091:C1130" si="35">TRIM(I1091)</f>
        <v>AMBON</v>
      </c>
      <c r="D1091" s="31" t="s">
        <v>2264</v>
      </c>
      <c r="E1091" s="36" t="s">
        <v>2265</v>
      </c>
      <c r="F1091" s="40" t="s">
        <v>3490</v>
      </c>
      <c r="G1091" s="22" t="s">
        <v>5</v>
      </c>
      <c r="H1091" s="28" t="s">
        <v>3441</v>
      </c>
      <c r="I1091" s="47" t="s">
        <v>2266</v>
      </c>
    </row>
    <row r="1092" spans="1:9">
      <c r="A1092" s="16">
        <v>1093</v>
      </c>
      <c r="B1092" t="str">
        <f t="shared" si="34"/>
        <v>Cv Trikaya Abadi Ambon</v>
      </c>
      <c r="C1092" s="45" t="str">
        <f t="shared" si="35"/>
        <v>AMBON</v>
      </c>
      <c r="D1092" s="29" t="s">
        <v>2267</v>
      </c>
      <c r="E1092" s="34" t="s">
        <v>2268</v>
      </c>
      <c r="F1092" s="38" t="s">
        <v>3490</v>
      </c>
      <c r="G1092" s="22" t="s">
        <v>13</v>
      </c>
      <c r="H1092" s="28" t="s">
        <v>3442</v>
      </c>
      <c r="I1092" s="45" t="s">
        <v>1700</v>
      </c>
    </row>
    <row r="1093" spans="1:9" ht="30">
      <c r="A1093" s="16">
        <v>1094</v>
      </c>
      <c r="B1093" t="str">
        <f t="shared" si="34"/>
        <v>Cv Bintang Satya Kencana Ambon</v>
      </c>
      <c r="C1093" s="45" t="str">
        <f t="shared" si="35"/>
        <v>AMBON</v>
      </c>
      <c r="D1093" s="29" t="s">
        <v>2269</v>
      </c>
      <c r="E1093" s="34" t="s">
        <v>1093</v>
      </c>
      <c r="F1093" s="38" t="s">
        <v>3490</v>
      </c>
      <c r="G1093" s="22" t="s">
        <v>13</v>
      </c>
      <c r="H1093" s="28" t="s">
        <v>3443</v>
      </c>
      <c r="I1093" s="45" t="s">
        <v>1700</v>
      </c>
    </row>
    <row r="1094" spans="1:9" ht="30">
      <c r="A1094" s="16">
        <v>1095</v>
      </c>
      <c r="B1094" t="str">
        <f t="shared" si="34"/>
        <v>Toko Selatan Saumlaki</v>
      </c>
      <c r="C1094" s="45" t="str">
        <f t="shared" si="35"/>
        <v>SAUMLAKI</v>
      </c>
      <c r="D1094" s="29" t="s">
        <v>2270</v>
      </c>
      <c r="E1094" s="34" t="s">
        <v>2271</v>
      </c>
      <c r="F1094" s="38" t="s">
        <v>3859</v>
      </c>
      <c r="G1094" s="22" t="s">
        <v>1</v>
      </c>
      <c r="H1094" s="28" t="s">
        <v>3444</v>
      </c>
      <c r="I1094" s="45" t="s">
        <v>2273</v>
      </c>
    </row>
    <row r="1095" spans="1:9">
      <c r="A1095" s="16">
        <v>1096</v>
      </c>
      <c r="B1095" t="str">
        <f t="shared" si="34"/>
        <v>Pt Paris Jaya Mandiri Masohi</v>
      </c>
      <c r="C1095" s="45" t="str">
        <f t="shared" si="35"/>
        <v>MASOHI</v>
      </c>
      <c r="D1095" s="29" t="s">
        <v>1698</v>
      </c>
      <c r="E1095" s="34" t="s">
        <v>1699</v>
      </c>
      <c r="F1095" s="38" t="s">
        <v>3490</v>
      </c>
      <c r="G1095" s="22" t="s">
        <v>5</v>
      </c>
      <c r="H1095" s="28" t="s">
        <v>3445</v>
      </c>
      <c r="I1095" s="45" t="s">
        <v>2274</v>
      </c>
    </row>
    <row r="1096" spans="1:9">
      <c r="A1096" s="16">
        <v>1097</v>
      </c>
      <c r="B1096" t="str">
        <f t="shared" si="34"/>
        <v>Toko Lestari Tual</v>
      </c>
      <c r="C1096" s="45" t="str">
        <f t="shared" si="35"/>
        <v>TUAL</v>
      </c>
      <c r="D1096" s="29" t="s">
        <v>674</v>
      </c>
      <c r="E1096" s="34" t="s">
        <v>2272</v>
      </c>
      <c r="F1096" s="38" t="s">
        <v>3490</v>
      </c>
      <c r="G1096" s="22" t="s">
        <v>1</v>
      </c>
      <c r="H1096" s="28" t="s">
        <v>3446</v>
      </c>
      <c r="I1096" s="45" t="s">
        <v>2275</v>
      </c>
    </row>
    <row r="1097" spans="1:9">
      <c r="A1097" s="16">
        <v>1098</v>
      </c>
      <c r="B1097" t="str">
        <f t="shared" si="34"/>
        <v>Pt Menado Putra Perkasa Ternate</v>
      </c>
      <c r="C1097" s="45" t="str">
        <f t="shared" si="35"/>
        <v>TERNATE</v>
      </c>
      <c r="D1097" s="29" t="s">
        <v>2276</v>
      </c>
      <c r="E1097" s="34" t="s">
        <v>2277</v>
      </c>
      <c r="F1097" s="38" t="s">
        <v>3490</v>
      </c>
      <c r="G1097" s="22" t="s">
        <v>5</v>
      </c>
      <c r="H1097" s="28" t="s">
        <v>3447</v>
      </c>
      <c r="I1097" s="45" t="s">
        <v>2278</v>
      </c>
    </row>
    <row r="1098" spans="1:9">
      <c r="A1098" s="16">
        <v>1099</v>
      </c>
      <c r="B1098" t="str">
        <f t="shared" si="34"/>
        <v>Pt Kandari Niaga Prathama Ternate</v>
      </c>
      <c r="C1098" s="45" t="str">
        <f t="shared" si="35"/>
        <v>TERNATE</v>
      </c>
      <c r="D1098" s="29" t="s">
        <v>2279</v>
      </c>
      <c r="E1098" s="34" t="s">
        <v>2280</v>
      </c>
      <c r="F1098" s="38" t="s">
        <v>3490</v>
      </c>
      <c r="G1098" s="22" t="s">
        <v>5</v>
      </c>
      <c r="H1098" s="28" t="s">
        <v>3448</v>
      </c>
      <c r="I1098" s="45" t="s">
        <v>2278</v>
      </c>
    </row>
    <row r="1099" spans="1:9">
      <c r="A1099" s="16">
        <v>1100</v>
      </c>
      <c r="B1099" t="str">
        <f t="shared" si="34"/>
        <v>Cv Sederhana Jaya Ternate</v>
      </c>
      <c r="C1099" s="45" t="str">
        <f t="shared" si="35"/>
        <v>TERNATE</v>
      </c>
      <c r="D1099" s="29" t="s">
        <v>2281</v>
      </c>
      <c r="E1099" s="34" t="s">
        <v>2282</v>
      </c>
      <c r="F1099" s="38" t="s">
        <v>3490</v>
      </c>
      <c r="G1099" s="22" t="s">
        <v>13</v>
      </c>
      <c r="H1099" s="28" t="s">
        <v>3449</v>
      </c>
      <c r="I1099" s="45" t="s">
        <v>2278</v>
      </c>
    </row>
    <row r="1100" spans="1:9">
      <c r="A1100" s="16">
        <v>1101</v>
      </c>
      <c r="B1100" t="str">
        <f t="shared" si="34"/>
        <v>Pt Agung Maluku Ternate</v>
      </c>
      <c r="C1100" s="45" t="str">
        <f t="shared" si="35"/>
        <v>TERNATE</v>
      </c>
      <c r="D1100" s="29" t="s">
        <v>2283</v>
      </c>
      <c r="E1100" s="34" t="s">
        <v>2284</v>
      </c>
      <c r="F1100" s="38" t="s">
        <v>3860</v>
      </c>
      <c r="G1100" s="22" t="s">
        <v>5</v>
      </c>
      <c r="H1100" s="28" t="s">
        <v>3450</v>
      </c>
      <c r="I1100" s="45" t="s">
        <v>2278</v>
      </c>
    </row>
    <row r="1101" spans="1:9" ht="45">
      <c r="A1101" s="16">
        <v>1102</v>
      </c>
      <c r="B1101" t="str">
        <f t="shared" si="34"/>
        <v>Cv Abadi Jaya Ternate</v>
      </c>
      <c r="C1101" s="45" t="str">
        <f t="shared" si="35"/>
        <v>TERNATE</v>
      </c>
      <c r="D1101" s="29" t="s">
        <v>2285</v>
      </c>
      <c r="E1101" s="34" t="s">
        <v>2286</v>
      </c>
      <c r="F1101" s="38" t="s">
        <v>3490</v>
      </c>
      <c r="G1101" s="22" t="s">
        <v>13</v>
      </c>
      <c r="H1101" s="28" t="s">
        <v>3451</v>
      </c>
      <c r="I1101" s="45" t="s">
        <v>2278</v>
      </c>
    </row>
    <row r="1102" spans="1:9">
      <c r="A1102" s="16">
        <v>1103</v>
      </c>
      <c r="B1102" t="str">
        <f t="shared" si="34"/>
        <v>Pt Agung Maluku Tobelo</v>
      </c>
      <c r="C1102" s="45" t="str">
        <f t="shared" si="35"/>
        <v>TOBELO</v>
      </c>
      <c r="D1102" s="29" t="s">
        <v>2287</v>
      </c>
      <c r="E1102" s="34" t="s">
        <v>2288</v>
      </c>
      <c r="F1102" s="38" t="s">
        <v>3860</v>
      </c>
      <c r="G1102" s="22" t="s">
        <v>5</v>
      </c>
      <c r="H1102" s="28" t="s">
        <v>3452</v>
      </c>
      <c r="I1102" s="45" t="s">
        <v>2289</v>
      </c>
    </row>
    <row r="1103" spans="1:9">
      <c r="A1103" s="16">
        <v>1104</v>
      </c>
      <c r="B1103" t="str">
        <f t="shared" si="34"/>
        <v>Cv Abadi Jaya Tobelo</v>
      </c>
      <c r="C1103" s="45" t="str">
        <f t="shared" si="35"/>
        <v>TOBELO</v>
      </c>
      <c r="D1103" s="29" t="s">
        <v>2290</v>
      </c>
      <c r="E1103" s="34" t="s">
        <v>2286</v>
      </c>
      <c r="F1103" s="38" t="s">
        <v>3490</v>
      </c>
      <c r="G1103" s="22" t="s">
        <v>13</v>
      </c>
      <c r="H1103" s="28" t="s">
        <v>3453</v>
      </c>
      <c r="I1103" s="45" t="s">
        <v>2289</v>
      </c>
    </row>
    <row r="1104" spans="1:9">
      <c r="A1104" s="16">
        <v>1105</v>
      </c>
      <c r="B1104" t="str">
        <f t="shared" si="34"/>
        <v>Cv Aditya Citra Persada Manokwari</v>
      </c>
      <c r="C1104" s="45" t="str">
        <f t="shared" si="35"/>
        <v>MANOKWARI</v>
      </c>
      <c r="D1104" s="29" t="s">
        <v>2291</v>
      </c>
      <c r="E1104" s="34" t="s">
        <v>2292</v>
      </c>
      <c r="F1104" s="38" t="s">
        <v>3490</v>
      </c>
      <c r="G1104" s="22" t="s">
        <v>13</v>
      </c>
      <c r="H1104" s="28" t="s">
        <v>3454</v>
      </c>
      <c r="I1104" s="45" t="s">
        <v>2293</v>
      </c>
    </row>
    <row r="1105" spans="1:9">
      <c r="A1105" s="16">
        <v>1106</v>
      </c>
      <c r="B1105" t="str">
        <f t="shared" si="34"/>
        <v>Pt Irian Jaya Sehat Biak</v>
      </c>
      <c r="C1105" s="45" t="str">
        <f t="shared" si="35"/>
        <v>BIAK</v>
      </c>
      <c r="D1105" s="29" t="s">
        <v>2294</v>
      </c>
      <c r="E1105" s="34" t="s">
        <v>2295</v>
      </c>
      <c r="F1105" s="38" t="s">
        <v>3490</v>
      </c>
      <c r="G1105" s="22" t="s">
        <v>5</v>
      </c>
      <c r="H1105" s="28" t="s">
        <v>3455</v>
      </c>
      <c r="I1105" s="45" t="s">
        <v>2296</v>
      </c>
    </row>
    <row r="1106" spans="1:9">
      <c r="A1106" s="16">
        <v>1107</v>
      </c>
      <c r="B1106" t="str">
        <f t="shared" si="34"/>
        <v>Pt Maju Makmur Raya Biak</v>
      </c>
      <c r="C1106" s="45" t="str">
        <f t="shared" si="35"/>
        <v>BIAK</v>
      </c>
      <c r="D1106" s="29" t="s">
        <v>2297</v>
      </c>
      <c r="E1106" s="34" t="s">
        <v>2298</v>
      </c>
      <c r="F1106" s="38" t="s">
        <v>3490</v>
      </c>
      <c r="G1106" s="22" t="s">
        <v>5</v>
      </c>
      <c r="H1106" s="28" t="s">
        <v>3456</v>
      </c>
      <c r="I1106" s="45" t="s">
        <v>2296</v>
      </c>
    </row>
    <row r="1107" spans="1:9" ht="30">
      <c r="A1107" s="16">
        <v>1108</v>
      </c>
      <c r="B1107" t="str">
        <f t="shared" si="34"/>
        <v>Pt Irian Jaya Sehat Serui</v>
      </c>
      <c r="C1107" s="45" t="str">
        <f t="shared" si="35"/>
        <v>SERUI</v>
      </c>
      <c r="D1107" s="29" t="s">
        <v>2299</v>
      </c>
      <c r="E1107" s="34" t="s">
        <v>2300</v>
      </c>
      <c r="F1107" s="38" t="s">
        <v>3861</v>
      </c>
      <c r="G1107" s="22" t="s">
        <v>5</v>
      </c>
      <c r="H1107" s="28" t="s">
        <v>3457</v>
      </c>
      <c r="I1107" s="45" t="s">
        <v>2301</v>
      </c>
    </row>
    <row r="1108" spans="1:9">
      <c r="A1108" s="16">
        <v>1109</v>
      </c>
      <c r="B1108" t="str">
        <f t="shared" si="34"/>
        <v>Cv Makmur Permai Serui</v>
      </c>
      <c r="C1108" s="45" t="str">
        <f t="shared" si="35"/>
        <v>SERUI</v>
      </c>
      <c r="D1108" s="29" t="s">
        <v>2302</v>
      </c>
      <c r="E1108" s="34" t="s">
        <v>2303</v>
      </c>
      <c r="F1108" s="41" t="s">
        <v>3862</v>
      </c>
      <c r="G1108" s="22" t="s">
        <v>13</v>
      </c>
      <c r="H1108" s="28" t="s">
        <v>3458</v>
      </c>
      <c r="I1108" s="45" t="s">
        <v>2301</v>
      </c>
    </row>
    <row r="1109" spans="1:9">
      <c r="A1109" s="16">
        <v>1110</v>
      </c>
      <c r="B1109" t="str">
        <f t="shared" si="34"/>
        <v>Pt Suri Dian Perkasa Manokwari</v>
      </c>
      <c r="C1109" s="45" t="str">
        <f t="shared" si="35"/>
        <v>MANOKWARI</v>
      </c>
      <c r="D1109" s="29" t="s">
        <v>2304</v>
      </c>
      <c r="E1109" s="34" t="s">
        <v>2305</v>
      </c>
      <c r="F1109" s="38" t="s">
        <v>3863</v>
      </c>
      <c r="G1109" s="22" t="s">
        <v>5</v>
      </c>
      <c r="H1109" s="28" t="s">
        <v>3459</v>
      </c>
      <c r="I1109" s="45" t="s">
        <v>2293</v>
      </c>
    </row>
    <row r="1110" spans="1:9">
      <c r="A1110" s="16">
        <v>1111</v>
      </c>
      <c r="B1110" t="str">
        <f t="shared" si="34"/>
        <v>Cv Makmur Abadi Tana Merah</v>
      </c>
      <c r="C1110" s="45" t="str">
        <f t="shared" si="35"/>
        <v>TANA MERAH</v>
      </c>
      <c r="D1110" s="29" t="s">
        <v>2306</v>
      </c>
      <c r="E1110" s="34" t="s">
        <v>2307</v>
      </c>
      <c r="F1110" s="38" t="s">
        <v>3755</v>
      </c>
      <c r="G1110" s="22" t="s">
        <v>13</v>
      </c>
      <c r="H1110" s="28" t="s">
        <v>3460</v>
      </c>
      <c r="I1110" s="45" t="s">
        <v>2308</v>
      </c>
    </row>
    <row r="1111" spans="1:9">
      <c r="A1111" s="16">
        <v>1112</v>
      </c>
      <c r="B1111" t="str">
        <f t="shared" si="34"/>
        <v>Cv Aditya Citra Persada Bintuni</v>
      </c>
      <c r="C1111" s="45" t="str">
        <f t="shared" si="35"/>
        <v>BINTUNI</v>
      </c>
      <c r="D1111" s="29" t="s">
        <v>2309</v>
      </c>
      <c r="E1111" s="34" t="s">
        <v>2292</v>
      </c>
      <c r="F1111" s="38" t="s">
        <v>3864</v>
      </c>
      <c r="G1111" s="22" t="s">
        <v>13</v>
      </c>
      <c r="H1111" s="28" t="s">
        <v>3461</v>
      </c>
      <c r="I1111" s="45" t="s">
        <v>2310</v>
      </c>
    </row>
    <row r="1112" spans="1:9">
      <c r="A1112" s="16">
        <v>1113</v>
      </c>
      <c r="B1112" t="str">
        <f t="shared" si="34"/>
        <v>Pt Multi Sukses Makmur Perkasa Sorong</v>
      </c>
      <c r="C1112" s="45" t="str">
        <f t="shared" si="35"/>
        <v>SORONG</v>
      </c>
      <c r="D1112" s="29" t="s">
        <v>2311</v>
      </c>
      <c r="E1112" s="34" t="s">
        <v>2312</v>
      </c>
      <c r="F1112" s="38" t="s">
        <v>3865</v>
      </c>
      <c r="G1112" s="22" t="s">
        <v>5</v>
      </c>
      <c r="H1112" s="28" t="s">
        <v>3462</v>
      </c>
      <c r="I1112" s="45" t="s">
        <v>2313</v>
      </c>
    </row>
    <row r="1113" spans="1:9">
      <c r="A1113" s="16">
        <v>1115</v>
      </c>
      <c r="B1113" t="str">
        <f t="shared" si="34"/>
        <v>Cv Pangan Makmur Irja Sorong</v>
      </c>
      <c r="C1113" s="45" t="str">
        <f t="shared" si="35"/>
        <v>SORONG</v>
      </c>
      <c r="D1113" s="29" t="s">
        <v>2314</v>
      </c>
      <c r="E1113" s="34" t="s">
        <v>2315</v>
      </c>
      <c r="F1113" s="38" t="s">
        <v>3866</v>
      </c>
      <c r="G1113" s="22" t="s">
        <v>13</v>
      </c>
      <c r="H1113" s="28" t="s">
        <v>3463</v>
      </c>
      <c r="I1113" s="45" t="s">
        <v>2313</v>
      </c>
    </row>
    <row r="1114" spans="1:9">
      <c r="A1114" s="16">
        <v>1116</v>
      </c>
      <c r="B1114" t="str">
        <f t="shared" si="34"/>
        <v>Cv Papua Sejahtera Sorong</v>
      </c>
      <c r="C1114" s="45" t="str">
        <f t="shared" si="35"/>
        <v>SORONG</v>
      </c>
      <c r="D1114" s="29" t="s">
        <v>2316</v>
      </c>
      <c r="E1114" s="34" t="s">
        <v>2317</v>
      </c>
      <c r="F1114" s="38" t="s">
        <v>3490</v>
      </c>
      <c r="G1114" s="22" t="s">
        <v>13</v>
      </c>
      <c r="H1114" s="28" t="s">
        <v>3464</v>
      </c>
      <c r="I1114" s="45" t="s">
        <v>2313</v>
      </c>
    </row>
    <row r="1115" spans="1:9">
      <c r="A1115" s="16">
        <v>1117</v>
      </c>
      <c r="B1115" t="str">
        <f t="shared" si="34"/>
        <v>Cv Muara Indah Persada Sorong</v>
      </c>
      <c r="C1115" s="45" t="str">
        <f t="shared" si="35"/>
        <v>SORONG</v>
      </c>
      <c r="D1115" s="29" t="s">
        <v>2314</v>
      </c>
      <c r="E1115" s="34" t="s">
        <v>2315</v>
      </c>
      <c r="F1115" s="38" t="s">
        <v>3867</v>
      </c>
      <c r="G1115" s="22" t="s">
        <v>13</v>
      </c>
      <c r="H1115" s="28" t="s">
        <v>3465</v>
      </c>
      <c r="I1115" s="45" t="s">
        <v>2313</v>
      </c>
    </row>
    <row r="1116" spans="1:9">
      <c r="A1116" s="16">
        <v>1114</v>
      </c>
      <c r="B1116" t="str">
        <f t="shared" si="34"/>
        <v>Cv Cia Usaha Jaya Sorong</v>
      </c>
      <c r="C1116" s="45" t="str">
        <f t="shared" si="35"/>
        <v>SORONG</v>
      </c>
      <c r="D1116" s="29" t="s">
        <v>2318</v>
      </c>
      <c r="E1116" s="34" t="s">
        <v>2319</v>
      </c>
      <c r="F1116" s="38" t="s">
        <v>3868</v>
      </c>
      <c r="G1116" s="22" t="s">
        <v>13</v>
      </c>
      <c r="H1116" s="28" t="s">
        <v>3466</v>
      </c>
      <c r="I1116" s="45" t="s">
        <v>2313</v>
      </c>
    </row>
    <row r="1117" spans="1:9">
      <c r="A1117" s="16">
        <v>1118</v>
      </c>
      <c r="B1117" t="str">
        <f t="shared" si="34"/>
        <v>Pt Makmur Sejahtera Permai Fakfak</v>
      </c>
      <c r="C1117" s="45" t="str">
        <f t="shared" si="35"/>
        <v>FAKFAK</v>
      </c>
      <c r="D1117" s="29" t="s">
        <v>1852</v>
      </c>
      <c r="E1117" s="34" t="s">
        <v>2320</v>
      </c>
      <c r="F1117" s="38" t="s">
        <v>3490</v>
      </c>
      <c r="G1117" s="22" t="s">
        <v>5</v>
      </c>
      <c r="H1117" s="28" t="s">
        <v>3467</v>
      </c>
      <c r="I1117" s="45" t="s">
        <v>2321</v>
      </c>
    </row>
    <row r="1118" spans="1:9" ht="30">
      <c r="A1118" s="16">
        <v>1119</v>
      </c>
      <c r="B1118" t="str">
        <f t="shared" si="34"/>
        <v>Pt Makmur Sejahtera Permai Kaimana</v>
      </c>
      <c r="C1118" s="45" t="str">
        <f t="shared" si="35"/>
        <v>KAIMANA</v>
      </c>
      <c r="D1118" s="29" t="s">
        <v>2322</v>
      </c>
      <c r="E1118" s="34" t="s">
        <v>2323</v>
      </c>
      <c r="F1118" s="38" t="s">
        <v>3869</v>
      </c>
      <c r="G1118" s="22" t="s">
        <v>5</v>
      </c>
      <c r="H1118" s="28" t="s">
        <v>3468</v>
      </c>
      <c r="I1118" s="45" t="s">
        <v>2324</v>
      </c>
    </row>
    <row r="1119" spans="1:9" ht="30">
      <c r="A1119" s="16">
        <v>1120</v>
      </c>
      <c r="B1119" t="str">
        <f t="shared" si="34"/>
        <v>Cv Senja Indah Kaimana</v>
      </c>
      <c r="C1119" s="45" t="str">
        <f t="shared" si="35"/>
        <v>KAIMANA</v>
      </c>
      <c r="D1119" s="29" t="s">
        <v>2325</v>
      </c>
      <c r="E1119" s="34" t="s">
        <v>2326</v>
      </c>
      <c r="F1119" s="38" t="s">
        <v>3490</v>
      </c>
      <c r="G1119" s="22" t="s">
        <v>13</v>
      </c>
      <c r="H1119" s="28" t="s">
        <v>3469</v>
      </c>
      <c r="I1119" s="45" t="s">
        <v>2324</v>
      </c>
    </row>
    <row r="1120" spans="1:9">
      <c r="A1120" s="16">
        <v>1121</v>
      </c>
      <c r="B1120" t="str">
        <f t="shared" si="34"/>
        <v>Toko Cendrawasih Fakfak</v>
      </c>
      <c r="C1120" s="45" t="str">
        <f t="shared" si="35"/>
        <v>FAKFAK</v>
      </c>
      <c r="D1120" s="29" t="s">
        <v>2327</v>
      </c>
      <c r="E1120" s="34" t="s">
        <v>2328</v>
      </c>
      <c r="F1120" s="38" t="s">
        <v>3490</v>
      </c>
      <c r="G1120" s="22" t="s">
        <v>1</v>
      </c>
      <c r="H1120" s="28" t="s">
        <v>3470</v>
      </c>
      <c r="I1120" s="45" t="s">
        <v>2321</v>
      </c>
    </row>
    <row r="1121" spans="1:9">
      <c r="A1121" s="16">
        <v>1122</v>
      </c>
      <c r="B1121" t="str">
        <f t="shared" si="34"/>
        <v>Cv Cahaya Perdana Nabire</v>
      </c>
      <c r="C1121" s="45" t="str">
        <f t="shared" si="35"/>
        <v>NABIRE</v>
      </c>
      <c r="D1121" s="29" t="s">
        <v>2329</v>
      </c>
      <c r="E1121" s="34" t="s">
        <v>2330</v>
      </c>
      <c r="F1121" s="38" t="s">
        <v>3870</v>
      </c>
      <c r="G1121" s="22" t="s">
        <v>13</v>
      </c>
      <c r="H1121" s="28" t="s">
        <v>3471</v>
      </c>
      <c r="I1121" s="45" t="s">
        <v>2331</v>
      </c>
    </row>
    <row r="1122" spans="1:9">
      <c r="A1122" s="16">
        <v>1123</v>
      </c>
      <c r="B1122" t="str">
        <f t="shared" si="34"/>
        <v>Cv Prima Nabire</v>
      </c>
      <c r="C1122" s="45" t="str">
        <f t="shared" si="35"/>
        <v>NABIRE</v>
      </c>
      <c r="D1122" s="32" t="s">
        <v>3487</v>
      </c>
      <c r="E1122" s="34" t="s">
        <v>2332</v>
      </c>
      <c r="F1122" s="41" t="s">
        <v>3871</v>
      </c>
      <c r="G1122" s="22" t="s">
        <v>13</v>
      </c>
      <c r="H1122" s="28" t="s">
        <v>3472</v>
      </c>
      <c r="I1122" s="45" t="s">
        <v>2331</v>
      </c>
    </row>
    <row r="1123" spans="1:9">
      <c r="A1123" s="16">
        <v>1124</v>
      </c>
      <c r="B1123" t="str">
        <f t="shared" si="34"/>
        <v>Cv Samalona Sentani</v>
      </c>
      <c r="C1123" s="45" t="str">
        <f t="shared" si="35"/>
        <v>SENTANI</v>
      </c>
      <c r="D1123" s="31" t="s">
        <v>2333</v>
      </c>
      <c r="E1123" s="36" t="s">
        <v>2334</v>
      </c>
      <c r="F1123" s="40" t="s">
        <v>3490</v>
      </c>
      <c r="G1123" s="22" t="s">
        <v>13</v>
      </c>
      <c r="H1123" s="28" t="s">
        <v>3473</v>
      </c>
      <c r="I1123" s="47" t="s">
        <v>2335</v>
      </c>
    </row>
    <row r="1124" spans="1:9">
      <c r="A1124" s="16">
        <v>1125</v>
      </c>
      <c r="B1124" t="str">
        <f t="shared" si="34"/>
        <v>Cv Samalona Abepura</v>
      </c>
      <c r="C1124" s="45" t="str">
        <f t="shared" si="35"/>
        <v>ABEPURA</v>
      </c>
      <c r="D1124" s="31" t="s">
        <v>2333</v>
      </c>
      <c r="E1124" s="36" t="s">
        <v>2336</v>
      </c>
      <c r="F1124" s="40" t="s">
        <v>3490</v>
      </c>
      <c r="G1124" s="22" t="s">
        <v>13</v>
      </c>
      <c r="H1124" s="28" t="s">
        <v>3474</v>
      </c>
      <c r="I1124" s="47" t="s">
        <v>2337</v>
      </c>
    </row>
    <row r="1125" spans="1:9">
      <c r="A1125" s="16">
        <v>1126</v>
      </c>
      <c r="B1125" t="str">
        <f t="shared" si="34"/>
        <v>Pt Indah Papua Mandiri Jayapura</v>
      </c>
      <c r="C1125" s="45" t="str">
        <f t="shared" si="35"/>
        <v>JAYAPURA</v>
      </c>
      <c r="D1125" s="29" t="s">
        <v>2338</v>
      </c>
      <c r="E1125" s="34" t="s">
        <v>2339</v>
      </c>
      <c r="F1125" s="38" t="s">
        <v>3490</v>
      </c>
      <c r="G1125" s="22" t="s">
        <v>5</v>
      </c>
      <c r="H1125" s="28" t="s">
        <v>3475</v>
      </c>
      <c r="I1125" s="45" t="s">
        <v>206</v>
      </c>
    </row>
    <row r="1126" spans="1:9">
      <c r="A1126" s="16">
        <v>1127</v>
      </c>
      <c r="B1126" t="str">
        <f t="shared" si="34"/>
        <v>Cv Multi Mandiri Jayapura</v>
      </c>
      <c r="C1126" s="45" t="str">
        <f t="shared" si="35"/>
        <v>JAYAPURA</v>
      </c>
      <c r="D1126" s="32" t="s">
        <v>3488</v>
      </c>
      <c r="E1126" s="34" t="s">
        <v>2340</v>
      </c>
      <c r="F1126" s="38" t="s">
        <v>3490</v>
      </c>
      <c r="G1126" s="22" t="s">
        <v>13</v>
      </c>
      <c r="H1126" s="28" t="s">
        <v>3476</v>
      </c>
      <c r="I1126" s="45" t="s">
        <v>206</v>
      </c>
    </row>
    <row r="1127" spans="1:9">
      <c r="A1127" s="19">
        <v>1128</v>
      </c>
      <c r="B1127" t="str">
        <f t="shared" si="34"/>
        <v>Cv Multi Mandiri Merauke</v>
      </c>
      <c r="C1127" s="45" t="str">
        <f t="shared" si="35"/>
        <v>MERAUKE</v>
      </c>
      <c r="D1127" s="31" t="s">
        <v>2341</v>
      </c>
      <c r="E1127" s="36" t="s">
        <v>2342</v>
      </c>
      <c r="F1127" s="40" t="s">
        <v>3490</v>
      </c>
      <c r="G1127" s="25" t="s">
        <v>13</v>
      </c>
      <c r="H1127" s="28" t="s">
        <v>3477</v>
      </c>
      <c r="I1127" s="47" t="s">
        <v>1069</v>
      </c>
    </row>
    <row r="1128" spans="1:9">
      <c r="A1128" s="21">
        <v>1129</v>
      </c>
      <c r="B1128" t="str">
        <f t="shared" si="34"/>
        <v>Cv Senja Indah Timika</v>
      </c>
      <c r="C1128" s="45" t="str">
        <f t="shared" si="35"/>
        <v>TIMIKA</v>
      </c>
      <c r="D1128" s="33" t="s">
        <v>2343</v>
      </c>
      <c r="E1128" s="37" t="s">
        <v>2344</v>
      </c>
      <c r="F1128" s="42" t="s">
        <v>3872</v>
      </c>
      <c r="G1128" s="27" t="s">
        <v>13</v>
      </c>
      <c r="H1128" s="28" t="s">
        <v>3478</v>
      </c>
      <c r="I1128" s="48" t="s">
        <v>2345</v>
      </c>
    </row>
    <row r="1129" spans="1:9">
      <c r="A1129" s="21">
        <v>1131</v>
      </c>
      <c r="B1129" t="str">
        <f t="shared" si="34"/>
        <v>Cv Buana Mandiri Sejahtera Timika</v>
      </c>
      <c r="C1129" s="45" t="str">
        <f t="shared" si="35"/>
        <v>TIMIKA</v>
      </c>
      <c r="D1129" s="33" t="s">
        <v>2346</v>
      </c>
      <c r="E1129" s="37" t="s">
        <v>2347</v>
      </c>
      <c r="F1129" s="42" t="s">
        <v>3490</v>
      </c>
      <c r="G1129" s="27" t="s">
        <v>13</v>
      </c>
      <c r="H1129" s="28" t="s">
        <v>3479</v>
      </c>
      <c r="I1129" s="48" t="s">
        <v>2345</v>
      </c>
    </row>
    <row r="1130" spans="1:9">
      <c r="A1130" s="16">
        <v>1130</v>
      </c>
      <c r="B1130" t="str">
        <f t="shared" si="34"/>
        <v>Cv Sinar Abadi Mimika Mimika</v>
      </c>
      <c r="C1130" s="45" t="str">
        <f t="shared" si="35"/>
        <v>MIMIKA</v>
      </c>
      <c r="D1130" s="29" t="s">
        <v>2348</v>
      </c>
      <c r="E1130" s="34" t="s">
        <v>2349</v>
      </c>
      <c r="F1130" s="38" t="s">
        <v>3490</v>
      </c>
      <c r="G1130" s="22" t="s">
        <v>13</v>
      </c>
      <c r="H1130" s="28" t="s">
        <v>3480</v>
      </c>
      <c r="I1130" s="45" t="s">
        <v>2350</v>
      </c>
    </row>
    <row r="1131" spans="1:9">
      <c r="C1131" s="9"/>
      <c r="D1131" s="11"/>
      <c r="E1131" s="13"/>
      <c r="F1131" s="14"/>
      <c r="G1131" s="5"/>
      <c r="H1131" s="7"/>
    </row>
    <row r="1132" spans="1:9">
      <c r="C1132" s="9"/>
      <c r="D1132" s="11"/>
      <c r="E1132" s="13"/>
      <c r="F1132" s="14"/>
      <c r="G1132" s="5"/>
      <c r="H1132" s="7"/>
    </row>
    <row r="1133" spans="1:9">
      <c r="C1133" s="8"/>
      <c r="D1133" s="10"/>
      <c r="E1133" s="12"/>
      <c r="F1133" s="15"/>
      <c r="G1133" s="4"/>
      <c r="H1133" s="6"/>
    </row>
  </sheetData>
  <hyperlinks>
    <hyperlink ref="AA133" r:id="rId1" display="mailto:nicholas.soedarsono@gmail.com" xr:uid="{00000000-0004-0000-0700-000000000000}"/>
    <hyperlink ref="AB133" r:id="rId2" display="mailto:marief301259@gmail.com" xr:uid="{00000000-0004-0000-0700-000001000000}"/>
    <hyperlink ref="AA672" r:id="rId3" display="mailto:tianming@panganmaspersada.com" xr:uid="{00000000-0004-0000-0700-000002000000}"/>
    <hyperlink ref="AB672" r:id="rId4" display="mailto:dcadpk@cbn.net.id" xr:uid="{00000000-0004-0000-0700-000003000000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2021-08-30T02:58:59Z</dcterms:created>
  <dcterms:modified xsi:type="dcterms:W3CDTF">2021-09-01T08:04:58Z</dcterms:modified>
</cp:coreProperties>
</file>