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98F69EB-7CD1-46F0-BFB8-42BA9228CCAD}" xr6:coauthVersionLast="47" xr6:coauthVersionMax="47" xr10:uidLastSave="{00000000-0000-0000-0000-000000000000}"/>
  <bookViews>
    <workbookView xWindow="-120" yWindow="-120" windowWidth="20730" windowHeight="11160" xr2:uid="{7C897402-04B9-4E15-BFBF-453A3F5D0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95" i="1" l="1"/>
  <c r="D1382" i="1"/>
  <c r="D1378" i="1"/>
  <c r="D1374" i="1"/>
  <c r="D1370" i="1"/>
  <c r="D1366" i="1"/>
  <c r="D1344" i="1"/>
  <c r="D1328" i="1"/>
  <c r="D1327" i="1"/>
  <c r="D1325" i="1"/>
  <c r="D1324" i="1"/>
  <c r="D1315" i="1"/>
  <c r="D1312" i="1"/>
  <c r="D1301" i="1"/>
  <c r="D1284" i="1"/>
  <c r="D1278" i="1"/>
  <c r="D1276" i="1"/>
  <c r="D1271" i="1"/>
  <c r="D1267" i="1"/>
  <c r="D1266" i="1"/>
  <c r="D1262" i="1"/>
  <c r="D1261" i="1"/>
  <c r="D1254" i="1"/>
  <c r="D1251" i="1"/>
  <c r="D1240" i="1"/>
  <c r="D1239" i="1"/>
  <c r="D1238" i="1"/>
  <c r="D1235" i="1"/>
  <c r="D1234" i="1"/>
  <c r="D1220" i="1"/>
  <c r="D1209" i="1"/>
  <c r="D1208" i="1"/>
  <c r="D1204" i="1"/>
  <c r="D1203" i="1"/>
  <c r="D1195" i="1"/>
  <c r="D1194" i="1"/>
  <c r="D1193" i="1"/>
  <c r="D1192" i="1"/>
  <c r="D1189" i="1"/>
  <c r="D1160" i="1"/>
  <c r="D1141" i="1"/>
  <c r="D1136" i="1"/>
  <c r="D1124" i="1"/>
  <c r="D1123" i="1"/>
  <c r="D1117" i="1"/>
  <c r="D1089" i="1"/>
  <c r="D1085" i="1"/>
  <c r="D1079" i="1"/>
  <c r="D1075" i="1"/>
  <c r="D1045" i="1"/>
  <c r="D1043" i="1"/>
  <c r="D1016" i="1"/>
  <c r="D986" i="1"/>
  <c r="D981" i="1"/>
  <c r="D967" i="1"/>
  <c r="D959" i="1"/>
  <c r="D958" i="1"/>
  <c r="D952" i="1"/>
  <c r="D925" i="1"/>
  <c r="D897" i="1"/>
  <c r="D875" i="1"/>
  <c r="D868" i="1"/>
  <c r="D861" i="1"/>
  <c r="D860" i="1"/>
  <c r="D858" i="1"/>
  <c r="D834" i="1"/>
  <c r="D831" i="1"/>
  <c r="D797" i="1"/>
  <c r="D778" i="1"/>
  <c r="D777" i="1"/>
  <c r="D776" i="1"/>
  <c r="D774" i="1"/>
  <c r="D773" i="1"/>
  <c r="D772" i="1"/>
  <c r="D770" i="1"/>
  <c r="D769" i="1"/>
  <c r="D764" i="1"/>
  <c r="D759" i="1"/>
  <c r="D758" i="1"/>
  <c r="D739" i="1"/>
  <c r="D733" i="1"/>
  <c r="D716" i="1"/>
  <c r="D710" i="1"/>
  <c r="D709" i="1"/>
  <c r="D708" i="1"/>
  <c r="D704" i="1"/>
  <c r="D703" i="1"/>
  <c r="D682" i="1"/>
  <c r="D681" i="1"/>
  <c r="D676" i="1"/>
  <c r="D657" i="1"/>
  <c r="D641" i="1"/>
  <c r="D640" i="1"/>
  <c r="D626" i="1"/>
  <c r="D625" i="1"/>
  <c r="D624" i="1"/>
  <c r="D603" i="1"/>
  <c r="D598" i="1"/>
  <c r="D599" i="1"/>
  <c r="D592" i="1"/>
  <c r="D590" i="1"/>
  <c r="D582" i="1"/>
  <c r="D578" i="1"/>
  <c r="D568" i="1"/>
  <c r="D567" i="1"/>
  <c r="D565" i="1"/>
  <c r="D564" i="1"/>
  <c r="D560" i="1"/>
  <c r="D557" i="1"/>
  <c r="D551" i="1"/>
  <c r="D540" i="1"/>
  <c r="D539" i="1"/>
  <c r="D534" i="1"/>
  <c r="D522" i="1"/>
  <c r="D521" i="1"/>
  <c r="D513" i="1"/>
  <c r="D493" i="1"/>
  <c r="D488" i="1"/>
  <c r="D487" i="1"/>
  <c r="D486" i="1"/>
  <c r="D463" i="1"/>
  <c r="D397" i="1"/>
  <c r="D389" i="1"/>
  <c r="D388" i="1"/>
  <c r="D371" i="1"/>
  <c r="D364" i="1"/>
  <c r="D330" i="1"/>
  <c r="D333" i="1"/>
  <c r="D314" i="1"/>
  <c r="D305" i="1"/>
  <c r="D299" i="1"/>
  <c r="D295" i="1"/>
  <c r="D294" i="1"/>
  <c r="D267" i="1"/>
  <c r="D266" i="1"/>
  <c r="D265" i="1"/>
  <c r="D224" i="1"/>
  <c r="D222" i="1"/>
  <c r="D216" i="1"/>
  <c r="D218" i="1"/>
  <c r="D206" i="1"/>
  <c r="D170" i="1"/>
  <c r="D133" i="1"/>
  <c r="D123" i="1"/>
  <c r="D115" i="1"/>
  <c r="D110" i="1"/>
  <c r="D107" i="1"/>
  <c r="D84" i="1"/>
  <c r="D82" i="1"/>
  <c r="D81" i="1"/>
  <c r="D76" i="1"/>
  <c r="D49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3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1" i="1"/>
  <c r="D112" i="1"/>
  <c r="D113" i="1"/>
  <c r="D114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D131" i="1"/>
  <c r="D132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7" i="1"/>
  <c r="D208" i="1"/>
  <c r="D209" i="1"/>
  <c r="D210" i="1"/>
  <c r="D211" i="1"/>
  <c r="D212" i="1"/>
  <c r="D213" i="1"/>
  <c r="D214" i="1"/>
  <c r="D215" i="1"/>
  <c r="D217" i="1"/>
  <c r="D219" i="1"/>
  <c r="D220" i="1"/>
  <c r="D221" i="1"/>
  <c r="D223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6" i="1"/>
  <c r="D297" i="1"/>
  <c r="D298" i="1"/>
  <c r="D300" i="1"/>
  <c r="D301" i="1"/>
  <c r="D302" i="1"/>
  <c r="D303" i="1"/>
  <c r="D304" i="1"/>
  <c r="D306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1" i="1"/>
  <c r="D332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90" i="1"/>
  <c r="D391" i="1"/>
  <c r="D392" i="1"/>
  <c r="D393" i="1"/>
  <c r="D394" i="1"/>
  <c r="D395" i="1"/>
  <c r="D396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9" i="1"/>
  <c r="D490" i="1"/>
  <c r="D491" i="1"/>
  <c r="D492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4" i="1"/>
  <c r="D515" i="1"/>
  <c r="D516" i="1"/>
  <c r="D517" i="1"/>
  <c r="D518" i="1"/>
  <c r="D519" i="1"/>
  <c r="D520" i="1"/>
  <c r="D523" i="1"/>
  <c r="D524" i="1"/>
  <c r="D525" i="1"/>
  <c r="D526" i="1"/>
  <c r="D527" i="1"/>
  <c r="D528" i="1"/>
  <c r="D529" i="1"/>
  <c r="D530" i="1"/>
  <c r="D531" i="1"/>
  <c r="D532" i="1"/>
  <c r="D533" i="1"/>
  <c r="D535" i="1"/>
  <c r="D536" i="1"/>
  <c r="D537" i="1"/>
  <c r="D538" i="1"/>
  <c r="D541" i="1"/>
  <c r="D542" i="1"/>
  <c r="D543" i="1"/>
  <c r="D544" i="1"/>
  <c r="D545" i="1"/>
  <c r="D546" i="1"/>
  <c r="D547" i="1"/>
  <c r="D548" i="1"/>
  <c r="D549" i="1"/>
  <c r="D550" i="1"/>
  <c r="D552" i="1"/>
  <c r="D553" i="1"/>
  <c r="D554" i="1"/>
  <c r="D555" i="1"/>
  <c r="D556" i="1"/>
  <c r="D558" i="1"/>
  <c r="D559" i="1"/>
  <c r="D561" i="1"/>
  <c r="D562" i="1"/>
  <c r="D563" i="1"/>
  <c r="D566" i="1"/>
  <c r="D569" i="1"/>
  <c r="D570" i="1"/>
  <c r="D571" i="1"/>
  <c r="D572" i="1"/>
  <c r="D573" i="1"/>
  <c r="D574" i="1"/>
  <c r="D575" i="1"/>
  <c r="D576" i="1"/>
  <c r="D577" i="1"/>
  <c r="D579" i="1"/>
  <c r="D580" i="1"/>
  <c r="D581" i="1"/>
  <c r="D583" i="1"/>
  <c r="D584" i="1"/>
  <c r="D585" i="1"/>
  <c r="D586" i="1"/>
  <c r="D587" i="1"/>
  <c r="D588" i="1"/>
  <c r="D589" i="1"/>
  <c r="D591" i="1"/>
  <c r="D593" i="1"/>
  <c r="D594" i="1"/>
  <c r="D595" i="1"/>
  <c r="D596" i="1"/>
  <c r="D597" i="1"/>
  <c r="D600" i="1"/>
  <c r="D601" i="1"/>
  <c r="D602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7" i="1"/>
  <c r="D678" i="1"/>
  <c r="D679" i="1"/>
  <c r="D680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5" i="1"/>
  <c r="D706" i="1"/>
  <c r="D707" i="1"/>
  <c r="D711" i="1"/>
  <c r="D712" i="1"/>
  <c r="D713" i="1"/>
  <c r="D714" i="1"/>
  <c r="D715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4" i="1"/>
  <c r="D735" i="1"/>
  <c r="D736" i="1"/>
  <c r="D737" i="1"/>
  <c r="D738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60" i="1"/>
  <c r="D761" i="1"/>
  <c r="D762" i="1"/>
  <c r="D763" i="1"/>
  <c r="D765" i="1"/>
  <c r="D766" i="1"/>
  <c r="D767" i="1"/>
  <c r="D768" i="1"/>
  <c r="D771" i="1"/>
  <c r="D775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2" i="1"/>
  <c r="D833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9" i="1"/>
  <c r="D862" i="1"/>
  <c r="D863" i="1"/>
  <c r="D864" i="1"/>
  <c r="D865" i="1"/>
  <c r="D866" i="1"/>
  <c r="D867" i="1"/>
  <c r="D869" i="1"/>
  <c r="D870" i="1"/>
  <c r="D871" i="1"/>
  <c r="D872" i="1"/>
  <c r="D873" i="1"/>
  <c r="D874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3" i="1"/>
  <c r="D954" i="1"/>
  <c r="D955" i="1"/>
  <c r="D956" i="1"/>
  <c r="D957" i="1"/>
  <c r="D960" i="1"/>
  <c r="D961" i="1"/>
  <c r="D962" i="1"/>
  <c r="D963" i="1"/>
  <c r="D964" i="1"/>
  <c r="D965" i="1"/>
  <c r="D966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2" i="1"/>
  <c r="D983" i="1"/>
  <c r="D984" i="1"/>
  <c r="D985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4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6" i="1"/>
  <c r="D1077" i="1"/>
  <c r="D1078" i="1"/>
  <c r="D1080" i="1"/>
  <c r="D1081" i="1"/>
  <c r="D1082" i="1"/>
  <c r="D1083" i="1"/>
  <c r="D1084" i="1"/>
  <c r="D1086" i="1"/>
  <c r="D1087" i="1"/>
  <c r="D1088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8" i="1"/>
  <c r="D1119" i="1"/>
  <c r="D1120" i="1"/>
  <c r="D1121" i="1"/>
  <c r="D1122" i="1"/>
  <c r="D1125" i="1"/>
  <c r="D1126" i="1"/>
  <c r="D1127" i="1"/>
  <c r="D1128" i="1"/>
  <c r="D1129" i="1"/>
  <c r="D1130" i="1"/>
  <c r="D1131" i="1"/>
  <c r="D1132" i="1"/>
  <c r="D1133" i="1"/>
  <c r="D1134" i="1"/>
  <c r="D1135" i="1"/>
  <c r="D1137" i="1"/>
  <c r="D1138" i="1"/>
  <c r="D1139" i="1"/>
  <c r="D1140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90" i="1"/>
  <c r="D1191" i="1"/>
  <c r="D1196" i="1"/>
  <c r="D1197" i="1"/>
  <c r="D1198" i="1"/>
  <c r="D1199" i="1"/>
  <c r="D1200" i="1"/>
  <c r="D1201" i="1"/>
  <c r="D1202" i="1"/>
  <c r="D1205" i="1"/>
  <c r="D1206" i="1"/>
  <c r="D1207" i="1"/>
  <c r="D1210" i="1"/>
  <c r="D1211" i="1"/>
  <c r="D1212" i="1"/>
  <c r="D1213" i="1"/>
  <c r="D1214" i="1"/>
  <c r="D1215" i="1"/>
  <c r="D1216" i="1"/>
  <c r="D1217" i="1"/>
  <c r="D1218" i="1"/>
  <c r="D1219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6" i="1"/>
  <c r="D1237" i="1"/>
  <c r="D1241" i="1"/>
  <c r="D1242" i="1"/>
  <c r="D1243" i="1"/>
  <c r="D1244" i="1"/>
  <c r="D1245" i="1"/>
  <c r="D1246" i="1"/>
  <c r="D1247" i="1"/>
  <c r="D1248" i="1"/>
  <c r="D1249" i="1"/>
  <c r="D1250" i="1"/>
  <c r="D1252" i="1"/>
  <c r="D1253" i="1"/>
  <c r="D1255" i="1"/>
  <c r="D1256" i="1"/>
  <c r="D1257" i="1"/>
  <c r="D1258" i="1"/>
  <c r="D1259" i="1"/>
  <c r="D1260" i="1"/>
  <c r="D1263" i="1"/>
  <c r="D1264" i="1"/>
  <c r="D1265" i="1"/>
  <c r="D1268" i="1"/>
  <c r="D1269" i="1"/>
  <c r="D1270" i="1"/>
  <c r="D1272" i="1"/>
  <c r="D1273" i="1"/>
  <c r="D1274" i="1"/>
  <c r="D1275" i="1"/>
  <c r="D1277" i="1"/>
  <c r="D1279" i="1"/>
  <c r="D1280" i="1"/>
  <c r="D1281" i="1"/>
  <c r="D1282" i="1"/>
  <c r="D1283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2" i="1"/>
  <c r="D1303" i="1"/>
  <c r="D1304" i="1"/>
  <c r="D1305" i="1"/>
  <c r="D1306" i="1"/>
  <c r="D1307" i="1"/>
  <c r="D1308" i="1"/>
  <c r="D1309" i="1"/>
  <c r="D1310" i="1"/>
  <c r="D1311" i="1"/>
  <c r="D1313" i="1"/>
  <c r="D1314" i="1"/>
  <c r="D1316" i="1"/>
  <c r="D1317" i="1"/>
  <c r="D1318" i="1"/>
  <c r="D1319" i="1"/>
  <c r="D1320" i="1"/>
  <c r="D1321" i="1"/>
  <c r="D1322" i="1"/>
  <c r="D1323" i="1"/>
  <c r="D1326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7" i="1"/>
  <c r="D1368" i="1"/>
  <c r="D1369" i="1"/>
  <c r="D1371" i="1"/>
  <c r="D1372" i="1"/>
  <c r="D1373" i="1"/>
  <c r="D1375" i="1"/>
  <c r="D1376" i="1"/>
  <c r="D1377" i="1"/>
  <c r="D1379" i="1"/>
  <c r="D1380" i="1"/>
  <c r="D1381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2" i="1"/>
</calcChain>
</file>

<file path=xl/sharedStrings.xml><?xml version="1.0" encoding="utf-8"?>
<sst xmlns="http://schemas.openxmlformats.org/spreadsheetml/2006/main" count="5672" uniqueCount="2027">
  <si>
    <t>Titel Perusahaan</t>
  </si>
  <si>
    <t>NPWP Perusahaan</t>
  </si>
  <si>
    <t>Nama Perusahaan</t>
  </si>
  <si>
    <t>Nama Perusahaan + Kota</t>
  </si>
  <si>
    <t>Ud</t>
  </si>
  <si>
    <t>00.000.000.0-000.000</t>
  </si>
  <si>
    <t>Wiramas Karya Nias</t>
  </si>
  <si>
    <t>Pt</t>
  </si>
  <si>
    <t>01.108.083.5-631.000</t>
  </si>
  <si>
    <t>Moga Djaja Jember</t>
  </si>
  <si>
    <t>Moga Djaja Klaten</t>
  </si>
  <si>
    <t>Moga Djaja Malang</t>
  </si>
  <si>
    <t>Moga Djaja Surabaya</t>
  </si>
  <si>
    <t>01.112.366.8-904.000</t>
  </si>
  <si>
    <t>Gieb Indonesia Denpasar</t>
  </si>
  <si>
    <t>01.116.863.0-308.000</t>
  </si>
  <si>
    <t>Bintang Sriwijaya Banyuasin</t>
  </si>
  <si>
    <t>Bintang Sriwijaya Lubuk Linggau</t>
  </si>
  <si>
    <t>01.126.483.5-904.000</t>
  </si>
  <si>
    <t xml:space="preserve">Bintang Bali Indah Denpasar </t>
  </si>
  <si>
    <t xml:space="preserve">Bintang Bali Indah Klungkung </t>
  </si>
  <si>
    <t xml:space="preserve">Bintang Bali Indah Singaraja </t>
  </si>
  <si>
    <t>01.142.383.7-812.000</t>
  </si>
  <si>
    <t>Cipta Karya Makmur Bersama Makassar</t>
  </si>
  <si>
    <t>01.145.625.8-431.000</t>
  </si>
  <si>
    <t xml:space="preserve">Sanitas Indramayu </t>
  </si>
  <si>
    <t>Sanitas Cirebon</t>
  </si>
  <si>
    <t>01.224.584.1-441.000</t>
  </si>
  <si>
    <t>Surya Donasin Bandung</t>
  </si>
  <si>
    <t>Cv</t>
  </si>
  <si>
    <t>01.226.831.4-656.000</t>
  </si>
  <si>
    <t xml:space="preserve">Timun Mas Situbondo </t>
  </si>
  <si>
    <t>01.240.559.3-422.000</t>
  </si>
  <si>
    <t>Panjunan Sumedang</t>
  </si>
  <si>
    <t>Panjunan Cimahi</t>
  </si>
  <si>
    <t>Panjunan Ciamis</t>
  </si>
  <si>
    <t>01.252.191.0-925.000</t>
  </si>
  <si>
    <t>Momugu Sentani</t>
  </si>
  <si>
    <t>Momugu Jayapura Jayapura</t>
  </si>
  <si>
    <t>01.280.568.5-424.000</t>
  </si>
  <si>
    <t xml:space="preserve">Sasana Megah Agung Bandung </t>
  </si>
  <si>
    <t>01.339.476.2-033.000</t>
  </si>
  <si>
    <t>Margowanaya Daya Sentosa Jakarta Barat</t>
  </si>
  <si>
    <t>01.362.607.2-073.000</t>
  </si>
  <si>
    <t>Sai Indonesia Jakarta Timur</t>
  </si>
  <si>
    <t>01.364.043.8-102.001</t>
  </si>
  <si>
    <t>M Jusuf And Son Bireun</t>
  </si>
  <si>
    <t>01.408.356.2-721.000</t>
  </si>
  <si>
    <t>Hasil Jaya Balikpapan</t>
  </si>
  <si>
    <t>01.417.554.1-942.000</t>
  </si>
  <si>
    <t>Kandari Niaga Prathama Ternate</t>
  </si>
  <si>
    <t>01.418.226.5-955.000</t>
  </si>
  <si>
    <t>Suri Dian Perkasa Manokwari</t>
  </si>
  <si>
    <t>01.418.661.3-952.000</t>
  </si>
  <si>
    <t>Maju Makmur Jayapura</t>
  </si>
  <si>
    <t>01.422.976.9-812.000</t>
  </si>
  <si>
    <t xml:space="preserve">Sama Maju Prima Makassar </t>
  </si>
  <si>
    <t>01.433.346.2-952.000</t>
  </si>
  <si>
    <t>Samalona Jayapura</t>
  </si>
  <si>
    <t>Samalona Sentani</t>
  </si>
  <si>
    <t>Samalona Abepura</t>
  </si>
  <si>
    <t>01.440.465.1-725.000</t>
  </si>
  <si>
    <t>Bintang Yasa Niagatama Abadi Paser</t>
  </si>
  <si>
    <t>Bintang Yasa Niagatama Abadi Balikpapan</t>
  </si>
  <si>
    <t>01.453.639.5-701.000</t>
  </si>
  <si>
    <t xml:space="preserve">Indo Prima Pontianak </t>
  </si>
  <si>
    <t>Indo Prima Pontianak</t>
  </si>
  <si>
    <t>Indo Prima Singkawang</t>
  </si>
  <si>
    <t>01.457.986.6-426.000</t>
  </si>
  <si>
    <t>Mungil Sejahtera Cirebon</t>
  </si>
  <si>
    <t>01.462.090.0-308.000</t>
  </si>
  <si>
    <t>Winada Anugerah Palembang</t>
  </si>
  <si>
    <t xml:space="preserve">Winada Anugerah Palembang </t>
  </si>
  <si>
    <t>01.465.906.4-631.000</t>
  </si>
  <si>
    <t>Padmatirta Wisesa Sidoarjo</t>
  </si>
  <si>
    <t>Padmatirta Wisesa Gresik</t>
  </si>
  <si>
    <t>Padmatirta Wisesa Lamongan</t>
  </si>
  <si>
    <t>01.474.332.2-725.000</t>
  </si>
  <si>
    <t>Gunung Mas Balikpapan</t>
  </si>
  <si>
    <t>Gunung Mas Samarinda</t>
  </si>
  <si>
    <t>01.480.568.3-647.000</t>
  </si>
  <si>
    <t>Tirta Raharja Ponorogo</t>
  </si>
  <si>
    <t>01.483.468.3-401.000</t>
  </si>
  <si>
    <t>Fajar Pangan Lestari Lebak</t>
  </si>
  <si>
    <t>Fajar Pangan Lestari Serang</t>
  </si>
  <si>
    <t>01.485.030.9-331.000</t>
  </si>
  <si>
    <t>Segar Prima Laksana Jambi</t>
  </si>
  <si>
    <t>01.488.064.5-202.000</t>
  </si>
  <si>
    <t>Anugerah Wahyi Sejahtera Padang</t>
  </si>
  <si>
    <t>Anugerah Wahyi Sejahtera Bukittinggi</t>
  </si>
  <si>
    <t>Anugerah Wahyi Sejahtera Payakumbuh</t>
  </si>
  <si>
    <t>Anugerah Wahyi Sejahtera Pasaman</t>
  </si>
  <si>
    <t xml:space="preserve">Anugerah Wahyi Sejahtera Bukittinggi </t>
  </si>
  <si>
    <t xml:space="preserve">Anugerah Wahyi Sejahtera Dharmasraya </t>
  </si>
  <si>
    <t xml:space="preserve">Anugerah Wahyi Sejahtera Pasaman </t>
  </si>
  <si>
    <t xml:space="preserve">Anugerah Wahyi Sejahtera Payakumbuh </t>
  </si>
  <si>
    <t>Anugerah Wahyi Sejahtera Solok</t>
  </si>
  <si>
    <t>Koperasi</t>
  </si>
  <si>
    <t>01.490.527.7-641.000</t>
  </si>
  <si>
    <t>Koperasi Karyawan Tjiwi Kimia Mojokerto</t>
  </si>
  <si>
    <t>01.493.533.2-812.000</t>
  </si>
  <si>
    <t>Landipo Niaga Raya Kendari</t>
  </si>
  <si>
    <t>Landipo Niaga Raya Asera</t>
  </si>
  <si>
    <t>Landipo Niaga Raya Buton</t>
  </si>
  <si>
    <t>Landipo Niaga Raya Kolaka</t>
  </si>
  <si>
    <t>Landipo Niaga Raya Raha</t>
  </si>
  <si>
    <t>Landipo Niaga Raya Tinanggea</t>
  </si>
  <si>
    <t>Landipo Niaga Raya Unaaha</t>
  </si>
  <si>
    <t>01.495.830.0-304.000</t>
  </si>
  <si>
    <t>Menara Nusantara Pratama Bangka</t>
  </si>
  <si>
    <t>01.498.718.4-641.000</t>
  </si>
  <si>
    <t>Alam Anugerah Sarana Daya Magetan</t>
  </si>
  <si>
    <t>Alam Anugerah Sarana Daya Ngawi</t>
  </si>
  <si>
    <t xml:space="preserve">Alam Anugerah Sarana Daya Ponorogo </t>
  </si>
  <si>
    <t>Alam Anugerah Sarana Daya Ponorogo</t>
  </si>
  <si>
    <t>01.498.725.9-641.000</t>
  </si>
  <si>
    <t>Bumi Pembangunan Pertiwi Madiun</t>
  </si>
  <si>
    <t>Bumi Pembangunan Pertiwi Pacitan</t>
  </si>
  <si>
    <t xml:space="preserve">Bumi Pembangunan Pertiwi Madiun </t>
  </si>
  <si>
    <t xml:space="preserve">Bumi Pembangunan Pertiwi Bojonegoro </t>
  </si>
  <si>
    <t>Bumi Pembangunan Pertiwi Gresik</t>
  </si>
  <si>
    <t>Bumi Pembangunan Pertiwi Ponorogo</t>
  </si>
  <si>
    <t xml:space="preserve">Bumi Pembangunan Pertiwi Tulungagung </t>
  </si>
  <si>
    <t>01.498.880.2-952.000</t>
  </si>
  <si>
    <t>Irian Jaya Sehat Biak</t>
  </si>
  <si>
    <t>01.498.880.2-954.002</t>
  </si>
  <si>
    <t>Irian Jaya Sehat Serui</t>
  </si>
  <si>
    <t>01.499.288.7-952.000</t>
  </si>
  <si>
    <t>Multi Mandiri Jayapura</t>
  </si>
  <si>
    <t>Multi Mandiri Merauke</t>
  </si>
  <si>
    <t>01.504.515.6-412.000</t>
  </si>
  <si>
    <t>Purbajaya Ii Depok</t>
  </si>
  <si>
    <t>01.505.999.1-713.000</t>
  </si>
  <si>
    <t>Biana Kab Kotawaringin Barat</t>
  </si>
  <si>
    <t>Biana Kab Kotawaringin Timur</t>
  </si>
  <si>
    <t>01.507.008.9-956.001</t>
  </si>
  <si>
    <t>Mariat Utama Merauke</t>
  </si>
  <si>
    <t>01.510.907.7-409.000</t>
  </si>
  <si>
    <t>Santini Jaya Mega Purwakarta</t>
  </si>
  <si>
    <t>01.513.016.4-408.000</t>
  </si>
  <si>
    <t>Graha Pangan Lestari Kab Karawang</t>
  </si>
  <si>
    <t>01.522.422.3-904.000</t>
  </si>
  <si>
    <t>Delta Satria Dewata Denpasar</t>
  </si>
  <si>
    <t>01.527.922.7-501.000</t>
  </si>
  <si>
    <t xml:space="preserve">Plambo Pratama Joyosantoso Tegal </t>
  </si>
  <si>
    <t>01.527.922.7-502.001</t>
  </si>
  <si>
    <t>Plambopratama Joyosantoso Pemalang</t>
  </si>
  <si>
    <t>Plambopratama Joyo Santoso Pemalang</t>
  </si>
  <si>
    <t>01.527.922.7-502.002</t>
  </si>
  <si>
    <t>Plambopratama Joyo Santoso Pekalongan</t>
  </si>
  <si>
    <t>Joyo Santoso Pekalongan</t>
  </si>
  <si>
    <t>01.527.922.7-521.001</t>
  </si>
  <si>
    <t>Plambopratama Joyosantoso Cilacap</t>
  </si>
  <si>
    <t>01.528.606.5-402.000</t>
  </si>
  <si>
    <t>Srikaya Mitramakmur Tangerang</t>
  </si>
  <si>
    <t>01.530.243.3-954.000</t>
  </si>
  <si>
    <t>Prima Nabire</t>
  </si>
  <si>
    <t>01.532.321.5-123.000</t>
  </si>
  <si>
    <t>Adam Dani Lestari Medan</t>
  </si>
  <si>
    <t>01.533.582.1-951.000</t>
  </si>
  <si>
    <t>Senja Indah Kaimana</t>
  </si>
  <si>
    <t>01.533.582.1-953.001</t>
  </si>
  <si>
    <t>Senja Indah Timika</t>
  </si>
  <si>
    <t>01.534.474.0-731.000</t>
  </si>
  <si>
    <t>Dua Dollar Mas Banjarmasin</t>
  </si>
  <si>
    <t>01.537.410.1-821.000</t>
  </si>
  <si>
    <t xml:space="preserve">Matahari Inti Perkasa Manado </t>
  </si>
  <si>
    <t>01.538.138.7-123.000</t>
  </si>
  <si>
    <t>Ultraadilestari Stellaperkasa Medan</t>
  </si>
  <si>
    <t>01.550.310.5-201.000</t>
  </si>
  <si>
    <t>Cahaya Olo Mas Padang</t>
  </si>
  <si>
    <t xml:space="preserve">Cahaya Olo Mas Padang </t>
  </si>
  <si>
    <t>01.550.467.3-322.000</t>
  </si>
  <si>
    <t>Inti Bharu Mas Lampung</t>
  </si>
  <si>
    <t>01.550.487.3-322.000</t>
  </si>
  <si>
    <t>Inti Bharu Mas Palembang</t>
  </si>
  <si>
    <t>01.550.677.7-322.000</t>
  </si>
  <si>
    <t>Anugerahbina Usahanusantara Bandar Lampung</t>
  </si>
  <si>
    <t>01.565.694.5-038.000</t>
  </si>
  <si>
    <t>Mandala Dharma Krida Bogor</t>
  </si>
  <si>
    <t>Mandala Dharma Krida Cileungsi</t>
  </si>
  <si>
    <t>01.568.137.2-631.000</t>
  </si>
  <si>
    <t xml:space="preserve">Sinar Surya Indah Sentosa Madura </t>
  </si>
  <si>
    <t xml:space="preserve">Sinar Surya Indah Sentosa Sidoarjo </t>
  </si>
  <si>
    <t xml:space="preserve">Sinar Surya Indah Sentosa Surabaya </t>
  </si>
  <si>
    <t>01.572.960.1-323.001</t>
  </si>
  <si>
    <t>Roxy Prameswari Bengkulu</t>
  </si>
  <si>
    <t>01.573.755.4-086.000</t>
  </si>
  <si>
    <t>Muara Tirta Boga Jakarta Barat</t>
  </si>
  <si>
    <t>01.581.498.1-218.000</t>
  </si>
  <si>
    <t>Primarintis Sejahterah Pekanbaru</t>
  </si>
  <si>
    <t>Primarintis Sejahterah Batam</t>
  </si>
  <si>
    <t>Primarintis Sejahterah Dumai</t>
  </si>
  <si>
    <t>Primarintis Sejahterah Duri</t>
  </si>
  <si>
    <t xml:space="preserve">Primarintis Sejahterah Pekanbaru </t>
  </si>
  <si>
    <t>Primarintis Sejahterah Rengat</t>
  </si>
  <si>
    <t xml:space="preserve">Primarintis Sejahterah Tanjung Pinang </t>
  </si>
  <si>
    <t>Primarintis Sejahterah Tembilahan</t>
  </si>
  <si>
    <t>Primarintis Sejahterah Ujung Batu</t>
  </si>
  <si>
    <t>01.593.503.4-432.000</t>
  </si>
  <si>
    <t>Nirmala Pangan Sejahtera Bekasi</t>
  </si>
  <si>
    <t>Nirmala Pangan Sejahtera Karawang</t>
  </si>
  <si>
    <t>01.605.744.0-415.000</t>
  </si>
  <si>
    <t>Skyputra Pancasurya Tangerang</t>
  </si>
  <si>
    <t>Skyputra Pancasurya Serang</t>
  </si>
  <si>
    <t>01.606.629.2-524.000</t>
  </si>
  <si>
    <t>Trio Hutama Magelang</t>
  </si>
  <si>
    <t>Trio Hutama Purworejo</t>
  </si>
  <si>
    <t>Trio Hutama Wonosobo</t>
  </si>
  <si>
    <t>01.613.529.5-422.000</t>
  </si>
  <si>
    <t>Banceuy Tunggal Jaya Bandung</t>
  </si>
  <si>
    <t>Banceuy Tunggal Jaya Cimahi</t>
  </si>
  <si>
    <t xml:space="preserve">Banceuy Tunggal Jaya Tasikmalaya </t>
  </si>
  <si>
    <t>01.617.641.4-904.000</t>
  </si>
  <si>
    <t>Dwiniaga Pratama Sarana Bali</t>
  </si>
  <si>
    <t>01.625.360.1-309.000</t>
  </si>
  <si>
    <t>Surya Mas Lahat</t>
  </si>
  <si>
    <t>Surya Mas Baturaja</t>
  </si>
  <si>
    <t>Surya Mas Baturaja Timur</t>
  </si>
  <si>
    <t>01.625.766.9-303.000</t>
  </si>
  <si>
    <t>Pratama Mandiri Kencana Lubuk Linggau</t>
  </si>
  <si>
    <t>01.630.469.3-831.000</t>
  </si>
  <si>
    <t xml:space="preserve">Kurnia Baru Palu </t>
  </si>
  <si>
    <t>Kurnia Baru Palu</t>
  </si>
  <si>
    <t>01.647.515.4-731.000</t>
  </si>
  <si>
    <t>Indocitra Niagajaya Banjarmasin</t>
  </si>
  <si>
    <t>01.647.710.1-731.000</t>
  </si>
  <si>
    <t>Sarimekar Cahaya Persada Banjarmasin</t>
  </si>
  <si>
    <t>01.655.822.3-812.000</t>
  </si>
  <si>
    <t>Nagamas Tunas Distrindo Bau Bau</t>
  </si>
  <si>
    <t>01.658.848.5-914.000</t>
  </si>
  <si>
    <t>Delapan Delapan Mataram</t>
  </si>
  <si>
    <t>01.664.838.8-821.000</t>
  </si>
  <si>
    <t>Sulut Makmur Perkasa Manado</t>
  </si>
  <si>
    <t>Sulut Makmur Perkasa Kotamobagu</t>
  </si>
  <si>
    <t>01.673.075.6-641.000</t>
  </si>
  <si>
    <t>Manohara Asri Surabaya</t>
  </si>
  <si>
    <t>Manohara Asri Bali</t>
  </si>
  <si>
    <t>Manohara Asri Bandung</t>
  </si>
  <si>
    <t>Manohara Asri Banyuwangi</t>
  </si>
  <si>
    <t>Manohara Asri Bekasi</t>
  </si>
  <si>
    <t>Manohara Asri Bojonegoro</t>
  </si>
  <si>
    <t>Manohara Asri Cirebon</t>
  </si>
  <si>
    <t>Manohara Asri Jember</t>
  </si>
  <si>
    <t>Manohara Asri Karawang</t>
  </si>
  <si>
    <t>Manohara Asri Madiun</t>
  </si>
  <si>
    <t>Manohara Asri Malang</t>
  </si>
  <si>
    <t>Manohara Asri Probolinggo</t>
  </si>
  <si>
    <t>Manohara Asri Purwokerto</t>
  </si>
  <si>
    <t>Manohara Asri Semarang</t>
  </si>
  <si>
    <t>Manohara Asri Solo</t>
  </si>
  <si>
    <t>Manohara Asri Sukabumi</t>
  </si>
  <si>
    <t>Manohara Asri Tangerang</t>
  </si>
  <si>
    <t>Manohara Asri Yogyakarta</t>
  </si>
  <si>
    <t>01.689.412.3-023.000</t>
  </si>
  <si>
    <t xml:space="preserve">Rasaprima Sejati Kabupaten Bekasi </t>
  </si>
  <si>
    <t>01.696.708.5-047.000</t>
  </si>
  <si>
    <t>Wirakurnia Tritama Jakarta Pusat</t>
  </si>
  <si>
    <t>01.701.989.4-401.000</t>
  </si>
  <si>
    <t>Thingkyling Distrindo Lebak</t>
  </si>
  <si>
    <t>Thingkyling Distrindo Serang</t>
  </si>
  <si>
    <t>01.704.530.3-322.000</t>
  </si>
  <si>
    <t>Inti Kertasindo Sinar Cemerlang Kotabumi</t>
  </si>
  <si>
    <t>Inti Kertasindo Sinar Cemerlang Lampung</t>
  </si>
  <si>
    <t xml:space="preserve">Inti Kertasindo Sinar Cemerlang Metro </t>
  </si>
  <si>
    <t>01.706.205.0-521.000</t>
  </si>
  <si>
    <t>Triomitra Hakersam Purwokerto</t>
  </si>
  <si>
    <t>01.707.675.3-619.000</t>
  </si>
  <si>
    <t>Varyatama Graha Indah Surabaya</t>
  </si>
  <si>
    <t>Varyatama Graha Indah Bangkalan</t>
  </si>
  <si>
    <t>Varyatama Graha Indah Bojonegoro</t>
  </si>
  <si>
    <t>Varyatama Graha Indah Kediri</t>
  </si>
  <si>
    <t>Varyatama Graha Indah Sidoarjo</t>
  </si>
  <si>
    <t>01.708.158.9-832.000</t>
  </si>
  <si>
    <t>Sukses Utama Luwuk</t>
  </si>
  <si>
    <t>01.719.117.2-431.000</t>
  </si>
  <si>
    <t>Dutamasindo Labora Jaya Purwakarta</t>
  </si>
  <si>
    <t>01.724.479.9-038.000</t>
  </si>
  <si>
    <t>Jalur Sutramas Jakarta Selatan</t>
  </si>
  <si>
    <t>Jalur Sutramas Jakarta Timur</t>
  </si>
  <si>
    <t>01.727.873.0-955.000</t>
  </si>
  <si>
    <t>Aditya Citra Persada Manokwari</t>
  </si>
  <si>
    <t>01.727.873.0-955.001</t>
  </si>
  <si>
    <t>Aditya Citra Persada Bintuni</t>
  </si>
  <si>
    <t>01.731.051.7-614.000</t>
  </si>
  <si>
    <t>Mitra Perwinda Sukses Surabaya</t>
  </si>
  <si>
    <t>01.734.816.0-831.000</t>
  </si>
  <si>
    <t>Anuta Karya Prima Palu</t>
  </si>
  <si>
    <t>Anuta Karya Prima Kendari</t>
  </si>
  <si>
    <t xml:space="preserve">Anuta Karya Prima Kolaka </t>
  </si>
  <si>
    <t xml:space="preserve">Anuta Karya Prima Bau Bau </t>
  </si>
  <si>
    <t xml:space="preserve">Anuta Karya Prima Luwuk </t>
  </si>
  <si>
    <t xml:space="preserve">Anuta Karya Prima Kendari </t>
  </si>
  <si>
    <t>Anuta Karya Prima Kolaka</t>
  </si>
  <si>
    <t>01.736.299.7-525.000</t>
  </si>
  <si>
    <t xml:space="preserve">Sugih Arto Sembada Klaten </t>
  </si>
  <si>
    <t>01.736.455.5-532.000</t>
  </si>
  <si>
    <t>Tridaya Sumber Rejeki Solo</t>
  </si>
  <si>
    <t>Tridaya Sumber Rejeki Sragen</t>
  </si>
  <si>
    <t>Tridaya Sumber Rejeki Wonogiri</t>
  </si>
  <si>
    <t>Tridaya Sumber Rejeki Karanganyar</t>
  </si>
  <si>
    <t>01.736.846.5-202.000</t>
  </si>
  <si>
    <t>Samra Distra Prima Bukittinggi</t>
  </si>
  <si>
    <t>01.737.160.0-034.000</t>
  </si>
  <si>
    <t>Uni Gemilang Sentosa Jakarta Barat</t>
  </si>
  <si>
    <t>01.741.013.5-731.000</t>
  </si>
  <si>
    <t>Batu Apuh Jaya Perkasa Banjarmasin</t>
  </si>
  <si>
    <t>Batu Apuh Jaya Perkasa Batulicin</t>
  </si>
  <si>
    <t>Batu Apuh Jaya Perkasa Palangkaraya</t>
  </si>
  <si>
    <t>01.741.152.1-731.000</t>
  </si>
  <si>
    <t>Pulau Baru Jaya Banjarbaru</t>
  </si>
  <si>
    <t>Pulau Baru Jaya Banjarmasin</t>
  </si>
  <si>
    <t>Pulau Baru Jaya Kapuas</t>
  </si>
  <si>
    <t>01.741.482.2-725.000</t>
  </si>
  <si>
    <t>Bintang Borneo Permai Nunukan</t>
  </si>
  <si>
    <t>Bintang Borneo Permai Tanjung Redeb</t>
  </si>
  <si>
    <t>Bintang Borneo Permai Tanjung Selor</t>
  </si>
  <si>
    <t>Bintang Borneo Permai Tarakan</t>
  </si>
  <si>
    <t>01.741.679.3-725.000</t>
  </si>
  <si>
    <t>Arta Pacific Permai Tarakan</t>
  </si>
  <si>
    <t>01.754.003.0-812.000</t>
  </si>
  <si>
    <t>Jaya Mandiri Makassar</t>
  </si>
  <si>
    <t>Jaya Mandiri Gowa</t>
  </si>
  <si>
    <t>Jaya Mandiri Kendari</t>
  </si>
  <si>
    <t>01.754.403.2-211.000</t>
  </si>
  <si>
    <t>Kurnia Harum Abadi Pekanbaru</t>
  </si>
  <si>
    <t>01.755.433.8-904.000</t>
  </si>
  <si>
    <t>Delta Pusaka Pratama Denpasar</t>
  </si>
  <si>
    <t>01.761.244.1-405.000</t>
  </si>
  <si>
    <t>Sinar Rejeki Sumber Makmur Sukabumi</t>
  </si>
  <si>
    <t>01.763.569.9-101.000</t>
  </si>
  <si>
    <t>Distrindo Bintang Agung Langsa</t>
  </si>
  <si>
    <t>01.763.987.3-101.000</t>
  </si>
  <si>
    <t>Sinbun Sibreh Banda Aceh</t>
  </si>
  <si>
    <t>01.769.476.1-725.000</t>
  </si>
  <si>
    <t xml:space="preserve">Surya Teguh Perkasa Samarinda </t>
  </si>
  <si>
    <t>01.782.110.9-604.000</t>
  </si>
  <si>
    <t>Cahaya Maju Surabaya</t>
  </si>
  <si>
    <t>01.783.857.4-321.000</t>
  </si>
  <si>
    <t>Sumber Makmur Lampung</t>
  </si>
  <si>
    <t>01.785.386.2-013.000</t>
  </si>
  <si>
    <t>Mitrajaya Pasopati Jakarta Barat</t>
  </si>
  <si>
    <t>01.794.980.1-323.000</t>
  </si>
  <si>
    <t>Perdana Adhi Lestari Lampung</t>
  </si>
  <si>
    <t>Perdana Adhi Lestari Metro</t>
  </si>
  <si>
    <t>Perdana Adhi Lestari Tulang Bawang</t>
  </si>
  <si>
    <t>01.795.336.5-522.000</t>
  </si>
  <si>
    <t>Satria Sakti Cilacap</t>
  </si>
  <si>
    <t>Satria Sakti Gombong</t>
  </si>
  <si>
    <t>Satria Sakti Majenang</t>
  </si>
  <si>
    <t>Satria Sakti Purworejo</t>
  </si>
  <si>
    <t>01.796.301.8-812.000</t>
  </si>
  <si>
    <t>Mahameru Mitra Makmur Mangkutana</t>
  </si>
  <si>
    <t xml:space="preserve">Mahameru Mitra Makmur Makassar </t>
  </si>
  <si>
    <t xml:space="preserve">Mahameru Mitra Makmur Bantaeng </t>
  </si>
  <si>
    <t xml:space="preserve">Mahameru Mitra Makmur Belopa </t>
  </si>
  <si>
    <t xml:space="preserve">Mahameru Mitra Makmur Bone </t>
  </si>
  <si>
    <t xml:space="preserve">Mahameru Mitra Makmur Bulukumba </t>
  </si>
  <si>
    <t xml:space="preserve">Mahameru Mitra Makmur Gowa </t>
  </si>
  <si>
    <t xml:space="preserve">Mahameru Mitra Makmur Makale </t>
  </si>
  <si>
    <t>Mahameru Mitra Makmur Makassar</t>
  </si>
  <si>
    <t xml:space="preserve">Mahameru Mitra Makmur Mamuju </t>
  </si>
  <si>
    <t xml:space="preserve">Mahameru Mitra Makmur Palopo </t>
  </si>
  <si>
    <t xml:space="preserve">Mahameru Mitra Makmur Parepare </t>
  </si>
  <si>
    <t xml:space="preserve">Mahameru Mitra Makmur Pinrang </t>
  </si>
  <si>
    <t xml:space="preserve">Mahameru Mitra Makmur Selayar </t>
  </si>
  <si>
    <t xml:space="preserve">Mahameru Mitra Makmur Sengkang </t>
  </si>
  <si>
    <t xml:space="preserve">Mahameru Mitra Makmur Soppeng </t>
  </si>
  <si>
    <t xml:space="preserve">Mahameru Mitra Makmur Wonomulyo </t>
  </si>
  <si>
    <t>01.800.099.2-402.000</t>
  </si>
  <si>
    <t xml:space="preserve">Rusindo Eka Raya Serang Timur </t>
  </si>
  <si>
    <t xml:space="preserve">Rusindo Eka Raya Cilegon </t>
  </si>
  <si>
    <t>Rusindo Eka Raya Tangerang</t>
  </si>
  <si>
    <t>01.805.627.5-106.000</t>
  </si>
  <si>
    <t>Rahmat Sejati Aceh Barat Daya</t>
  </si>
  <si>
    <t>01.815.759.4-812.000</t>
  </si>
  <si>
    <t>Bintang Orient Palopo</t>
  </si>
  <si>
    <t>Bintang Orient Toraja</t>
  </si>
  <si>
    <t>01.821.839.6-411.000</t>
  </si>
  <si>
    <t>Big Royal Lestari Tangerang</t>
  </si>
  <si>
    <t>01.822.580.5-118.000</t>
  </si>
  <si>
    <t xml:space="preserve">Bintang Terang Padang Sidempuan </t>
  </si>
  <si>
    <t>Bintang Terang Balige</t>
  </si>
  <si>
    <t>Bintang Terang Sibolga</t>
  </si>
  <si>
    <t>Bintang Terang Padang Sidempuan</t>
  </si>
  <si>
    <t>01.825.006.8-324.000</t>
  </si>
  <si>
    <t>Wilrika Citra Mandiri Bandar Lampung</t>
  </si>
  <si>
    <t>Wilrika Citra Mandiri Tulang Bawang</t>
  </si>
  <si>
    <t>01.831.515.0-614.000</t>
  </si>
  <si>
    <t>Dwi Surya Perkasa Sidoarjo</t>
  </si>
  <si>
    <t>Dwi Surya Perkasa Surabaya</t>
  </si>
  <si>
    <t>01.832.848.4-812.000</t>
  </si>
  <si>
    <t>Wira Eka Persadatama Bone</t>
  </si>
  <si>
    <t>Wira Eka Persadatama Kendari</t>
  </si>
  <si>
    <t>Wira Eka Persadatama Bulukumba</t>
  </si>
  <si>
    <t>Wira Eka Persadatama Makassar</t>
  </si>
  <si>
    <t>Wira Eka Persadatama Parepare</t>
  </si>
  <si>
    <t>Wira Eka Persadatama Sengkang</t>
  </si>
  <si>
    <t>01.834.626.2-619.000</t>
  </si>
  <si>
    <t>Papa Samsu Sampit</t>
  </si>
  <si>
    <t>Papa Samsu Pangkalan Bun</t>
  </si>
  <si>
    <t>01.843.441.5-223.000</t>
  </si>
  <si>
    <t>Olina Pangestu Kabupaten Karimun</t>
  </si>
  <si>
    <t>01.843.894.5-085.000</t>
  </si>
  <si>
    <t>Malindo Cemerlang Pratama Jakarta Barat</t>
  </si>
  <si>
    <t>01.844.521.3-412.000</t>
  </si>
  <si>
    <t>Dwi Tunggal Citra Aryaguna Depok</t>
  </si>
  <si>
    <t>01.850.703.8-123.000</t>
  </si>
  <si>
    <t>Rezeki Bersama Kabanjahe</t>
  </si>
  <si>
    <t>Sumber Rezeki Bersama Medan</t>
  </si>
  <si>
    <t>01.852.017.1-117.000</t>
  </si>
  <si>
    <t>Siantar Simalungun Sukses Siantar</t>
  </si>
  <si>
    <t>01.855.106.9-951.000</t>
  </si>
  <si>
    <t>Pangan Makmur Irja Sorong</t>
  </si>
  <si>
    <t>01.880.069.8-123.000</t>
  </si>
  <si>
    <t xml:space="preserve">Bandung Bina Distribusi Medan </t>
  </si>
  <si>
    <t>Bandung Bina Distribusi Binjai</t>
  </si>
  <si>
    <t xml:space="preserve">Bandung Bina Distribusi Binjai </t>
  </si>
  <si>
    <t>01.885.263.2-007.000</t>
  </si>
  <si>
    <t>Unirama Duta Niaga Jakarta Utara</t>
  </si>
  <si>
    <t>Unirama Duta Niaga Bandung</t>
  </si>
  <si>
    <t>Unirama Duta Niaga Banyuwangi</t>
  </si>
  <si>
    <t>Unirama Duta Niaga Bekasi</t>
  </si>
  <si>
    <t>Unirama Duta Niaga Blitar</t>
  </si>
  <si>
    <t xml:space="preserve">Unirama Duta Niaga Cilacap </t>
  </si>
  <si>
    <t>Unirama Duta Niaga Cirebon</t>
  </si>
  <si>
    <t>Unirama Duta Niaga Depok</t>
  </si>
  <si>
    <t>Unirama Duta Niaga Jember</t>
  </si>
  <si>
    <t>Unirama Duta Niaga Kediri</t>
  </si>
  <si>
    <t xml:space="preserve">Unirama Duta Niaga Kudus </t>
  </si>
  <si>
    <t>Unirama Duta Niaga Latubo</t>
  </si>
  <si>
    <t xml:space="preserve">Unirama Duta Niaga Madiun </t>
  </si>
  <si>
    <t xml:space="preserve">Unirama Duta Niaga Magelang </t>
  </si>
  <si>
    <t>Unirama Duta Niaga Malang</t>
  </si>
  <si>
    <t>Unirama Duta Niaga Pamekasan</t>
  </si>
  <si>
    <t>Unirama Duta Niaga Pasuruan</t>
  </si>
  <si>
    <t>Unirama Duta Niaga Ponorogo</t>
  </si>
  <si>
    <t>Unirama Duta Niaga Probolinggo</t>
  </si>
  <si>
    <t xml:space="preserve">Unirama Duta Niaga Purwokerto </t>
  </si>
  <si>
    <t xml:space="preserve">Unirama Duta Niaga Semarang </t>
  </si>
  <si>
    <t xml:space="preserve">Unirama Duta Niaga Sidoarjo </t>
  </si>
  <si>
    <t>Unirama Duta Niaga Singosari</t>
  </si>
  <si>
    <t>Unirama Duta Niaga Solo</t>
  </si>
  <si>
    <t>Unirama Duta Niaga Surabaya</t>
  </si>
  <si>
    <t xml:space="preserve">Unirama Duta Niaga Tegal </t>
  </si>
  <si>
    <t xml:space="preserve">Unirama Duta Niaga Yogyakarta </t>
  </si>
  <si>
    <t>01.886.035.3-311.000</t>
  </si>
  <si>
    <t>Telaga Mas Bengkulu</t>
  </si>
  <si>
    <t>01.887.435.4-331.000</t>
  </si>
  <si>
    <t xml:space="preserve">Sinarjaya Makmur Mandiri Jambi </t>
  </si>
  <si>
    <t xml:space="preserve">Sinarjaya Makmur Mandiri Muara Bungo </t>
  </si>
  <si>
    <t>01.892.739.2-314.000</t>
  </si>
  <si>
    <t>Jakaharta Banyuasin</t>
  </si>
  <si>
    <t>01.898.830.3-215.000</t>
  </si>
  <si>
    <t>Natural Altovira Batam</t>
  </si>
  <si>
    <t>01.900.054.6-411.000</t>
  </si>
  <si>
    <t>Pintu Tiga Bungsu Banten</t>
  </si>
  <si>
    <t>01.922.397.3-614.000</t>
  </si>
  <si>
    <t>Bintang Satya Kencana Ambon</t>
  </si>
  <si>
    <t>Bintang Satya Kencana Jember</t>
  </si>
  <si>
    <t>Bintang Satya Kencana Malang</t>
  </si>
  <si>
    <t>Bintang Satya Kencana Probolinggo</t>
  </si>
  <si>
    <t>01.927.094.1-725.000</t>
  </si>
  <si>
    <t>Karya Prima Balikpapan</t>
  </si>
  <si>
    <t>Karya Prima Samarinda</t>
  </si>
  <si>
    <t>01.943.826.6-322.000</t>
  </si>
  <si>
    <t xml:space="preserve">Fajar Lestari Lampung </t>
  </si>
  <si>
    <t xml:space="preserve">Fajar Lestari Metro </t>
  </si>
  <si>
    <t>01.945.262.2-915.000</t>
  </si>
  <si>
    <t>Jb Distribusi Lombok Barat</t>
  </si>
  <si>
    <t>Jb Distribusi Lombok Timur</t>
  </si>
  <si>
    <t>01.948.148.0-301.000</t>
  </si>
  <si>
    <t>Cahaya Lestari Sriwijaya Belitung</t>
  </si>
  <si>
    <t>Cahaya Lestari Sriwijaya Bengkulu</t>
  </si>
  <si>
    <t>Cahaya Lestari Sriwijaya Lubuk Linggau</t>
  </si>
  <si>
    <t>Cahaya Lestari Sriwijaya Palembang</t>
  </si>
  <si>
    <t>Cahaya Lestari Sriwijaya Pangkal Pinang</t>
  </si>
  <si>
    <t>01.948.219.9-308.000</t>
  </si>
  <si>
    <t>Sukses Citra Pangan Palembang</t>
  </si>
  <si>
    <t>Sukses Citra Pangan Ii Betung</t>
  </si>
  <si>
    <t>01.973.039.9-521.000</t>
  </si>
  <si>
    <t xml:space="preserve">Gunung Mas Satria Mandiri Purwokerto </t>
  </si>
  <si>
    <t>01.981.824.4-528.000</t>
  </si>
  <si>
    <t xml:space="preserve">Cakra Nusantara Solo </t>
  </si>
  <si>
    <t xml:space="preserve">Cakra Nusantara Yogyakarta </t>
  </si>
  <si>
    <t>01.984.317.6-402.000</t>
  </si>
  <si>
    <t>Anugerah Pangan Prima Lestari Tangerang</t>
  </si>
  <si>
    <t>01.991.914.1-641.000</t>
  </si>
  <si>
    <t>Andhika Tuban</t>
  </si>
  <si>
    <t>01.992.043.8-601.000</t>
  </si>
  <si>
    <t xml:space="preserve">Landahur Bojonegoro </t>
  </si>
  <si>
    <t xml:space="preserve">Landahur Lamongan </t>
  </si>
  <si>
    <t xml:space="preserve">Landahur Tuban </t>
  </si>
  <si>
    <t>01.997.782.6-432.000</t>
  </si>
  <si>
    <t>Bintang Bunut Bekasi</t>
  </si>
  <si>
    <t xml:space="preserve">Bintang Bunut Kabupaten Bekasi </t>
  </si>
  <si>
    <t>02.004.613.2-036.000</t>
  </si>
  <si>
    <t>Kreasi Emboss Multiguna Tangerang</t>
  </si>
  <si>
    <t>02.004.844.3-086.000</t>
  </si>
  <si>
    <t>Maju Makmur Mandiri Jakarta Barat</t>
  </si>
  <si>
    <t>02.006.750.0-521.000</t>
  </si>
  <si>
    <t>Anugerah Tritunggal Distrindo Purwokerto</t>
  </si>
  <si>
    <t>02.013.425.0-218.000</t>
  </si>
  <si>
    <t xml:space="preserve">Cahaya Teratai Mas Pekanbaru </t>
  </si>
  <si>
    <t>Cahaya Teratai Mas Pekanbaru</t>
  </si>
  <si>
    <t>02.016.725.0-046.000</t>
  </si>
  <si>
    <t>Adiwarna Tunggal Jaya Bandung</t>
  </si>
  <si>
    <t>Pd</t>
  </si>
  <si>
    <t xml:space="preserve">Anggun Lestary Semarang </t>
  </si>
  <si>
    <t>Arkstarindo Artha Makmur Bekasi</t>
  </si>
  <si>
    <t xml:space="preserve">Kapas Asia Prima Solo </t>
  </si>
  <si>
    <t xml:space="preserve">Modern Lestari Abadi Solo </t>
  </si>
  <si>
    <t xml:space="preserve">New Modern Madiun Madiun </t>
  </si>
  <si>
    <t xml:space="preserve">Pilar Makmur Mandiri Malang </t>
  </si>
  <si>
    <t>02.027.585.5-432.000</t>
  </si>
  <si>
    <t>Surya Pangan Sejahtera Bekasi</t>
  </si>
  <si>
    <t xml:space="preserve">Surya Pangan Sejahtera Bekasi </t>
  </si>
  <si>
    <t>Surya Pangan Sejahtera Bekasi Timur</t>
  </si>
  <si>
    <t>02.032.487.7-107.000</t>
  </si>
  <si>
    <t xml:space="preserve">Umry Group Aceh Tenggara </t>
  </si>
  <si>
    <t>02.034.755.5-542.000</t>
  </si>
  <si>
    <t>Anugerah Kencana Mandiri Wonosari</t>
  </si>
  <si>
    <t>02.038.691.8-408.001</t>
  </si>
  <si>
    <t>Jenindo Prakarsa Karawang</t>
  </si>
  <si>
    <t>02.038.691.8-416.001</t>
  </si>
  <si>
    <t>Jenindo Prakarsa Tangerang</t>
  </si>
  <si>
    <t>02.038.691.8-432.000</t>
  </si>
  <si>
    <t>Jenindo Prakarsa Purwakarta</t>
  </si>
  <si>
    <t>Jenindo Prakarsa Bekasi</t>
  </si>
  <si>
    <t>02.043.994.9-505.000</t>
  </si>
  <si>
    <t>Anugerah 5 Sempurna Semarang</t>
  </si>
  <si>
    <t>02.048.741.9-215.000</t>
  </si>
  <si>
    <t>Yafindo Mitra Permata Batam</t>
  </si>
  <si>
    <t>02.049.290.6-619.000</t>
  </si>
  <si>
    <t>Kurnia Spn Palangkaraya</t>
  </si>
  <si>
    <t>Kurnia Spn Katingan</t>
  </si>
  <si>
    <t>02.050.327.2-112.000</t>
  </si>
  <si>
    <t xml:space="preserve">Mitra Cia Jaya Medan </t>
  </si>
  <si>
    <t>02.054.213.0-631.000</t>
  </si>
  <si>
    <t>Bahagia Intra Niaga Banyuwangi</t>
  </si>
  <si>
    <t>Bahagia Intra Niaga Madura</t>
  </si>
  <si>
    <t>02.054.219.7-604.000</t>
  </si>
  <si>
    <t>Trijaya Indo Pratama Surabaya</t>
  </si>
  <si>
    <t>02.054.219.7-608.001</t>
  </si>
  <si>
    <t xml:space="preserve">Trijaya Indo Pratama Bangkalan </t>
  </si>
  <si>
    <t>02.055.332.7-417.000</t>
  </si>
  <si>
    <t>Banten Rubiarta Cilegon</t>
  </si>
  <si>
    <t>02.062.732.9-032.000</t>
  </si>
  <si>
    <t>Ayu Naturally Cemerlang Jakarta Barat</t>
  </si>
  <si>
    <t>02.065.320.0-423.000</t>
  </si>
  <si>
    <t>Pintu Tiga Raharja Bandung</t>
  </si>
  <si>
    <t>02.065.672.4-204.000</t>
  </si>
  <si>
    <t>Rizano Cia Mandiri Padang</t>
  </si>
  <si>
    <t>02.065.901.7-411.000</t>
  </si>
  <si>
    <t>Multi Rasa Citra Sejati Tangerang Selatan</t>
  </si>
  <si>
    <t>02.081.676.5-117.000</t>
  </si>
  <si>
    <t>Sukses Rezeki Bersama Medan</t>
  </si>
  <si>
    <t>Sukses Rezeki Bersama Pematang Siantar</t>
  </si>
  <si>
    <t>Sukses Rezeki Bersama Siborong Borong</t>
  </si>
  <si>
    <t>02.086.630.7-701.000</t>
  </si>
  <si>
    <t>Mekar Agung Sentosa Pontianak</t>
  </si>
  <si>
    <t>02.086.737.0-701.000</t>
  </si>
  <si>
    <t>Wahana Sukses Abadi Kabupaten Sanggau</t>
  </si>
  <si>
    <t>Wahana Sukses Abadi Pontianak</t>
  </si>
  <si>
    <t>Wahana Sukses Abadi Singkawang</t>
  </si>
  <si>
    <t xml:space="preserve">Wahana Sukses Abadi Sintang </t>
  </si>
  <si>
    <t>02.088.311.2-404.000</t>
  </si>
  <si>
    <t xml:space="preserve">Jessindo Prakarsa Sukabumi </t>
  </si>
  <si>
    <t>Jessindo Prakarsa Bogor</t>
  </si>
  <si>
    <t>Jessindo Prakarsa Sukabumi</t>
  </si>
  <si>
    <t>02.089.176.8-438.000</t>
  </si>
  <si>
    <t>Pintu Tiga Utama Majalengka</t>
  </si>
  <si>
    <t>02.090.156.7-731.000</t>
  </si>
  <si>
    <t>Anugrah Tirta Perdana Banjarmasin</t>
  </si>
  <si>
    <t>02.092.265.4-443.000</t>
  </si>
  <si>
    <t>Intan Cempakamulia Sejahtera Garut</t>
  </si>
  <si>
    <t>02.092.760.4-305.000</t>
  </si>
  <si>
    <t>Aneka Citra Naga Jaya Tanjung Pinang</t>
  </si>
  <si>
    <t>02.099.832.4-118.000</t>
  </si>
  <si>
    <t xml:space="preserve">Madina Murni Bengkulu </t>
  </si>
  <si>
    <t>02.099.935.5-118.000</t>
  </si>
  <si>
    <t>Karya Utama Jaya Padang Sidempuan</t>
  </si>
  <si>
    <t>02.104.391.4-542.000</t>
  </si>
  <si>
    <t xml:space="preserve">Muara Mas Yogyakarta </t>
  </si>
  <si>
    <t>02.104.521.6-543.000</t>
  </si>
  <si>
    <t xml:space="preserve">Trio Hutama Yogyakarta </t>
  </si>
  <si>
    <t>02.114.572.7-201.000</t>
  </si>
  <si>
    <t>Jaya Murni Bukittinggi</t>
  </si>
  <si>
    <t>Jaya Murni Padang</t>
  </si>
  <si>
    <t>02.115.929.8-056.000</t>
  </si>
  <si>
    <t xml:space="preserve">Andalan Prima Indonesia Banjar </t>
  </si>
  <si>
    <t xml:space="preserve">Andalan Prima Indonesia Cirebon </t>
  </si>
  <si>
    <t xml:space="preserve">Andalan Prima Indonesia Garut </t>
  </si>
  <si>
    <t xml:space="preserve">Andalan Prima Indonesia Kuningan </t>
  </si>
  <si>
    <t xml:space="preserve">Andalan Prima Indonesia Tasikmalaya </t>
  </si>
  <si>
    <t>02.117.769.6-216.000</t>
  </si>
  <si>
    <t>Natura Mega Murni Pekanbaru</t>
  </si>
  <si>
    <t>Natura Mega Murni Panam</t>
  </si>
  <si>
    <t>02.117.798.5-218.000</t>
  </si>
  <si>
    <t>Mitra Sukses Abadi Pekanbaru</t>
  </si>
  <si>
    <t>02.117.798.5-219.001</t>
  </si>
  <si>
    <t>Mitra Sukses Abadi Duri</t>
  </si>
  <si>
    <t>02.125.623.5-007.000</t>
  </si>
  <si>
    <t>Cipta Mandiri Perkasa Jakarta Timur</t>
  </si>
  <si>
    <t>02.133.823.1-725.000</t>
  </si>
  <si>
    <t>Karya Prima Jaya Balikpapan</t>
  </si>
  <si>
    <t>02.134.427.0-725.000</t>
  </si>
  <si>
    <t>Pratama Jaya Lestari Balikpapan</t>
  </si>
  <si>
    <t>02.135.141.6-725.000</t>
  </si>
  <si>
    <t>Citra Surya Pratama Balikpapan</t>
  </si>
  <si>
    <t>02.135.745.4-723.000</t>
  </si>
  <si>
    <t>Hosada Permai Nunukan</t>
  </si>
  <si>
    <t>Hosada Permai Tanjung Redeb</t>
  </si>
  <si>
    <t>Hosada Permai Tanjung Selor</t>
  </si>
  <si>
    <t>Hosada Permai Tarakan</t>
  </si>
  <si>
    <t>02.140.450.4-323.000</t>
  </si>
  <si>
    <t xml:space="preserve">Karunia Citra Sukses Lampung </t>
  </si>
  <si>
    <t xml:space="preserve">Karunia Citra Sukses Pringsewu </t>
  </si>
  <si>
    <t>02.146.050.6-034.000</t>
  </si>
  <si>
    <t>Aneka Rasa Citra Sejati Jakarta Barat</t>
  </si>
  <si>
    <t>02.162.289.9-445.001</t>
  </si>
  <si>
    <t>Hana Central Bandung</t>
  </si>
  <si>
    <t>Hana Central Majalengka</t>
  </si>
  <si>
    <t xml:space="preserve">Hana Central Bandung </t>
  </si>
  <si>
    <t>02.172.060.2-103.000</t>
  </si>
  <si>
    <t>Prima Jaya Mandiri Meulaboh</t>
  </si>
  <si>
    <t>02.176.657.1-725.000</t>
  </si>
  <si>
    <t>Surya Putra Pratama Kab Paser</t>
  </si>
  <si>
    <t>02.177.991.3-114.000</t>
  </si>
  <si>
    <t xml:space="preserve">Kurnia Alam Sejahtera Tebing Tinggi </t>
  </si>
  <si>
    <t>02.178.172.9-125.000</t>
  </si>
  <si>
    <t>Singa Asia Perkasa Utama Kisaran</t>
  </si>
  <si>
    <t>Singa Asia Perkasa Utama Medan</t>
  </si>
  <si>
    <t>Singa Asia Perkasa Utama Rantau Prapat</t>
  </si>
  <si>
    <t>Singa Asia Perkasa Utama Siantar</t>
  </si>
  <si>
    <t>02.180.907.4-301.000</t>
  </si>
  <si>
    <t>Citra Satria Utama Palembang</t>
  </si>
  <si>
    <t>02.180.907.4-313.001</t>
  </si>
  <si>
    <t>Citra Satria Utama Prabumulih</t>
  </si>
  <si>
    <t>02.182.422.2-623.000</t>
  </si>
  <si>
    <t>Sinar Makmur Sejahtera Mandiri Malang</t>
  </si>
  <si>
    <t>02.194.941.7-126.000</t>
  </si>
  <si>
    <t xml:space="preserve">Cahaya Nusantara Sibolga </t>
  </si>
  <si>
    <t>02.200.135.8-113.000</t>
  </si>
  <si>
    <t xml:space="preserve">Sinar Ikaindah Perkasa Medan </t>
  </si>
  <si>
    <t>02.207.371.2-641.000</t>
  </si>
  <si>
    <t>Arvinda Jaya Abadi Sidoarjo</t>
  </si>
  <si>
    <t>02.207.586.5-615.000</t>
  </si>
  <si>
    <t>Sukses Makmur Jaya Surabaya</t>
  </si>
  <si>
    <t>02.215.910.7-731.000</t>
  </si>
  <si>
    <t>Hokkian Anugerah Karisma Agung Barabai</t>
  </si>
  <si>
    <t>02.216.869.4-812.000</t>
  </si>
  <si>
    <t>Surya Abadi Pratama Sejahtera Makassar</t>
  </si>
  <si>
    <t>02.223.476.9-629.000</t>
  </si>
  <si>
    <t>Mandiri Sejati Trenggalek</t>
  </si>
  <si>
    <t>02.231.076.7-085.000</t>
  </si>
  <si>
    <t>Multi Cemerlang Jakarta Barat</t>
  </si>
  <si>
    <t>02.232.043.6-915.000</t>
  </si>
  <si>
    <t>Terus Jaya Abadi Lombok</t>
  </si>
  <si>
    <t>02.236.775.9-732.000</t>
  </si>
  <si>
    <t xml:space="preserve">Sumber Sehat Makmur Banjarbaru </t>
  </si>
  <si>
    <t xml:space="preserve">Sumber Sehat Makmur Banjarmasin </t>
  </si>
  <si>
    <t>Sumber Sehat Makmur Banjarbaru</t>
  </si>
  <si>
    <t>02.237.234.6-734.000</t>
  </si>
  <si>
    <t>Saudara Sukses Sejahtera Kotabaru</t>
  </si>
  <si>
    <t>02.239.977.8-623.000</t>
  </si>
  <si>
    <t>Berkat Sejati Jaya Malang</t>
  </si>
  <si>
    <t>02.248.918.1-036.000</t>
  </si>
  <si>
    <t>Dua Sigma Nusantara Bogor</t>
  </si>
  <si>
    <t>02.248.919.9-039.000</t>
  </si>
  <si>
    <t>Bursa Selaras Bersama Jakarta Barat</t>
  </si>
  <si>
    <t>02.248.989.2-315.000</t>
  </si>
  <si>
    <t>Bersama Sukses Mandiri Pangkal Pinang</t>
  </si>
  <si>
    <t>Bersama Sukses Mandiri Sungai Liat</t>
  </si>
  <si>
    <t>02.254.868.9-502.000</t>
  </si>
  <si>
    <t xml:space="preserve">Pelita Hati Pekalongan </t>
  </si>
  <si>
    <t>02.256.611.1-614.000</t>
  </si>
  <si>
    <t xml:space="preserve">Buana Mas Bojonegoro </t>
  </si>
  <si>
    <t xml:space="preserve">Buana Mas Kediri </t>
  </si>
  <si>
    <t xml:space="preserve">Buana Mas Surabaya </t>
  </si>
  <si>
    <t xml:space="preserve">Buana Mas Madiun </t>
  </si>
  <si>
    <t>02.262.748.3-124.000</t>
  </si>
  <si>
    <t>Sejahtera Indo Perkasa Medan</t>
  </si>
  <si>
    <t>Toko</t>
  </si>
  <si>
    <t>02.263.477.8-811.000</t>
  </si>
  <si>
    <t>Sba Trader Kendari</t>
  </si>
  <si>
    <t>Sumber Berkat Abadi Kolaka</t>
  </si>
  <si>
    <t>02.263.546.0-815.000</t>
  </si>
  <si>
    <t>Tunas Baru Kolaka</t>
  </si>
  <si>
    <t>02.264.661.6-542.000</t>
  </si>
  <si>
    <t>Tiara Mas Yogyakarta</t>
  </si>
  <si>
    <t>Tiara Mas Bantul</t>
  </si>
  <si>
    <t>02.267.884.1-656.000</t>
  </si>
  <si>
    <t>Arta Kencana Abadi Situbondo</t>
  </si>
  <si>
    <t>Arta Kencana Abadi Bondowoso</t>
  </si>
  <si>
    <t>02.277.437.6-954.000</t>
  </si>
  <si>
    <t>Makmur Permai Serui</t>
  </si>
  <si>
    <t xml:space="preserve">Makmur Permai Serui </t>
  </si>
  <si>
    <t>02.278.893.9-112.000</t>
  </si>
  <si>
    <t>Adyajati Lestari Binjai</t>
  </si>
  <si>
    <t>Adyajati Lestari Medan</t>
  </si>
  <si>
    <t>Adyajati Lestari Padang Sidempuan</t>
  </si>
  <si>
    <t>Adyajati Lestari Sibolga</t>
  </si>
  <si>
    <t>02.284.515.0-821.000</t>
  </si>
  <si>
    <t>Abadi Berkat Lestari Manado</t>
  </si>
  <si>
    <t>Abadi Berkat Lestari Tahuna</t>
  </si>
  <si>
    <t>02.285.083.8-309.000</t>
  </si>
  <si>
    <t>Bintang Buana Tirta Lahat</t>
  </si>
  <si>
    <t>02.297.807.6-651.000</t>
  </si>
  <si>
    <t>Forward Kediri</t>
  </si>
  <si>
    <t>Forward Tulungagung</t>
  </si>
  <si>
    <t>02.303.384.8-731.000</t>
  </si>
  <si>
    <t>Surya Timur Raya Banjarmasin</t>
  </si>
  <si>
    <t>02.307.267.1-101.000</t>
  </si>
  <si>
    <t>Bina Usaha Pratama Banda Aceh</t>
  </si>
  <si>
    <t>02.310.368.2-115.000</t>
  </si>
  <si>
    <t>Sempurna Tetap Makmur Kisaran</t>
  </si>
  <si>
    <t>02.312.187.4-408.000</t>
  </si>
  <si>
    <t>Subur Plus Karawang</t>
  </si>
  <si>
    <t>02.312.769.9-004.000</t>
  </si>
  <si>
    <t>Kharisma Pakmu Mandiri Jakarta Timur</t>
  </si>
  <si>
    <t>02.312.967.9-004.000</t>
  </si>
  <si>
    <t>Pakmu Mandiri Utama Jakarta Timur</t>
  </si>
  <si>
    <t>02.313.030.5-004.000</t>
  </si>
  <si>
    <t>Dinamis Artha Sukses Cakung</t>
  </si>
  <si>
    <t>Dinamis Artha Sukses Jakarta Timur</t>
  </si>
  <si>
    <t>Dinamis Artha Sukses Depok</t>
  </si>
  <si>
    <t>02.313.030.5-436.001</t>
  </si>
  <si>
    <t xml:space="preserve">Dinamis Artha Sukses Cileungsi </t>
  </si>
  <si>
    <t>02.316.442.9-951.000</t>
  </si>
  <si>
    <t>Papua Sejahtera Sorong</t>
  </si>
  <si>
    <t>02.321.175.8-301.001</t>
  </si>
  <si>
    <t xml:space="preserve">Suryaindah Wiraperkasa Palembang </t>
  </si>
  <si>
    <t>02.323.263.0-432.000</t>
  </si>
  <si>
    <t>Sukses Makmur Abadi Bekasi</t>
  </si>
  <si>
    <t>02.327.653.8-216.000</t>
  </si>
  <si>
    <t>Anugerah Niaga Jaya Pekanbaru</t>
  </si>
  <si>
    <t>02.336.981.2-203.000</t>
  </si>
  <si>
    <t>Irama Zaman Sejahtera Solok</t>
  </si>
  <si>
    <t>02.348.157.5-657.000</t>
  </si>
  <si>
    <t xml:space="preserve">Fitalab Utama Karya Tulungagung </t>
  </si>
  <si>
    <t>02.366.391.7-422.000</t>
  </si>
  <si>
    <t>Jujur Citra Sentosa Bandung</t>
  </si>
  <si>
    <t>02.369.244.5-543.000</t>
  </si>
  <si>
    <t>Tiga Saudara Magelang</t>
  </si>
  <si>
    <t>Tiga Saudara Temanggung</t>
  </si>
  <si>
    <t>02.372.493.3-912.000</t>
  </si>
  <si>
    <t>Jaya Abadi Bima</t>
  </si>
  <si>
    <t>02.372.493.3-913.001</t>
  </si>
  <si>
    <t>Jaya Abadi Sumbawa Besar</t>
  </si>
  <si>
    <t>02.373.798.4-701.000</t>
  </si>
  <si>
    <t>Bintang Laut Pontianak</t>
  </si>
  <si>
    <t>02.377.012.6-532.000</t>
  </si>
  <si>
    <t>K33 Distribusi Blora</t>
  </si>
  <si>
    <t>02.379.460.5-041.000</t>
  </si>
  <si>
    <t>Inti Sumber Abadi Jakarta Utara</t>
  </si>
  <si>
    <t>02.380.679.7-048.000</t>
  </si>
  <si>
    <t>Sarana Abadi Makmur Bersama Jakarta Timur</t>
  </si>
  <si>
    <t>02.391.215.7-641.000</t>
  </si>
  <si>
    <t>Galaxy Indah Jaya Sidoarjo</t>
  </si>
  <si>
    <t>02.394.816.9-822.000</t>
  </si>
  <si>
    <t xml:space="preserve">Manggala Utama Gorontalo </t>
  </si>
  <si>
    <t>Manggala Utama Pohuwatu</t>
  </si>
  <si>
    <t>02.399.663.0-526.000</t>
  </si>
  <si>
    <t>Berhasil Solo</t>
  </si>
  <si>
    <t>02.402.394.7-511.000</t>
  </si>
  <si>
    <t>Cahaya Agung Cemerlang Grobongan</t>
  </si>
  <si>
    <t>Cahaya Agung Cemerlang Kudus</t>
  </si>
  <si>
    <t>Cahaya Agung Cemerlang Semarang</t>
  </si>
  <si>
    <t>02.403.132.0-501.000</t>
  </si>
  <si>
    <t>Pratama Abadi Santoso Tegal</t>
  </si>
  <si>
    <t>Pratama Abadi Santoso Brebes</t>
  </si>
  <si>
    <t>02.404.041.2-201.000</t>
  </si>
  <si>
    <t>Andalas Mitra Sejati Jambi</t>
  </si>
  <si>
    <t xml:space="preserve">Andalas Mitra Sejati Padang </t>
  </si>
  <si>
    <t xml:space="preserve">Andalas Mitra Sejati Jambi </t>
  </si>
  <si>
    <t>02.414.906.4-431.000</t>
  </si>
  <si>
    <t>Surya Anugerah Sentosa Bogor1</t>
  </si>
  <si>
    <t>Surya Anugerah Sentosa Bogor3</t>
  </si>
  <si>
    <t>Surya Anugerah Sentosa Bogor2</t>
  </si>
  <si>
    <t>02.418.746.0-101.000</t>
  </si>
  <si>
    <t>Sukses Jaya Makmur Abadi Banda Aceh</t>
  </si>
  <si>
    <t>02.426.477.2-904.000</t>
  </si>
  <si>
    <t>Delta Pusaka Indah Denpasar</t>
  </si>
  <si>
    <t xml:space="preserve">Delta Pusaka Indah Karangasem </t>
  </si>
  <si>
    <t xml:space="preserve">Delta Pusaka Indah Klungkung </t>
  </si>
  <si>
    <t>Delta Pusaka Indah Negare</t>
  </si>
  <si>
    <t xml:space="preserve">Delta Pusaka Indah Singaraja </t>
  </si>
  <si>
    <t xml:space="preserve">Delta Pusaka Indah Denpasar </t>
  </si>
  <si>
    <t>02.430.356.2-123.000</t>
  </si>
  <si>
    <t>Global Mitra Prima Rantau Prapat</t>
  </si>
  <si>
    <t>02.430.875.1-731.000</t>
  </si>
  <si>
    <t>Cahaya Makmur Prima Sejahtera Banjarmasin</t>
  </si>
  <si>
    <t xml:space="preserve">Cahaya Makmur Prima Sejahtera Barabai </t>
  </si>
  <si>
    <t xml:space="preserve">Cahaya Makmur Prima Sejahtera Banjarmasin </t>
  </si>
  <si>
    <t>02.431.004.7-711.001</t>
  </si>
  <si>
    <t xml:space="preserve">Sinar Baru Cemerlang Palangkaraya </t>
  </si>
  <si>
    <t>02.431.004.7-731.000</t>
  </si>
  <si>
    <t xml:space="preserve">Sinar Baru Cemerlang Banjarmasin </t>
  </si>
  <si>
    <t>02.439.558.4-211.000</t>
  </si>
  <si>
    <t xml:space="preserve">Cahaya Cempaka Mas Pekanbaru </t>
  </si>
  <si>
    <t>Cahaya Cempaka Mas Pekanbaru</t>
  </si>
  <si>
    <t>02.441.099.5-725.000</t>
  </si>
  <si>
    <t xml:space="preserve">Galaksi Mas Balikpapan </t>
  </si>
  <si>
    <t>Galaksi Mas Balikpapan</t>
  </si>
  <si>
    <t>02.441.271.0-721.000</t>
  </si>
  <si>
    <t>Tirta Manggala Utama Samarinda</t>
  </si>
  <si>
    <t>02.455.812.4-117.000</t>
  </si>
  <si>
    <t>Siantar Simalungun Sejati Siborong Borong</t>
  </si>
  <si>
    <t>02.459.988.8-215.000</t>
  </si>
  <si>
    <t>Selatanindo Batam Mandiri Batam</t>
  </si>
  <si>
    <t>02.467.333.7-722.000</t>
  </si>
  <si>
    <t>Gemilang Surya Mas Samarinda</t>
  </si>
  <si>
    <t>02.483.210.7-214.000</t>
  </si>
  <si>
    <t>Multisari Arya Sentosa Tanjung Pinang</t>
  </si>
  <si>
    <t>02.484.037.3-214.000</t>
  </si>
  <si>
    <t>Sukses Bintan Permata Tanjung Pinang</t>
  </si>
  <si>
    <t>02.490.003.7-731.000</t>
  </si>
  <si>
    <t xml:space="preserve">Widjaja Putra Cemerlang Banjarmasin </t>
  </si>
  <si>
    <t>02.490.032.6-315.000</t>
  </si>
  <si>
    <t>Bersama Bersaara Pangkal Pinang</t>
  </si>
  <si>
    <t>02.498.195.3-215.000</t>
  </si>
  <si>
    <t>Bestindo Persada Batam</t>
  </si>
  <si>
    <t>02.501.844.1-113.000</t>
  </si>
  <si>
    <t>Bintang Mutiara Cemerlang Deli Serdang</t>
  </si>
  <si>
    <t>Bintang Mutiara Cemerlang Medan</t>
  </si>
  <si>
    <t xml:space="preserve">Bintang Mutiara Cemerlang Siantar </t>
  </si>
  <si>
    <t>02.506.130.0-046.000</t>
  </si>
  <si>
    <t>Globe Mzm Jakarta Utara</t>
  </si>
  <si>
    <t>02.515.617.5-629.000</t>
  </si>
  <si>
    <t>Sinergi Distribusi Utama Kediri</t>
  </si>
  <si>
    <t>02.516.064.9-643.000</t>
  </si>
  <si>
    <t>Makmur Jaya Usaha Surabaya</t>
  </si>
  <si>
    <t>02.517.117.4-701.000</t>
  </si>
  <si>
    <t>Mitra Distribusindo Utama Pontianak</t>
  </si>
  <si>
    <t>02.518.181.9-506.000</t>
  </si>
  <si>
    <t xml:space="preserve">Tjahyono Abadi </t>
  </si>
  <si>
    <t>02.525.264.4-619.000</t>
  </si>
  <si>
    <t>Interbuana Makmur Surabaya</t>
  </si>
  <si>
    <t>02.528.657.6-125.000</t>
  </si>
  <si>
    <t>Sukses Makmur Pratama Medan</t>
  </si>
  <si>
    <t>02.531.475.8-731.000</t>
  </si>
  <si>
    <t>Maju Anugerah Jaya Utama Banjarmasin</t>
  </si>
  <si>
    <t>02.536.277.3-922.000</t>
  </si>
  <si>
    <t>Nam Kupang</t>
  </si>
  <si>
    <t>02.538.188.0-215.000</t>
  </si>
  <si>
    <t>Bintan Sukses Mandiri Batam</t>
  </si>
  <si>
    <t>02.539.249.9-524.000</t>
  </si>
  <si>
    <t>Happy Magelang</t>
  </si>
  <si>
    <t>02.555.392.6-904.000</t>
  </si>
  <si>
    <t>Graha Artha Persada Singaraja</t>
  </si>
  <si>
    <t>02.572.360.2-305.000</t>
  </si>
  <si>
    <t>Menara Nusantara Prima Belitung</t>
  </si>
  <si>
    <t>02.574.640.5-041.000</t>
  </si>
  <si>
    <t>Spectra Alam Sejahtera Jakarta Utara</t>
  </si>
  <si>
    <t>02.580.264.6-218.000</t>
  </si>
  <si>
    <t>Riau Abdi Sentosa Ujung Batu</t>
  </si>
  <si>
    <t>Riau Abdi Sentosa Bangkinang</t>
  </si>
  <si>
    <t>02.589.732.3-085.000</t>
  </si>
  <si>
    <t>Laristama Sejahtera Abadi Tangerang</t>
  </si>
  <si>
    <t>02.589.743.0-416.001</t>
  </si>
  <si>
    <t>Anak Mas Indah Jakarta Barat</t>
  </si>
  <si>
    <t>02.592.538.9-914.000</t>
  </si>
  <si>
    <t>Delapan Delapan Pratama Bima</t>
  </si>
  <si>
    <t>Delapan Delapan Selong</t>
  </si>
  <si>
    <t>Delapan Delapan Sumbawa</t>
  </si>
  <si>
    <t>Vica Dily Mataram</t>
  </si>
  <si>
    <t>02.594.439.8-725.000</t>
  </si>
  <si>
    <t>Cahaya Mega Sofian Samarinda</t>
  </si>
  <si>
    <t>02.603.275.5-331.000</t>
  </si>
  <si>
    <t>Siddha Karya Jambi</t>
  </si>
  <si>
    <t>02.612.325.7-904.000</t>
  </si>
  <si>
    <t>Jari Perkasa Denpasar</t>
  </si>
  <si>
    <t>02.613.986.5-731.000</t>
  </si>
  <si>
    <t>Selamat Sejahtera Sejati Banjarmasin</t>
  </si>
  <si>
    <t>02.620.873.6-812.000</t>
  </si>
  <si>
    <t>Toko Bandung Bau Bau</t>
  </si>
  <si>
    <t>02.622.818.9-411.000</t>
  </si>
  <si>
    <t>Tritama Prima Lestari Tangerang Selatan</t>
  </si>
  <si>
    <t>02.639.384.3-202.000</t>
  </si>
  <si>
    <t>Superita Mitrajaya Sukses Padang</t>
  </si>
  <si>
    <t>02.643.411.8-211.000</t>
  </si>
  <si>
    <t xml:space="preserve">Megah Bintang Lestari Kerinci </t>
  </si>
  <si>
    <t>Megah Bintang Lestari Bagan Batu</t>
  </si>
  <si>
    <t xml:space="preserve">Megah Bintang Lestari Duri </t>
  </si>
  <si>
    <t>Megah Bintang Lestari Taluk Kuantan</t>
  </si>
  <si>
    <t>Megah Bintang Lestari Ujung Batu</t>
  </si>
  <si>
    <t>Megah Bintang Lestari Pekanbaru</t>
  </si>
  <si>
    <t>02.662.643.2-702.000</t>
  </si>
  <si>
    <t>Weixindo Universal Pontianak</t>
  </si>
  <si>
    <t>Weixindo Universal Singkawang</t>
  </si>
  <si>
    <t>02.666.455.7-655.000</t>
  </si>
  <si>
    <t xml:space="preserve">Hasil Tunas Cemerlang Kediri </t>
  </si>
  <si>
    <t>02.670.298.5-619.000</t>
  </si>
  <si>
    <t>Golden Pyramid Surabaya</t>
  </si>
  <si>
    <t>02.673.242.0-523.000</t>
  </si>
  <si>
    <t>Ping Loka Distriniaga Kebumen</t>
  </si>
  <si>
    <t>02.690.024.1-951.000</t>
  </si>
  <si>
    <t>Multi Sukses Makmur Perkasa Sorong</t>
  </si>
  <si>
    <t>02.692.227.8-712.000</t>
  </si>
  <si>
    <t>Berkat Budi Bersama Sampit</t>
  </si>
  <si>
    <t>02.692.631.1-215.000</t>
  </si>
  <si>
    <t>Multiboga Arya Sentosa Batam</t>
  </si>
  <si>
    <t>02.693.602.1-211.000</t>
  </si>
  <si>
    <t>Permata Surya Bahari Pekanbaru</t>
  </si>
  <si>
    <t>02.708.780.8-731.000</t>
  </si>
  <si>
    <t>Semangat Selamat Sejahtera Banjarmasin</t>
  </si>
  <si>
    <t>02.708.780.8-732.002</t>
  </si>
  <si>
    <t>Semangat Selamat Sejahtera Kabtanah Laut</t>
  </si>
  <si>
    <t>02.710.787.9-213.000</t>
  </si>
  <si>
    <t>Maju Jaya Sukses Makmur Kab Indragiri Hilir</t>
  </si>
  <si>
    <t>02.744.892.7-121.000</t>
  </si>
  <si>
    <t xml:space="preserve">Langit Biru Subusalam </t>
  </si>
  <si>
    <t>02.749.521.7-004.000</t>
  </si>
  <si>
    <t>Cahaya Inti Putra Sejahtera Jakarta Timur</t>
  </si>
  <si>
    <t>02.760.669.8-323.000</t>
  </si>
  <si>
    <t>Mandiri Abadi Jaya Utomo Metro</t>
  </si>
  <si>
    <t xml:space="preserve">Mandiri Abadi Jaya Utomo Pringsewu </t>
  </si>
  <si>
    <t>02.768.991.8-512.000</t>
  </si>
  <si>
    <t>Sinnar Luciana Jaya Semarang</t>
  </si>
  <si>
    <t>Sinnar Luciana Jaya Yogyakarta</t>
  </si>
  <si>
    <t>02.774.698.1-518.000</t>
  </si>
  <si>
    <t>Mega Anugerah Semarang</t>
  </si>
  <si>
    <t>Mega Anugerah Kudus</t>
  </si>
  <si>
    <t>Mega Anugerah Jepara</t>
  </si>
  <si>
    <t>02.780.070.5-308.000</t>
  </si>
  <si>
    <t>Tri Pratama Permai Bengkulu</t>
  </si>
  <si>
    <t>Tri Pratama Permai Lubuk Linggau</t>
  </si>
  <si>
    <t>02.784.403.4-655.000</t>
  </si>
  <si>
    <t xml:space="preserve">Sinar Matahari Kediri </t>
  </si>
  <si>
    <t>02.787.952.7-904.000</t>
  </si>
  <si>
    <t>Siwa Citra Utama Jembrana</t>
  </si>
  <si>
    <t>Siwa Citra Utama Klungkung</t>
  </si>
  <si>
    <t>Siwa Citra Utama Denpasar</t>
  </si>
  <si>
    <t>Siwa Citra Utama Badung</t>
  </si>
  <si>
    <t>Siswa Citra Utama Singaraja</t>
  </si>
  <si>
    <t>02.789.789.1-429.000</t>
  </si>
  <si>
    <t xml:space="preserve">Harapan Mandiri Bandung </t>
  </si>
  <si>
    <t>02.791.845.7-044.000</t>
  </si>
  <si>
    <t>Agung Mandiri Sentosa Jakarta Utara</t>
  </si>
  <si>
    <t>02.791.861.4-044.000</t>
  </si>
  <si>
    <t>Pherissa Bangkit Bersama Jakarta Utara</t>
  </si>
  <si>
    <t>02.801.159.1-212.000</t>
  </si>
  <si>
    <t>Bintang Pratama Bagan Batu</t>
  </si>
  <si>
    <t>02.805.061.5-201.000</t>
  </si>
  <si>
    <t>Cahaya Murni Tri Lestari Padang</t>
  </si>
  <si>
    <t>02.811.510.3-801.000</t>
  </si>
  <si>
    <t>Sinar Gowa Sukses Makassar</t>
  </si>
  <si>
    <t>02.811.973.3-941.000</t>
  </si>
  <si>
    <t xml:space="preserve">Tri Samudra Ambon </t>
  </si>
  <si>
    <t xml:space="preserve">Tri Samra Ambon </t>
  </si>
  <si>
    <t>02.825.589.1-614.000</t>
  </si>
  <si>
    <t>Sumber Persada Mataram Surabaya</t>
  </si>
  <si>
    <t>02.836.605.2-024.000</t>
  </si>
  <si>
    <t xml:space="preserve">Selatan Jaya Makmur Bogor </t>
  </si>
  <si>
    <t>Selatan Jaya Makmur Jakarta Barat</t>
  </si>
  <si>
    <t>02.842.824.1-725.000</t>
  </si>
  <si>
    <t>Yugo Putra Sejahtera Samarinda</t>
  </si>
  <si>
    <t xml:space="preserve">Yugo Putra Sejahtera Samarinda </t>
  </si>
  <si>
    <t>02.848.787.4-125.000</t>
  </si>
  <si>
    <t>Mitra Subur Jaya Lhokseumawe</t>
  </si>
  <si>
    <t>02.850.753.1-223.000</t>
  </si>
  <si>
    <t>Robinson Citra Mandiri Tanjungbatu</t>
  </si>
  <si>
    <t>02.852.287.8-725.000</t>
  </si>
  <si>
    <t>Kaltim Jaya Lestari Berau</t>
  </si>
  <si>
    <t>02.875.187.3-021.000</t>
  </si>
  <si>
    <t>Sentosa Lestari Nusantara Jakarta Timur</t>
  </si>
  <si>
    <t>02.884.459.5-712.000</t>
  </si>
  <si>
    <t>Berkat Kenari Sampit</t>
  </si>
  <si>
    <t>02.889.443.4-126.000</t>
  </si>
  <si>
    <t>Maxis Paragon Gunung Sitoli</t>
  </si>
  <si>
    <t>02.889.743.7-127.000</t>
  </si>
  <si>
    <t>Bintang Balige Jaya Balige</t>
  </si>
  <si>
    <t>Bintang Balige Jaya Padang Sidempuan</t>
  </si>
  <si>
    <t>Bintang Balige Jaya Sibolga</t>
  </si>
  <si>
    <t>02.895.593.8-323.000</t>
  </si>
  <si>
    <t>Penamas Lampung</t>
  </si>
  <si>
    <t>02.902.899.0-304.000</t>
  </si>
  <si>
    <t>Bangka Mitra Sentosa Belitung</t>
  </si>
  <si>
    <t>02.903.030.1-304.000</t>
  </si>
  <si>
    <t>Bangka Putra Persada Bangka</t>
  </si>
  <si>
    <t>02.903.114.3-304.000</t>
  </si>
  <si>
    <t xml:space="preserve">Bangun Bangka Bersama Bangka </t>
  </si>
  <si>
    <t>02.915.477.0-703.000</t>
  </si>
  <si>
    <t>Surya Pawan Jaya Ketapang</t>
  </si>
  <si>
    <t>02.917.399.4-713.000</t>
  </si>
  <si>
    <t xml:space="preserve">Sinar Rejeki Bersama Pangkalan Bun </t>
  </si>
  <si>
    <t>02.921.363.4-833.000</t>
  </si>
  <si>
    <t>Hero Sukses Makmur Poso</t>
  </si>
  <si>
    <t>Hero Sukses Makmur Morowali</t>
  </si>
  <si>
    <t>Sukses Makmur Palu</t>
  </si>
  <si>
    <t xml:space="preserve">Hero Sukses Makmur Poso </t>
  </si>
  <si>
    <t>02.921.564.7-834.000</t>
  </si>
  <si>
    <t>Duta Prima Tolitoli</t>
  </si>
  <si>
    <t>02.922.653.7-954.000</t>
  </si>
  <si>
    <t>Maju Makmur Raya Biak</t>
  </si>
  <si>
    <t>02.924.393.8-914.000</t>
  </si>
  <si>
    <t>Sari Indah Permai Lombok</t>
  </si>
  <si>
    <t>02.925.669.0-924.000</t>
  </si>
  <si>
    <t>Floresindo Ende</t>
  </si>
  <si>
    <t>Floresindo Ruteng</t>
  </si>
  <si>
    <t>Floresindo Labuan Bajo</t>
  </si>
  <si>
    <t xml:space="preserve">Floresindo Labuan Bajo </t>
  </si>
  <si>
    <t>02.941.848.0-731.000</t>
  </si>
  <si>
    <t>Sumber Jaya Abadi Batulicin</t>
  </si>
  <si>
    <t>02.942.152.6-731.000</t>
  </si>
  <si>
    <t>Sejahtera Sukses Sejati Banjarmasin</t>
  </si>
  <si>
    <t>02.942.757.2-701.000</t>
  </si>
  <si>
    <t>Weilixindo Universal Pontianak</t>
  </si>
  <si>
    <t>02.957.859.8-048.000</t>
  </si>
  <si>
    <t>Jaya Segar Berkat Mandiri Jakarta Utara</t>
  </si>
  <si>
    <t>02.963.524.0-401.000</t>
  </si>
  <si>
    <t>Primatrans Nusantara Tangerang</t>
  </si>
  <si>
    <t>02.967.668.1-643.000</t>
  </si>
  <si>
    <t>Karya Mitra Sejahtera Surabaya</t>
  </si>
  <si>
    <t>02.972.357.4-428.000</t>
  </si>
  <si>
    <t>Sinar Anugrah Padalarang</t>
  </si>
  <si>
    <t>02.974.039.6-801.000</t>
  </si>
  <si>
    <t>Sumber Cahaya Megaberkah Bulukumba</t>
  </si>
  <si>
    <t>02.980.486.1-404.000</t>
  </si>
  <si>
    <t>Subur Jaya Cemerlang Bogor</t>
  </si>
  <si>
    <t>02.993.802.4-643.000</t>
  </si>
  <si>
    <t xml:space="preserve">Jerindo Jaya Abadi Sidoarjo </t>
  </si>
  <si>
    <t>02.998.640.3-004.000</t>
  </si>
  <si>
    <t>Bintang Multi Global Jakarta Timur</t>
  </si>
  <si>
    <t>Bintang Multi Global Tangerang</t>
  </si>
  <si>
    <t>Bintang Multi Global Bogor</t>
  </si>
  <si>
    <t>03.002.405.3-621.000</t>
  </si>
  <si>
    <t>Jago Distribution Madiun</t>
  </si>
  <si>
    <t>03.005.092.6-305.000</t>
  </si>
  <si>
    <t>Abinugraha Belitung</t>
  </si>
  <si>
    <t>cv</t>
  </si>
  <si>
    <t>03.020.930.8-331.000</t>
  </si>
  <si>
    <t xml:space="preserve">Samudra Jaya Abadi </t>
  </si>
  <si>
    <t>03.023.922.2-301.000</t>
  </si>
  <si>
    <t xml:space="preserve">Anugrah Abadi Palembang </t>
  </si>
  <si>
    <t>Bukit Mas Palembang</t>
  </si>
  <si>
    <t>03.025.574.9-731.000</t>
  </si>
  <si>
    <t>Wahana Inti Sejati Banjarmasin</t>
  </si>
  <si>
    <t>03.025.687.9-731.000</t>
  </si>
  <si>
    <t>Mekar Jaya Banjarmasin</t>
  </si>
  <si>
    <t>03.025.792.7-731.000</t>
  </si>
  <si>
    <t xml:space="preserve">Sinar Serumpun Jaya Banjarmasin </t>
  </si>
  <si>
    <t>03.037.934.1-703.000</t>
  </si>
  <si>
    <t>Sinar Pawan Jaya Ketapang</t>
  </si>
  <si>
    <t>03.045.394.8-219.000</t>
  </si>
  <si>
    <t>Surya Bhakti Prima Bengkalis</t>
  </si>
  <si>
    <t>Surya Bhakti Prima Pakning</t>
  </si>
  <si>
    <t>Surya Bhakti Prima Siak</t>
  </si>
  <si>
    <t>03.047.939.8-216.000</t>
  </si>
  <si>
    <t>Bintang Terang Pekanbaru</t>
  </si>
  <si>
    <t xml:space="preserve">Bintang Terang Ujung Batu </t>
  </si>
  <si>
    <t>03.060.744.4-112.000</t>
  </si>
  <si>
    <t>Panca Niaga Jaya Kisaran</t>
  </si>
  <si>
    <t>Panca Niaga Jaya Rantau Prapat</t>
  </si>
  <si>
    <t>03.066.193.8-322.000</t>
  </si>
  <si>
    <t>Sumatera Jaya Makmur Lampung</t>
  </si>
  <si>
    <t>03.070.304.5-307.000</t>
  </si>
  <si>
    <t>Menara Nusantara Perkasa Baturaja</t>
  </si>
  <si>
    <t>Menara Nusantara Perkasa Lahat</t>
  </si>
  <si>
    <t>Menara Nusantara Perkasa Palembang</t>
  </si>
  <si>
    <t>03.075.907.0-101.000</t>
  </si>
  <si>
    <t>Three R Medan</t>
  </si>
  <si>
    <t>03.099.693.8-721.000</t>
  </si>
  <si>
    <t>Anugrah Jaya Mandiri Balikpapan</t>
  </si>
  <si>
    <t>03.121.908.2-956.000</t>
  </si>
  <si>
    <t>Kharisma Merauke</t>
  </si>
  <si>
    <t>03.126.094.6-722.000</t>
  </si>
  <si>
    <t>Pulau Baru Mandiri Afh Samarinda</t>
  </si>
  <si>
    <t>Pulau Baru Mandiri Gt Mt Samarinda</t>
  </si>
  <si>
    <t>Pulau Baru Mandiri Bontang</t>
  </si>
  <si>
    <t>03.129.291.5-801.000</t>
  </si>
  <si>
    <t>Aneka Jaya Paper Makassar</t>
  </si>
  <si>
    <t>03.131.830.6-215.000</t>
  </si>
  <si>
    <t>Cakrawala Kertasindah Batam</t>
  </si>
  <si>
    <t xml:space="preserve">Cakrawala Kertasindah Batam </t>
  </si>
  <si>
    <t>03.139.771.4-721.000</t>
  </si>
  <si>
    <t>Bintang Borneo Balikpapan</t>
  </si>
  <si>
    <t>03.171.788.7-085.000</t>
  </si>
  <si>
    <t>Master Midas Indonesia Jakarta Barat</t>
  </si>
  <si>
    <t>03.187.255.9-212.000</t>
  </si>
  <si>
    <t xml:space="preserve">Prestasi Surya Bahari Dumai </t>
  </si>
  <si>
    <t>03.192.029.1-701.000</t>
  </si>
  <si>
    <t>Sinar Samera Jaya Pontianak</t>
  </si>
  <si>
    <t>Sinar Samudera Jaya Kubu Raya</t>
  </si>
  <si>
    <t>03.214.657.3-216.000</t>
  </si>
  <si>
    <t>Cahaya Murni Maju Cemerlang Pekanbaru</t>
  </si>
  <si>
    <t>03.218.713.0-734.000</t>
  </si>
  <si>
    <t xml:space="preserve">Bintang Sinar Jaya Batulicin </t>
  </si>
  <si>
    <t>03.229.937.2-711.000</t>
  </si>
  <si>
    <t>Budi Distrindo Nusa Palangkaraya</t>
  </si>
  <si>
    <t>03.231.286.0-805.000</t>
  </si>
  <si>
    <t>Makmur Sumber Sentosa Mamuju</t>
  </si>
  <si>
    <t>03.232.378.4-312.000</t>
  </si>
  <si>
    <t>Diandra Jaya Mandiri Oki Ogan Ilir</t>
  </si>
  <si>
    <t>03.232.536.7-515.000</t>
  </si>
  <si>
    <t xml:space="preserve">Karunia Indah Agung Demak </t>
  </si>
  <si>
    <t>03.240.734.8-702.000</t>
  </si>
  <si>
    <t>Kian Mekar Singkawang</t>
  </si>
  <si>
    <t>03.242.918.5-731.000</t>
  </si>
  <si>
    <t>Sedulur Sukses Sejahtera Banjarmasin</t>
  </si>
  <si>
    <t>03.247.809.1-103.000</t>
  </si>
  <si>
    <t>Distribusindo Bintang Banda Aceh</t>
  </si>
  <si>
    <t>Distribusindo Bintang Langsa</t>
  </si>
  <si>
    <t>Distribusindo Bintang Meulaboh</t>
  </si>
  <si>
    <t>03.262.009.8-101.000</t>
  </si>
  <si>
    <t>Delapan Bintang Bersama Pratama Banda Aceh</t>
  </si>
  <si>
    <t>03.263.229.1-822.000</t>
  </si>
  <si>
    <t>Sukses Sejati Perkasa Gorontalo</t>
  </si>
  <si>
    <t>03.281.877.5-211.000</t>
  </si>
  <si>
    <t>Mitra Niaga Cemerlang Airolek</t>
  </si>
  <si>
    <t>Mitra Niaga Cemerlang Bagan Batu</t>
  </si>
  <si>
    <t xml:space="preserve">Mitra Niaga Cemerlang Sorek Ukui </t>
  </si>
  <si>
    <t>Mitra Niaga Cemerlang Taluk Kuantan</t>
  </si>
  <si>
    <t>03.299.995.5-801.000</t>
  </si>
  <si>
    <t>Mahameru Putra Harmonis Kendari</t>
  </si>
  <si>
    <t>03.313.290.3-102.000</t>
  </si>
  <si>
    <t>Oulia Karya Husen Lhokseumawe</t>
  </si>
  <si>
    <t>03.321.513.8-622.000</t>
  </si>
  <si>
    <t>Sanjaya Perkasa Kediri</t>
  </si>
  <si>
    <t>03.323.032.7-405.000</t>
  </si>
  <si>
    <t>Kujang Marinas Utama Sukabumi</t>
  </si>
  <si>
    <t>03.326.064.7-901.000</t>
  </si>
  <si>
    <t>Bali Blessindo Denpasar</t>
  </si>
  <si>
    <t>03.326.423.5-942.000</t>
  </si>
  <si>
    <t>Sederhana Jaya Ternate</t>
  </si>
  <si>
    <t>03.338.310.0-526.000</t>
  </si>
  <si>
    <t>Gudang Abang Solo</t>
  </si>
  <si>
    <t>03.341.221.4-626.000</t>
  </si>
  <si>
    <t>Andatu Mulia Lestari Lumajang</t>
  </si>
  <si>
    <t>03.341.794.0-831.000</t>
  </si>
  <si>
    <t>Duaputra Perkasa Mandiri Palu</t>
  </si>
  <si>
    <t>04.160.727.6-627.000</t>
  </si>
  <si>
    <t>Arjuna Banyuwangi</t>
  </si>
  <si>
    <t xml:space="preserve">Arjuna Banyuwangi Banyuwangi </t>
  </si>
  <si>
    <t>04.180.319.8-951.000</t>
  </si>
  <si>
    <t>Cendrawasih Fakfak</t>
  </si>
  <si>
    <t>04.206.127.5-303.000</t>
  </si>
  <si>
    <t>Raya Baru Lubuk Linggau</t>
  </si>
  <si>
    <t>06.054.181.0-301.000</t>
  </si>
  <si>
    <t>Jumbo Palembang</t>
  </si>
  <si>
    <t>06.070.476.4-426.000</t>
  </si>
  <si>
    <t>Sumber Makmur Cirebon</t>
  </si>
  <si>
    <t>06.074.728.4-521.000</t>
  </si>
  <si>
    <t>Buana Purwokerto</t>
  </si>
  <si>
    <t>06.080.783.1-821.000</t>
  </si>
  <si>
    <t>Megah Sari Gorontalo</t>
  </si>
  <si>
    <t>Megah Sari Manado</t>
  </si>
  <si>
    <t>06.149.200.5-721.000</t>
  </si>
  <si>
    <t>Pangan Jaya Balikpapan</t>
  </si>
  <si>
    <t>06.151.126.7-723.000</t>
  </si>
  <si>
    <t>Mekar Baru Kabupaten Nunukan</t>
  </si>
  <si>
    <t>06.158.041.1-822.000</t>
  </si>
  <si>
    <t>Supertop Gorontalo</t>
  </si>
  <si>
    <t>06.256.335.8-615.000</t>
  </si>
  <si>
    <t xml:space="preserve">Karang Empat Bangkalan </t>
  </si>
  <si>
    <t xml:space="preserve">Karang Empat Pamekasan </t>
  </si>
  <si>
    <t>06.282.113.7-015.000</t>
  </si>
  <si>
    <t>Megah Lestari Jakarta Timur</t>
  </si>
  <si>
    <t>06.409.131.7-901.000</t>
  </si>
  <si>
    <t>Mayindo Jaya Denpasar</t>
  </si>
  <si>
    <t>06.486.959.7-803.000</t>
  </si>
  <si>
    <t>Merry Perkasa Palopo</t>
  </si>
  <si>
    <t>06.500.805.4-401.000</t>
  </si>
  <si>
    <t>Aneka Pangan Nugraha Serang</t>
  </si>
  <si>
    <t>Aneka Swalayan Cake Dan Bakery Serang</t>
  </si>
  <si>
    <t>06.515.502.0-811.000</t>
  </si>
  <si>
    <t>Tunas Bhakti Kendari</t>
  </si>
  <si>
    <t>06.716.794.0-204.000</t>
  </si>
  <si>
    <t>Kurnia Batusangkar</t>
  </si>
  <si>
    <t>06.793.297.0-941.000</t>
  </si>
  <si>
    <t>Lestari Tual</t>
  </si>
  <si>
    <t>06.972.564.6-506.000</t>
  </si>
  <si>
    <t xml:space="preserve">Makin Jaya Kudus </t>
  </si>
  <si>
    <t>07.025.374.5-105.000</t>
  </si>
  <si>
    <t>Mitra Lestari Langsa</t>
  </si>
  <si>
    <t>07.141.405.6-202.000</t>
  </si>
  <si>
    <t>Mega Cipta Lestari Bukittinggi</t>
  </si>
  <si>
    <t>07.203.094.3-821.000</t>
  </si>
  <si>
    <t>Mitra Kencana Manado Manado</t>
  </si>
  <si>
    <t>Mitra Kencana Manado Kotamobagu</t>
  </si>
  <si>
    <t>07.373.649.8-102.000</t>
  </si>
  <si>
    <t xml:space="preserve">Usda Baru Bireun </t>
  </si>
  <si>
    <t xml:space="preserve">Usda Baru Lhoksukon </t>
  </si>
  <si>
    <t>07.373.897.3-102.000</t>
  </si>
  <si>
    <t>Tia Jaya Lhokseumawe</t>
  </si>
  <si>
    <t>07.846.429.4-645.000</t>
  </si>
  <si>
    <t xml:space="preserve">Aldy Jaya Lamongan </t>
  </si>
  <si>
    <t xml:space="preserve">Aldy Jaya Tuban </t>
  </si>
  <si>
    <t>07.904.220.6-627.000</t>
  </si>
  <si>
    <t>Andatu Mulia Jember</t>
  </si>
  <si>
    <t>07.969.926.0-215.000</t>
  </si>
  <si>
    <t>Niaga Batam</t>
  </si>
  <si>
    <t>08.020.343.3-114.000</t>
  </si>
  <si>
    <t xml:space="preserve">Central Jaya Serdang Bedagai </t>
  </si>
  <si>
    <t>08.233.706.4-107.000</t>
  </si>
  <si>
    <t xml:space="preserve">Berkah Aceh Tenggara </t>
  </si>
  <si>
    <t>08.270.181.4-801.000</t>
  </si>
  <si>
    <t>Mitra Makassar Mamuju</t>
  </si>
  <si>
    <t>Mitra Makassar Parepare</t>
  </si>
  <si>
    <t>Mitra Makassar Kab Polewali Mandar</t>
  </si>
  <si>
    <t>Mitra Makassar Kab Wajo</t>
  </si>
  <si>
    <t>Mitra Makassar Soppeng</t>
  </si>
  <si>
    <t>08.303.198.9-803.000</t>
  </si>
  <si>
    <t>Setia Budi Jaya Palopo</t>
  </si>
  <si>
    <t>08.389.647.2-901.000</t>
  </si>
  <si>
    <t>Delta Plaza Denpasar</t>
  </si>
  <si>
    <t>08.496.486.5-324.000</t>
  </si>
  <si>
    <t>Fajar Laut Tulang Bawang</t>
  </si>
  <si>
    <t>Fajar Laut Kotabumi</t>
  </si>
  <si>
    <t>08.686.123.4-647.000</t>
  </si>
  <si>
    <t xml:space="preserve">Pawit Mulya Pacitan </t>
  </si>
  <si>
    <t>08.758.174.0-625.000</t>
  </si>
  <si>
    <t>Catur Pratama Lumajang</t>
  </si>
  <si>
    <t>09.404.183.7-426.000</t>
  </si>
  <si>
    <t xml:space="preserve">Duta Air Mentari Cirebon </t>
  </si>
  <si>
    <t xml:space="preserve">Duta Air Mentari Indramayu </t>
  </si>
  <si>
    <t xml:space="preserve">Duta Air Mentari Majalengka </t>
  </si>
  <si>
    <t>09.626.469.2-925.000</t>
  </si>
  <si>
    <t>Sinar Jaya Sakti Kalabahi</t>
  </si>
  <si>
    <t>14.116.017.6-926.000</t>
  </si>
  <si>
    <t>Cahaya Timur Waingapu</t>
  </si>
  <si>
    <t>14.864.174.9-912.000</t>
  </si>
  <si>
    <t>Griya Distribusi Farmasi Dompu</t>
  </si>
  <si>
    <t>15.039.121.7-956.000</t>
  </si>
  <si>
    <t>Makmur Abadi Tana Merah</t>
  </si>
  <si>
    <t>15.710.308.1-097.080</t>
  </si>
  <si>
    <t>Junaidi Afindo Jambi</t>
  </si>
  <si>
    <t>16.056.519.8-309.000</t>
  </si>
  <si>
    <t>Bintang Terang Lahat</t>
  </si>
  <si>
    <t>16.410.487.9-203.000</t>
  </si>
  <si>
    <t>Restu Ibu Solok</t>
  </si>
  <si>
    <t>16.460.727.7-721.000</t>
  </si>
  <si>
    <t>Surya Abadi Jaya Balikpapan</t>
  </si>
  <si>
    <t>16.872.747.7-941.000</t>
  </si>
  <si>
    <t>Selatan Saumlaki</t>
  </si>
  <si>
    <t>21.016.000.8-532.001</t>
  </si>
  <si>
    <t>Tiga Mutiara Prima Wonogiri</t>
  </si>
  <si>
    <t>21.032.126.1-526.000</t>
  </si>
  <si>
    <t>Sinar Kasih Lestari Solo</t>
  </si>
  <si>
    <t>21.040.850.6-525.000</t>
  </si>
  <si>
    <t>Bella Anggraini Sejahtera Klaten</t>
  </si>
  <si>
    <t>Bella Anggraini Sejahtera Boyolali</t>
  </si>
  <si>
    <t>21.044.940.1-501.000</t>
  </si>
  <si>
    <t>Tiga Bintang Sejahtera Magetan</t>
  </si>
  <si>
    <t>Tiga Bintang Sejahtera Bandung</t>
  </si>
  <si>
    <t>Tiga Bintang Sejahtera Pekalongan</t>
  </si>
  <si>
    <t>Tiga Bintang Sejahtera Purwokerto</t>
  </si>
  <si>
    <t>Tiga Bintang Sejahtera Tegal</t>
  </si>
  <si>
    <t>Tiga Bintang Sejahtera Yogyakarta</t>
  </si>
  <si>
    <t>21.055.624.7-304.000</t>
  </si>
  <si>
    <t xml:space="preserve">Mitra Sukses Abadi Pangkal Pinang </t>
  </si>
  <si>
    <t>21.087.449.1-412.000</t>
  </si>
  <si>
    <t>Dinamis Artha Sentosa Depok</t>
  </si>
  <si>
    <t>21.088.360.9-432.000</t>
  </si>
  <si>
    <t>Fajar Mas Gemilang Bekasi</t>
  </si>
  <si>
    <t>21.122.563.6-314.000</t>
  </si>
  <si>
    <t>Mitra Mas Niaga Banyuasin</t>
  </si>
  <si>
    <t>21.143.318.0-403.000</t>
  </si>
  <si>
    <t>Tulus Maju Bogor</t>
  </si>
  <si>
    <t>Tulus Maju Sukabumi</t>
  </si>
  <si>
    <t>24.024.424.4-128.000</t>
  </si>
  <si>
    <t xml:space="preserve">Sitakar Sidikalang </t>
  </si>
  <si>
    <t>31.152.999.4-419.000</t>
  </si>
  <si>
    <t>Cahaya Baru Putera Lebak</t>
  </si>
  <si>
    <t>31.163.357.2-501.000</t>
  </si>
  <si>
    <t xml:space="preserve">Gemilang Abadi Demak </t>
  </si>
  <si>
    <t xml:space="preserve">Gemilang Abadi Semarang </t>
  </si>
  <si>
    <t xml:space="preserve">Gemilang Abadi Pekalongan </t>
  </si>
  <si>
    <t>31.181.478.4-432.000</t>
  </si>
  <si>
    <t>Karunia Usaha Sejahtera Bekasi</t>
  </si>
  <si>
    <t>31.199.415.6-125.000</t>
  </si>
  <si>
    <t>Globalindo Sejati Medan</t>
  </si>
  <si>
    <t xml:space="preserve">Globalindo Sejati Medan </t>
  </si>
  <si>
    <t>31.205.399.4-425.000</t>
  </si>
  <si>
    <t>Syarekah Jaya Ciamis</t>
  </si>
  <si>
    <t>Syarekah Jaya Tasikmalaya</t>
  </si>
  <si>
    <t>31.226.553.1-629.000</t>
  </si>
  <si>
    <t xml:space="preserve">Trio S Sukses Makmur Tulungagung  </t>
  </si>
  <si>
    <t>31.229.493.7-622.001</t>
  </si>
  <si>
    <t>Borobur Prima Sejahtera Kediri</t>
  </si>
  <si>
    <t>31.243.642.1-405.000</t>
  </si>
  <si>
    <t>Saudara Mitra Sejahtera Sukabumi</t>
  </si>
  <si>
    <t>31.248.580.8-652.000</t>
  </si>
  <si>
    <t>Ranupane Alam Sejahtera Malang</t>
  </si>
  <si>
    <t>31.256.580.7-533.000</t>
  </si>
  <si>
    <t>Bestari Wonosobo</t>
  </si>
  <si>
    <t>31.263.155.9-501.000</t>
  </si>
  <si>
    <t>Tuton Tegal</t>
  </si>
  <si>
    <t>31.283.150.6-521.000</t>
  </si>
  <si>
    <t>Bintang Jaya Abadi Purwokerto</t>
  </si>
  <si>
    <t>31.283.287.6-443.000</t>
  </si>
  <si>
    <t>Pradipa Putra Pratama Garut</t>
  </si>
  <si>
    <t>31.284.441.8-313.000</t>
  </si>
  <si>
    <t>Mentari Mulia Makmur Prabumulih</t>
  </si>
  <si>
    <t>31.295.130.4-422.000</t>
  </si>
  <si>
    <t>Maktal Makmur Mandiri Garut</t>
  </si>
  <si>
    <t>31.318.201.6-954.000</t>
  </si>
  <si>
    <t>Cahaya Perdana Nabire</t>
  </si>
  <si>
    <t>31.350.229.6-128.000</t>
  </si>
  <si>
    <t>Karya Baru Bersama Berastagi</t>
  </si>
  <si>
    <t>31.438.710.1.426.000</t>
  </si>
  <si>
    <t>Tri Usaha Jaya Blora</t>
  </si>
  <si>
    <t>31.438.710.1-426.000</t>
  </si>
  <si>
    <t>Tri Usaha Jaya Cirebon</t>
  </si>
  <si>
    <t>31.442.992.9-521.000</t>
  </si>
  <si>
    <t xml:space="preserve">Catra Upaya Purwokerto </t>
  </si>
  <si>
    <t>31.457.195.1-036.000</t>
  </si>
  <si>
    <t>Anugerah Sinergi Raya Tangerang</t>
  </si>
  <si>
    <t>31.459.321.1-625.000</t>
  </si>
  <si>
    <t>Aneka Karya Unggul Probolinggo</t>
  </si>
  <si>
    <t>31.482.027.5-652.000</t>
  </si>
  <si>
    <t>Rukun Mitra Sejati Pahuwato</t>
  </si>
  <si>
    <t>Rukun Mitra Sejati Depok</t>
  </si>
  <si>
    <t xml:space="preserve">Rukun Mitra Sejati Malang </t>
  </si>
  <si>
    <t xml:space="preserve">Rukun Mitra Sejati Pati </t>
  </si>
  <si>
    <t xml:space="preserve">Rukun Mitra Sejati Pemalang </t>
  </si>
  <si>
    <t xml:space="preserve">Rukun Mitra Sejati Semarang </t>
  </si>
  <si>
    <t xml:space="preserve">Rukun Mitra Sejati Solo </t>
  </si>
  <si>
    <t>Rukun Mitra Sejati Yogyakarta</t>
  </si>
  <si>
    <t>31.482.077.5-652.000</t>
  </si>
  <si>
    <t>Rukun Mitra Sejati Blitar</t>
  </si>
  <si>
    <t>Rukun Mitra Sejati Pasuruan</t>
  </si>
  <si>
    <t>31.489.885.9-122.000</t>
  </si>
  <si>
    <t>Mulia Utama Medan</t>
  </si>
  <si>
    <t>31.506.025.1-034.000</t>
  </si>
  <si>
    <t>Catur Sentosa Anugerah Jakarta Barat</t>
  </si>
  <si>
    <t>Catur Sentosa Anugerah Jakarta Timur</t>
  </si>
  <si>
    <t>Catur Sentosa Anugerah Kabupaten Tangerang</t>
  </si>
  <si>
    <t xml:space="preserve">Catur Sentosa Anugerah Kotabumi </t>
  </si>
  <si>
    <t>Catur Sentosa Anugerah Lampung</t>
  </si>
  <si>
    <t xml:space="preserve">Catur Sentosa Anugerah Metro </t>
  </si>
  <si>
    <t>Catur Sentosa Anugerah Serang</t>
  </si>
  <si>
    <t xml:space="preserve">Catur Sentosa Anugerah Subang </t>
  </si>
  <si>
    <t xml:space="preserve">Catur Sentosa Anugerah Sukabumi </t>
  </si>
  <si>
    <t>Catur Sentosa Anugerah Tangerang</t>
  </si>
  <si>
    <t>31.506.025.1-401.001</t>
  </si>
  <si>
    <t xml:space="preserve">Catur Sentosa Anugerah Bandung </t>
  </si>
  <si>
    <t>31.519.392.0-627.000</t>
  </si>
  <si>
    <t xml:space="preserve">Sinar Rejeki Banyuwangi </t>
  </si>
  <si>
    <t>Sinar Rejeki Bondowoso</t>
  </si>
  <si>
    <t xml:space="preserve">Sinar Rejeki Jember </t>
  </si>
  <si>
    <t>31.524.106.7-602.000</t>
  </si>
  <si>
    <t>Lia Cia Usaha Jombang</t>
  </si>
  <si>
    <t>31.525.830.1-416.000</t>
  </si>
  <si>
    <t>Cemerlang Maju Sejahtera Tangerang</t>
  </si>
  <si>
    <t>31.533.970.5-601.000</t>
  </si>
  <si>
    <t>Panca Bakti Mulya Bojonegoro</t>
  </si>
  <si>
    <t>Panca Bakti Mulya Nganjuk</t>
  </si>
  <si>
    <t>31.560.422.3-327.000</t>
  </si>
  <si>
    <t>Putra Mas Curup</t>
  </si>
  <si>
    <t>Putra Mas Serang</t>
  </si>
  <si>
    <t>31.564.535.8-518.000</t>
  </si>
  <si>
    <t>Mega Makmur Semarang</t>
  </si>
  <si>
    <t>31.575.197.4-604.000</t>
  </si>
  <si>
    <t>Cahaya Trinitas Surabaya</t>
  </si>
  <si>
    <t>31.585.293.9-623.000</t>
  </si>
  <si>
    <t>Eka Artha Buana Malang</t>
  </si>
  <si>
    <t>31.585.832.4-411.000</t>
  </si>
  <si>
    <t>Dwitama Prima Lestari Tangerang Selatan</t>
  </si>
  <si>
    <t>31.588.299.3-426.000</t>
  </si>
  <si>
    <t xml:space="preserve">Triyanto Sukses Mandiri </t>
  </si>
  <si>
    <t>31.590.490.4-901.000</t>
  </si>
  <si>
    <t xml:space="preserve">Buana Mas Makmur Sentosa Denpasar </t>
  </si>
  <si>
    <t>Buana Mas Makmur Sentosa Kupang</t>
  </si>
  <si>
    <t xml:space="preserve">Buana Mas Makmur Sentosa Singaraja </t>
  </si>
  <si>
    <t>31.616.434.2-426.000</t>
  </si>
  <si>
    <t xml:space="preserve">Mandiri Sejahtera Indramayu </t>
  </si>
  <si>
    <t>31.667.743.4-404.000</t>
  </si>
  <si>
    <t xml:space="preserve">Ricky Jaya Bogor </t>
  </si>
  <si>
    <t>31.676.731.8-604.000</t>
  </si>
  <si>
    <t>Karya Sakti Intimas Jayapura</t>
  </si>
  <si>
    <t>31.678.314.1-723.000</t>
  </si>
  <si>
    <t>Sinar Terang Mulia Bersama Balikpapan</t>
  </si>
  <si>
    <t>Sinar Terang Mulia Bersama Tarakan</t>
  </si>
  <si>
    <t>Sinar Terang Mulia Bersama Sangatta</t>
  </si>
  <si>
    <t>Sinar Terang Mulia Bersama Bontang</t>
  </si>
  <si>
    <t>Sinar Terang Mulia Bersama Malinau</t>
  </si>
  <si>
    <t>Sinar Terang Mulia Bersama Penajam</t>
  </si>
  <si>
    <t>31.680.484.8-125.000</t>
  </si>
  <si>
    <t>Mulia Utama Distribusindo Medan</t>
  </si>
  <si>
    <t>31.700.612.0-941.000</t>
  </si>
  <si>
    <t>Paris Jaya Mandiri Ambon</t>
  </si>
  <si>
    <t>Paris Jaya Mandiri Masohi</t>
  </si>
  <si>
    <t>31.708.043.0-501.000</t>
  </si>
  <si>
    <t>Makmur Abadi Kendal</t>
  </si>
  <si>
    <t>Makmur Abadi Salatiga</t>
  </si>
  <si>
    <t>Makmur Abadi Semarang</t>
  </si>
  <si>
    <t>31.727.441.3-125.000</t>
  </si>
  <si>
    <t>Mega Anugrah Sukses Medan</t>
  </si>
  <si>
    <t>31.741.063.7-721.000</t>
  </si>
  <si>
    <t>Delta Anugerah Sejati Balikpapan</t>
  </si>
  <si>
    <t>31.771.271.9-604.000</t>
  </si>
  <si>
    <t>Farma Niaga Distribusindo Malang</t>
  </si>
  <si>
    <t>31.774.041.3-439.000</t>
  </si>
  <si>
    <t>Selaras Abadi Subang</t>
  </si>
  <si>
    <t>31.788.255.3-712.000</t>
  </si>
  <si>
    <t>Sumber Baru Utama Kab Kotawaringin Timur</t>
  </si>
  <si>
    <t>31.790.044.7-311.000</t>
  </si>
  <si>
    <t>Mitta Jaya Bengkulu</t>
  </si>
  <si>
    <t>31.805.875.7-451.001</t>
  </si>
  <si>
    <t>Jaya Segar Abadi Kabupaten Tangerang</t>
  </si>
  <si>
    <t>31.817.469.5-311.000</t>
  </si>
  <si>
    <t>Han Jaya Bengkulu</t>
  </si>
  <si>
    <t>33.741.311.0-578.000</t>
  </si>
  <si>
    <t>Renji Semarang</t>
  </si>
  <si>
    <t>41.258.833.7-323.000</t>
  </si>
  <si>
    <t>Harmoni Semesta Lampung</t>
  </si>
  <si>
    <t>41.355.564.0-411.000</t>
  </si>
  <si>
    <t>Mitra Antaly Sembada Lampung</t>
  </si>
  <si>
    <t>41.991.262.5-651.000</t>
  </si>
  <si>
    <t xml:space="preserve">Panahmas Ekatama Distrindo Malang </t>
  </si>
  <si>
    <t>41.992.705.8-727.000</t>
  </si>
  <si>
    <t>Berkat Agung Mandiri Malinau</t>
  </si>
  <si>
    <t>42.243.802.8-225.000</t>
  </si>
  <si>
    <t>Multiboga Persada Raya Batam</t>
  </si>
  <si>
    <t>46.091.606.7-646.000</t>
  </si>
  <si>
    <t>Fajar Jaya Magetan</t>
  </si>
  <si>
    <t>46.508.228.7-446.000</t>
  </si>
  <si>
    <t>Sukses Kemilau Sumedang Sumedang</t>
  </si>
  <si>
    <t>46.509.178.3-405.000</t>
  </si>
  <si>
    <t>Saudara Sejati Sukabumi</t>
  </si>
  <si>
    <t>55.221.496.7-212.000</t>
  </si>
  <si>
    <t xml:space="preserve">Sinar Jaya Bagan Siapiapi </t>
  </si>
  <si>
    <t>55.258.366.8-621.000</t>
  </si>
  <si>
    <t xml:space="preserve">Anyar Madiun </t>
  </si>
  <si>
    <t>57.464.238.5-212.000</t>
  </si>
  <si>
    <t>Ruby Acc Jakarta Pusat</t>
  </si>
  <si>
    <t>66.004.464.5-727.000</t>
  </si>
  <si>
    <t>Sinar Kalimantan Berau</t>
  </si>
  <si>
    <t>66.621.680.9-422.000</t>
  </si>
  <si>
    <t>Maktal Distribusi Pratama Bandung</t>
  </si>
  <si>
    <t>66.736.606.6-701.000</t>
  </si>
  <si>
    <t>Sahabat Sumber Sentosa Pontianak</t>
  </si>
  <si>
    <t>66.736.606.6-702.001</t>
  </si>
  <si>
    <t>Sahabat Sumber Sentosa Singkawang</t>
  </si>
  <si>
    <t>66.848.792.9-922.000</t>
  </si>
  <si>
    <t>Phoenix Mitra Abadi Atambua</t>
  </si>
  <si>
    <t>Phoenix Mitra Abadi Kupang</t>
  </si>
  <si>
    <t>66.923.467.6-201.000</t>
  </si>
  <si>
    <t xml:space="preserve">Kurnia Indah Padang </t>
  </si>
  <si>
    <t>67.343.656.4-821.000</t>
  </si>
  <si>
    <t>Sukses Makmur Manado</t>
  </si>
  <si>
    <t>67.457.372.0-404.000</t>
  </si>
  <si>
    <t>Edi Sumardi Karawang</t>
  </si>
  <si>
    <t>70.080.330.7-404.000</t>
  </si>
  <si>
    <t xml:space="preserve">Subur Jaya Gemilang Bogor </t>
  </si>
  <si>
    <t>70.289.138.3-223.000</t>
  </si>
  <si>
    <t>Sukses Karimun Permata Karimun</t>
  </si>
  <si>
    <t>70.627.801.7-404.000</t>
  </si>
  <si>
    <t>Bintang Selatan Sukses Gemilang Bogor</t>
  </si>
  <si>
    <t>70.644.808.1-702.001</t>
  </si>
  <si>
    <t>Niaga Persada Lestari Singkawang</t>
  </si>
  <si>
    <t>70.644.808.1-704.001</t>
  </si>
  <si>
    <t xml:space="preserve">Niaga Persada Lestari Pontianak </t>
  </si>
  <si>
    <t>70.742.114.5-101.000</t>
  </si>
  <si>
    <t>Sukses Abadi Bersama Banda Aceh</t>
  </si>
  <si>
    <t>70.844.684.4-619.000</t>
  </si>
  <si>
    <t>Berdikari Berkah Mulia Surabaya</t>
  </si>
  <si>
    <t>Berdikari Berkah Mulia Gresik</t>
  </si>
  <si>
    <t>70.902.498.8-727.000</t>
  </si>
  <si>
    <t>Simpang Utama Berau</t>
  </si>
  <si>
    <t>71.132.068.9-731.000</t>
  </si>
  <si>
    <t>Sinar Sukses Sejahtera Batulicin</t>
  </si>
  <si>
    <t>71.135.845.7-408.000</t>
  </si>
  <si>
    <t>Lumbung Sejajar Sejati Karawang</t>
  </si>
  <si>
    <t>71.257.326.0-321.000</t>
  </si>
  <si>
    <t xml:space="preserve">Sumber Makmur Sentosa Lampung </t>
  </si>
  <si>
    <t>Sumber Makmur Sentosa Lampung</t>
  </si>
  <si>
    <t>71.360.572.3-706.000</t>
  </si>
  <si>
    <t>Bintang Bunut Distributindo Putussibau</t>
  </si>
  <si>
    <t>Bintang Bunut Distributindo Pontianak</t>
  </si>
  <si>
    <t>71.362.680.2-302.000</t>
  </si>
  <si>
    <t>Panen Mas Kab Ogan Komering Ulu</t>
  </si>
  <si>
    <t>71.501.191.2-952.000</t>
  </si>
  <si>
    <t>Indah Papua Mandiri Jayapura</t>
  </si>
  <si>
    <t>71.548.447.3-953.000</t>
  </si>
  <si>
    <t>Sinar Abadi Mimika Mimika</t>
  </si>
  <si>
    <t>71.578.617.4-701.000</t>
  </si>
  <si>
    <t>Mekar Agung Sejahtera Pontianak</t>
  </si>
  <si>
    <t>71.590.769.7-953.000</t>
  </si>
  <si>
    <t>Buana Mandiri Sejahtera Timika</t>
  </si>
  <si>
    <t>71.668.464.6-409.000</t>
  </si>
  <si>
    <t xml:space="preserve">Mulia Jaya Purwakarta </t>
  </si>
  <si>
    <t>71.892.461.6-422.000</t>
  </si>
  <si>
    <t>Makmur Mandiri Utama Bandung</t>
  </si>
  <si>
    <t>Makmur Mandiri Utama Garut</t>
  </si>
  <si>
    <t>Makmur Mandiri Utama Sukabumi</t>
  </si>
  <si>
    <t>71.920.054.5-309.000</t>
  </si>
  <si>
    <t>Bukit Mas Lahat</t>
  </si>
  <si>
    <t xml:space="preserve">Bukit Mas Lahat </t>
  </si>
  <si>
    <t>71.921.615.2-331.000</t>
  </si>
  <si>
    <t>Harapan Mulia Jambi</t>
  </si>
  <si>
    <t>71.938.809.2-309.000</t>
  </si>
  <si>
    <t>Binter Jaya Lahat</t>
  </si>
  <si>
    <t>71.962.312.6-723.000</t>
  </si>
  <si>
    <t xml:space="preserve">Harapan Prima Karya Tarakan </t>
  </si>
  <si>
    <t>72.020.966.7-503.000</t>
  </si>
  <si>
    <t xml:space="preserve">Usaha Jaya Makmur Sentosa Magelang </t>
  </si>
  <si>
    <t>Usaha Jaya Makmur Sentosa Pati</t>
  </si>
  <si>
    <t xml:space="preserve">Usaha Jaya Makmur Sentosa Pekalongan </t>
  </si>
  <si>
    <t xml:space="preserve">Usaha Jaya Makmur Sentosa Semarang </t>
  </si>
  <si>
    <t>72.094.991.6-619.000</t>
  </si>
  <si>
    <t>Megah Agung Abadi Semarang</t>
  </si>
  <si>
    <t>72.129.096.3-322.000</t>
  </si>
  <si>
    <t xml:space="preserve">Anugerah Jaya Tjemerlang Lampung </t>
  </si>
  <si>
    <t>72.145.411.4-401.000</t>
  </si>
  <si>
    <t>72.154.088.8-425.000</t>
  </si>
  <si>
    <t>Sumber Cipta Karya Lestari Banjar</t>
  </si>
  <si>
    <t>Sumber Cipta Karya Lestari Garut</t>
  </si>
  <si>
    <t>Sumber Cipta Karya Lestari Tasikmalaya</t>
  </si>
  <si>
    <t>72.190.107.2-309.000</t>
  </si>
  <si>
    <t>Bintang Usaha Sejahtera Lahat</t>
  </si>
  <si>
    <t>72.410.473.2-422.000</t>
  </si>
  <si>
    <t>Makmur Mandiri Pratama Bandung</t>
  </si>
  <si>
    <t>72.471.963.8-507.000</t>
  </si>
  <si>
    <t>Sejati Pati</t>
  </si>
  <si>
    <t>72.552.753.5-832.000</t>
  </si>
  <si>
    <t>Mujur Putra Perkasa Luwuk</t>
  </si>
  <si>
    <t>72.589.331.7-822.000</t>
  </si>
  <si>
    <t>Utama Distrindo Gorontalo</t>
  </si>
  <si>
    <t>72.604.653.5-523.000</t>
  </si>
  <si>
    <t>Karya Baru Perkasa Kabupaten Kebumen</t>
  </si>
  <si>
    <t>72.620.543.8-116.000</t>
  </si>
  <si>
    <t xml:space="preserve">Sari Jaya Kanopan </t>
  </si>
  <si>
    <t>72.663.136.9-703.000</t>
  </si>
  <si>
    <t>Bintang Pawan Jaya Ketapang</t>
  </si>
  <si>
    <t>72.750.743.6-301.000</t>
  </si>
  <si>
    <t>Radja Makmur Palembang</t>
  </si>
  <si>
    <t>72.856.288.5-801.000</t>
  </si>
  <si>
    <t>Cynglosh Bintang Jaya Makassar</t>
  </si>
  <si>
    <t>72.902.193.1-304.000</t>
  </si>
  <si>
    <t>Menara Nusantara Persada Bangka</t>
  </si>
  <si>
    <t>72.946.296.0-126.000</t>
  </si>
  <si>
    <t>Perindo Nias</t>
  </si>
  <si>
    <t>73.050.683.9-831.000</t>
  </si>
  <si>
    <t>Anugrah Jaya Perkasa Palu</t>
  </si>
  <si>
    <t xml:space="preserve">Anugrah Jaya Perkasa Palu </t>
  </si>
  <si>
    <t>73.063.496.1-301.000</t>
  </si>
  <si>
    <t>Bintang Mas Pusaka Jambi</t>
  </si>
  <si>
    <t>73.185.919.5-811.000</t>
  </si>
  <si>
    <t>Harapan Sinar Utama Kendari</t>
  </si>
  <si>
    <t>73.187.771.8-505.000</t>
  </si>
  <si>
    <t>Mitra Jangkar Sejahtera Salatiga</t>
  </si>
  <si>
    <t>73.196.434.2-305.000</t>
  </si>
  <si>
    <t>Niaga Naditama Kabupaten Belitung</t>
  </si>
  <si>
    <t>73.259.276.1-301.000</t>
  </si>
  <si>
    <t>Sinar Pesona Mandiri Palembang</t>
  </si>
  <si>
    <t>73.264.276.4-608.000</t>
  </si>
  <si>
    <t>Graha Bertiga Kab Pamekasan</t>
  </si>
  <si>
    <t>73.341.279.5-501.000</t>
  </si>
  <si>
    <t xml:space="preserve">Putra Panggil Jaya Tegal </t>
  </si>
  <si>
    <t>73.351.236.2-657.000</t>
  </si>
  <si>
    <t xml:space="preserve">Buanamas Inti Gemilang Bekasi </t>
  </si>
  <si>
    <t xml:space="preserve">Buanamas Inti Gemilang Karawang </t>
  </si>
  <si>
    <t>73.370.001.7-926.000</t>
  </si>
  <si>
    <t>Lyon Nusantara Waingapu</t>
  </si>
  <si>
    <t>73.423.702.7-921.000</t>
  </si>
  <si>
    <t>Putra Harapan Sumber Anugerah Larantuka</t>
  </si>
  <si>
    <t>73.441.772.8-823.000</t>
  </si>
  <si>
    <t>Erdita Minahasa</t>
  </si>
  <si>
    <t>73.544.576.9-733.000</t>
  </si>
  <si>
    <t>Mandiri Perkasa Barabai</t>
  </si>
  <si>
    <t>Mandiri Perkasa Tanjung</t>
  </si>
  <si>
    <t>Mandiri Perkasa Tapin</t>
  </si>
  <si>
    <t>Mandiri Perkasa Ampah</t>
  </si>
  <si>
    <t>73.561.918.1-416.000</t>
  </si>
  <si>
    <t>Alam Nyiur Nusapermai Serang</t>
  </si>
  <si>
    <t>73.576.705.5-432.000</t>
  </si>
  <si>
    <t>Gelora Jaya Persada Bogor</t>
  </si>
  <si>
    <t>Gelora Jaya Persada Leuwiliang</t>
  </si>
  <si>
    <t>73.956.242.9-532.000</t>
  </si>
  <si>
    <t>Ayla Java Mandira Sukoharjo</t>
  </si>
  <si>
    <t>74.027.693.6-733.000</t>
  </si>
  <si>
    <t>Laut Indah Baru Barabai</t>
  </si>
  <si>
    <t>Laut Indah Baru Muara Teweh</t>
  </si>
  <si>
    <t>Laut Indah Baru Tanjung</t>
  </si>
  <si>
    <t>74.061.779.0-653.000</t>
  </si>
  <si>
    <t>Lima Satu Lima Blitar</t>
  </si>
  <si>
    <t>74.158.179.7-114.000</t>
  </si>
  <si>
    <t xml:space="preserve">Terang Sentosa Makmur Tebing Tinggi </t>
  </si>
  <si>
    <t>74.205.914.0-925.000</t>
  </si>
  <si>
    <t>Matador Timor Kefa</t>
  </si>
  <si>
    <t>Matador Timor Soe</t>
  </si>
  <si>
    <t>Matador Timor Atambua</t>
  </si>
  <si>
    <t>74.238.699.8-722.000</t>
  </si>
  <si>
    <t>Cahaya Mahakam Samarinda Samarinda</t>
  </si>
  <si>
    <t>74.325.607.5-327.000</t>
  </si>
  <si>
    <t>Binter Cemerlang Bengkulu</t>
  </si>
  <si>
    <t>74.342.311.3-424.000</t>
  </si>
  <si>
    <t>Ampuh Bandung</t>
  </si>
  <si>
    <t>74.458.184.4-803.000</t>
  </si>
  <si>
    <t>Primatama Abadi Sentosa Palopo</t>
  </si>
  <si>
    <t>74.471.638.2-924.000</t>
  </si>
  <si>
    <t>Indrajaya Bajo</t>
  </si>
  <si>
    <t>Indrajaya Ende</t>
  </si>
  <si>
    <t>Indrajaya Ruteng</t>
  </si>
  <si>
    <t>74.568.489.4-722.000</t>
  </si>
  <si>
    <t>Semeru Jaya Abadi Bontang</t>
  </si>
  <si>
    <t>Semeru Jaya Abadi Samarinda</t>
  </si>
  <si>
    <t>74.569.403.4-311.000</t>
  </si>
  <si>
    <t>Bofin Utama Distribusi Bengkulu</t>
  </si>
  <si>
    <t>74.570.234.0-125.000</t>
  </si>
  <si>
    <t>Poetra Niaga Jaya Deli Serdang</t>
  </si>
  <si>
    <t>74.704.753.8-524.000</t>
  </si>
  <si>
    <t>Mitra Distribusi Perkasa Purworejo</t>
  </si>
  <si>
    <t>Mitra Distribusi Perkasa Yogyakarta</t>
  </si>
  <si>
    <t>Mitra Distribusi Perkasa Kulonprogo</t>
  </si>
  <si>
    <t>Mitra Distribusi Perkasa Wonosari</t>
  </si>
  <si>
    <t>74.781.311.1-727.000</t>
  </si>
  <si>
    <t>Borneo Multindo Perkasa Tanjung Selor</t>
  </si>
  <si>
    <t>74.781.745.0-213.000</t>
  </si>
  <si>
    <t>Sunjaya Mandiri Rengat</t>
  </si>
  <si>
    <t>74.898.742.7-704.000</t>
  </si>
  <si>
    <t>Makmur Jaya Sungai Pinyuh</t>
  </si>
  <si>
    <t>74.976.208.4-214.000</t>
  </si>
  <si>
    <t>Bintang Sukses Jaya Abadi Tanjung Pinang</t>
  </si>
  <si>
    <t>Bintang Sukses Jaya Abadi Tanjung Balai Karimun</t>
  </si>
  <si>
    <t>74.999.037.0-727.000</t>
  </si>
  <si>
    <t>Sumber Jaya Mas Tanjung Redeb</t>
  </si>
  <si>
    <t>Sumber Jaya Mas Tenggarong</t>
  </si>
  <si>
    <t>Sumber Jaya Mas Wahau</t>
  </si>
  <si>
    <t>Sumber Jaya Mas Kutai Barat</t>
  </si>
  <si>
    <t>75.051.382.2-653.000</t>
  </si>
  <si>
    <t xml:space="preserve">Bersama Manuju Sukses Blitar </t>
  </si>
  <si>
    <t>75.080.108.6-422.000</t>
  </si>
  <si>
    <t>Cahaya Inti Global Pratama Bandung</t>
  </si>
  <si>
    <t>75.122.591.3-215.000</t>
  </si>
  <si>
    <t>Bintang Intan Sarana Batam</t>
  </si>
  <si>
    <t>75.364.220.6-608.000</t>
  </si>
  <si>
    <t>Amanah Setia Mandiri Sumenep</t>
  </si>
  <si>
    <t>Amanah Setia Mandiri Pamekasan</t>
  </si>
  <si>
    <t>75.509.471.1-955.000</t>
  </si>
  <si>
    <t>Mandiri Sejahtera Manokwari</t>
  </si>
  <si>
    <t>75.523.509.0-403.000</t>
  </si>
  <si>
    <t>Joyful Snack Indonesia Bogor</t>
  </si>
  <si>
    <t>75.775.698.6-543.001</t>
  </si>
  <si>
    <t>Berhasil Sentosa Selalu Kabupaten Sleman</t>
  </si>
  <si>
    <t>75.806.227.7-801.000</t>
  </si>
  <si>
    <t>Aneka Jaya Boga Sejahtera Makassar</t>
  </si>
  <si>
    <t>76.365.344.1-214.000</t>
  </si>
  <si>
    <t>Bestindo Persada Bintan Tanjung Pinang</t>
  </si>
  <si>
    <t>76.375.632.7-213.000</t>
  </si>
  <si>
    <t>Puja Mandiri Tembilahan</t>
  </si>
  <si>
    <t>76.450.333.0-623.000</t>
  </si>
  <si>
    <t>Segoro Kidul Malang</t>
  </si>
  <si>
    <t xml:space="preserve">Segoro Kidul Pasuruan </t>
  </si>
  <si>
    <t>76.714.386.0-822.000</t>
  </si>
  <si>
    <t>Bintang Citra Utama Gorontalo</t>
  </si>
  <si>
    <t>76.864.043.5-714.000</t>
  </si>
  <si>
    <t xml:space="preserve">El Shaddai </t>
  </si>
  <si>
    <t>76.919.054.7-525.000</t>
  </si>
  <si>
    <t>Lintang Pelita Lestari Klaten</t>
  </si>
  <si>
    <t>76.935.852.4-101.000</t>
  </si>
  <si>
    <t>Putra Untung Abadi Medan</t>
  </si>
  <si>
    <t>76.941.047.3-429.000</t>
  </si>
  <si>
    <t>Swiss Yuta Jaya Bandung</t>
  </si>
  <si>
    <t>76.953.995.8-723.000</t>
  </si>
  <si>
    <t xml:space="preserve">Karya Jaya Nunukan Nunukan </t>
  </si>
  <si>
    <t>78.815.104.1-624.000</t>
  </si>
  <si>
    <t>Sinar Surya Utama Probolinggo</t>
  </si>
  <si>
    <t>80.012.610.4-703.000</t>
  </si>
  <si>
    <t>Setia Pawan Sejahtera Raya Ketapang</t>
  </si>
  <si>
    <t>80.030.864.5-731.000</t>
  </si>
  <si>
    <t>Sukses Mandiri Banjarmasin</t>
  </si>
  <si>
    <t>80.044.765.8-219.000</t>
  </si>
  <si>
    <t>Yasa Asia Sejahtera Anugerah Pekanbaru</t>
  </si>
  <si>
    <t>80.059.824.5-711.000</t>
  </si>
  <si>
    <t>Putra Sumber Pangan Palangkaraya</t>
  </si>
  <si>
    <t>80.078.505.7-811.000</t>
  </si>
  <si>
    <t>Murni Mulia Konawe</t>
  </si>
  <si>
    <t>80.097.929.6-307.000</t>
  </si>
  <si>
    <t>Putra Serasan Jaya Palembang</t>
  </si>
  <si>
    <t>Putra Serasan Jaya Prabumulih</t>
  </si>
  <si>
    <t>80.193.440.7-625.000</t>
  </si>
  <si>
    <t>Alam Indo Lumajang</t>
  </si>
  <si>
    <t>80.257.687.6-408.000</t>
  </si>
  <si>
    <t>Subur Ritelindo Sejahtera Karawang</t>
  </si>
  <si>
    <t xml:space="preserve">Subur Ritelindo Sejahtera Karawang </t>
  </si>
  <si>
    <t>80.464.508.3-401.000</t>
  </si>
  <si>
    <t>Anugerah Billy Jaya Sentosa Serang</t>
  </si>
  <si>
    <t>Anugerah Billy Jaya Sentosa Tangerang</t>
  </si>
  <si>
    <t>80.502.875.0.801.000</t>
  </si>
  <si>
    <t>Sinar Anugerah Rejeki Bersama Makassar</t>
  </si>
  <si>
    <t>80.502.875.0-801.000</t>
  </si>
  <si>
    <t>Sinar Anugerah Rejeki Bersama Kendari</t>
  </si>
  <si>
    <t>80.517.028.9-405.000</t>
  </si>
  <si>
    <t>Adhi Dharma Sentosa Sukabumi</t>
  </si>
  <si>
    <t>80.522.278.3-214.000</t>
  </si>
  <si>
    <t>Prima Bintan Muliatama Tanjung Pinang</t>
  </si>
  <si>
    <t>80.546.680.2-704.000</t>
  </si>
  <si>
    <t>Setia Pawan Samudra Pontianak</t>
  </si>
  <si>
    <t>80.601.538.4-408.000</t>
  </si>
  <si>
    <t>Trimulya Jaya Sejahtera Jakarta Barat</t>
  </si>
  <si>
    <t>80.725.859.5-627.000</t>
  </si>
  <si>
    <t>Jaya Subur Banyuwangi</t>
  </si>
  <si>
    <t>Jaya Subur Jember</t>
  </si>
  <si>
    <t>80.780.566.8-942.000</t>
  </si>
  <si>
    <t>Abadi Jaya Ternate</t>
  </si>
  <si>
    <t>Abadi Jaya Tobelo</t>
  </si>
  <si>
    <t>Abadi Jaya Tidore</t>
  </si>
  <si>
    <t>80.856.527.9-832.000</t>
  </si>
  <si>
    <t xml:space="preserve">Hero Pratama </t>
  </si>
  <si>
    <t>80.889.673.2-215.000</t>
  </si>
  <si>
    <t>Prosperindo Nusa Jaya Batam</t>
  </si>
  <si>
    <t>81.028.240.0-602.000</t>
  </si>
  <si>
    <t>Indo Sinar Surya Mojokerto</t>
  </si>
  <si>
    <t>81.315.479.6-116.000</t>
  </si>
  <si>
    <t xml:space="preserve">Anggrek Kota Pinang </t>
  </si>
  <si>
    <t>81.440.324.2-125.000</t>
  </si>
  <si>
    <t>Serba Jadi Deli Kab Deli Serdang</t>
  </si>
  <si>
    <t>81.503.982.1-704.000</t>
  </si>
  <si>
    <t>Central Kapuas Utama Pontianak</t>
  </si>
  <si>
    <t>81.662.088.4-526.000</t>
  </si>
  <si>
    <t>Gemilang Berkat Utama Surakarta</t>
  </si>
  <si>
    <t>81.663.189.9-421.000</t>
  </si>
  <si>
    <t>Swiss Niaga Jaya Kabupaten Bandung Barat</t>
  </si>
  <si>
    <t>81.685.764.3-542.000</t>
  </si>
  <si>
    <t xml:space="preserve">Swiss Sentosa Jaya Yogyakarta </t>
  </si>
  <si>
    <t>82.088.765.1-331.000</t>
  </si>
  <si>
    <t>Gembira Jaya Raya Jambi</t>
  </si>
  <si>
    <t>82.121.248.7-921.000</t>
  </si>
  <si>
    <t>Palapa Larantuka</t>
  </si>
  <si>
    <t>Palapa Maumere</t>
  </si>
  <si>
    <t>82.563.176.5-821.000</t>
  </si>
  <si>
    <t>Romeico Inti Citra Harapan Manado</t>
  </si>
  <si>
    <t>82.610.327.7-331.000</t>
  </si>
  <si>
    <t>Ogan Sakti Pratama Jambi</t>
  </si>
  <si>
    <t>82.673.982.3-821.000</t>
  </si>
  <si>
    <t>Dwikarya Mitra Pratama Manado</t>
  </si>
  <si>
    <t xml:space="preserve">Dwikarya Mitra Pratama Manado </t>
  </si>
  <si>
    <t>82.738.553.5-722.000</t>
  </si>
  <si>
    <t>Mahkota Cahaya Mas Samarinda</t>
  </si>
  <si>
    <t>82.809.884.8-816.000</t>
  </si>
  <si>
    <t>Sumber Maju Kab Muna</t>
  </si>
  <si>
    <t>82.819.203.9-332.000</t>
  </si>
  <si>
    <t>Aneka Gemilang Sejahtera Jambi</t>
  </si>
  <si>
    <t>82.908.077.9-426.000</t>
  </si>
  <si>
    <t>Swiss Padma Jaya Indramayu</t>
  </si>
  <si>
    <t>82.916.302.1-951.000</t>
  </si>
  <si>
    <t>Cia Usaha Jaya Sorong</t>
  </si>
  <si>
    <t>82.988.982.3-403.000</t>
  </si>
  <si>
    <t>Widjaya Utama Tradindo Kabupaten Bogor</t>
  </si>
  <si>
    <t>82.992.932.2-721.000</t>
  </si>
  <si>
    <t>Sentralindo Teguh Perkasa Balikpapan</t>
  </si>
  <si>
    <t>83.063.764.1-303.000</t>
  </si>
  <si>
    <t xml:space="preserve">Rahmat Mitra Utama Lubuk Linggau </t>
  </si>
  <si>
    <t>83.082.417.3-201.000</t>
  </si>
  <si>
    <t>Kurnia Jaya Mandiri Padang</t>
  </si>
  <si>
    <t>83.131.596.5-331.000</t>
  </si>
  <si>
    <t>Bintang Mas Surya Jambi</t>
  </si>
  <si>
    <t>83.229.816.0-524.000</t>
  </si>
  <si>
    <t>Global Berhasil Mandiri Magelang</t>
  </si>
  <si>
    <t>83.324.687.9-435.000</t>
  </si>
  <si>
    <t>Semar Perdana Bekasi Bekasi</t>
  </si>
  <si>
    <t>83.657.449.1-814.000</t>
  </si>
  <si>
    <t>Anugerah Subur Perkasa Polewali</t>
  </si>
  <si>
    <t>83.964.995.1-114.000</t>
  </si>
  <si>
    <t>Inti Terang Sukses Tebing Tinggi</t>
  </si>
  <si>
    <t>84.116.140.9-705.000</t>
  </si>
  <si>
    <t>Bunut Sanggau Distributindo Sanggau</t>
  </si>
  <si>
    <t>84.244.569.4-951.001</t>
  </si>
  <si>
    <t>Makmur Sejahtera Permai Fakfak</t>
  </si>
  <si>
    <t>84.244.569.4-951.002</t>
  </si>
  <si>
    <t>Makmur Sejahtera Permai Kaimana</t>
  </si>
  <si>
    <t>84.258.257.9-442.000</t>
  </si>
  <si>
    <t>Ganda Cahya Sundara Ciamis</t>
  </si>
  <si>
    <t>84.337.540.3-443.000</t>
  </si>
  <si>
    <t>Kurnia Garuda Perkasa Garut</t>
  </si>
  <si>
    <t>84.631.672.7-824.000</t>
  </si>
  <si>
    <t>Maleo Inti Semesta Kotamobagu</t>
  </si>
  <si>
    <t>84.664.952.3-403.000</t>
  </si>
  <si>
    <t>Indoboga Utama Bogor</t>
  </si>
  <si>
    <t>84.701.299.4-921.000</t>
  </si>
  <si>
    <t>Indomulti Wijaya Sikka</t>
  </si>
  <si>
    <t>84.722.760.0-831.000</t>
  </si>
  <si>
    <t>Tirta Perkasa Abadi Palu</t>
  </si>
  <si>
    <t>84.860.637.2-045.000</t>
  </si>
  <si>
    <t>Dwi Jaya Abadi Makmur Jakarta Timur</t>
  </si>
  <si>
    <t>84.873.473.7-711.000</t>
  </si>
  <si>
    <t>Perdana Distribusi Kapuas</t>
  </si>
  <si>
    <t>85.050.747.6-604.000</t>
  </si>
  <si>
    <t>Saerah Surya Perkasa Gresik</t>
  </si>
  <si>
    <t>Saerah Surya Perkasa Surabaya</t>
  </si>
  <si>
    <t>Saerah Surya Perkasa Mojokerto</t>
  </si>
  <si>
    <t>85.061.071.8-425.000</t>
  </si>
  <si>
    <t>Hana Prima Lestari Tasikmalaya</t>
  </si>
  <si>
    <t>85.074.870.8-043.000</t>
  </si>
  <si>
    <t>Distribusindo Karunia Sejati Jakarta Barat</t>
  </si>
  <si>
    <t>85.311.714.1-901.000</t>
  </si>
  <si>
    <t>Karya Pratama Gemilang Denpasar</t>
  </si>
  <si>
    <t>Karya Pratama Gemilang Singaraja</t>
  </si>
  <si>
    <t>85.529.596.0-722.000</t>
  </si>
  <si>
    <t>Mitra Karya Sejati Samarinda</t>
  </si>
  <si>
    <t>85.532.869.6-426.000</t>
  </si>
  <si>
    <t xml:space="preserve">Boga Sukses Mandiri Kuningan </t>
  </si>
  <si>
    <t>85.548.862.3-521.000</t>
  </si>
  <si>
    <t>Buana Sukses Distribusi Banjarnegara</t>
  </si>
  <si>
    <t>Buana Sukses Distribusi Wonosobo</t>
  </si>
  <si>
    <t>Buana Sukses Distribusi Purwokerto</t>
  </si>
  <si>
    <t xml:space="preserve">Buana Sukses Distribusi Wonosobo </t>
  </si>
  <si>
    <t>85.604.596.8-926.000</t>
  </si>
  <si>
    <t>Surya Terang Sumba Barat Daya</t>
  </si>
  <si>
    <t>85.656.956.1-107.000</t>
  </si>
  <si>
    <t>Khaje Chiek Kotacane</t>
  </si>
  <si>
    <t>85.897.005.6-526.000</t>
  </si>
  <si>
    <t xml:space="preserve">Kmr Bahagia Sejahtera Surakarta </t>
  </si>
  <si>
    <t>85.966.540.8-303.000</t>
  </si>
  <si>
    <t>Marhum Roda Mas Abadi Lahat</t>
  </si>
  <si>
    <t>Marhum Rodamas Abadi Bengkulu</t>
  </si>
  <si>
    <t>Marhum Rodamas Abadi Lubuk Linggau</t>
  </si>
  <si>
    <t>86.223.038.0-204.000</t>
  </si>
  <si>
    <t>Zihabib Putra Mandiri Limo Kaum</t>
  </si>
  <si>
    <t>86.223.986.0-311.000</t>
  </si>
  <si>
    <t>Dama Bintang Bengkulu Bengkulu</t>
  </si>
  <si>
    <t>86.309.335.7-626.000</t>
  </si>
  <si>
    <t>Arjuna Anugerah Abadi Jember</t>
  </si>
  <si>
    <t>86.343.760.4-626.000</t>
  </si>
  <si>
    <t xml:space="preserve">Sentausa Abadi Bersama Lumajang </t>
  </si>
  <si>
    <t xml:space="preserve">Sentausa Abadi Bersama Probolinggo </t>
  </si>
  <si>
    <t>86.402.907.9-121.000</t>
  </si>
  <si>
    <t>Mitra Boga Sumatera Medan</t>
  </si>
  <si>
    <t>86.533.050.0-454.000</t>
  </si>
  <si>
    <t>Solusi Arta Jaya Serang</t>
  </si>
  <si>
    <t xml:space="preserve">Solusi Arta Jaya Serang </t>
  </si>
  <si>
    <t>86.909.423.5-514.000</t>
  </si>
  <si>
    <t>Mustika Jaya Distribusi Blora</t>
  </si>
  <si>
    <t>86.924.415.2-409.000</t>
  </si>
  <si>
    <t>Sumber Distribusi Prima Bekasi</t>
  </si>
  <si>
    <t>86.993.593.2-219.000</t>
  </si>
  <si>
    <t>Dima Mandiri Sejahtera Dumai</t>
  </si>
  <si>
    <t>Dima Mandiri Sejahtera Kabupaten Bengkalis</t>
  </si>
  <si>
    <t>88.476.299.8-418.000</t>
  </si>
  <si>
    <t>Surya Niaga Bersaudara Bogor</t>
  </si>
  <si>
    <t>90.011.542.9-705.000</t>
  </si>
  <si>
    <t>Semakin Mekar Sanggau</t>
  </si>
  <si>
    <t>90.033.113.3-526.000</t>
  </si>
  <si>
    <t>Berkat Semangat Mandiri Solo</t>
  </si>
  <si>
    <t>90.082.345.1-541.000</t>
  </si>
  <si>
    <t xml:space="preserve">Beda Yogyakarta </t>
  </si>
  <si>
    <t>90.168.440.7-803.000</t>
  </si>
  <si>
    <t>Karya Mentari Luwu Timur</t>
  </si>
  <si>
    <t>90.178.184.9-303.000</t>
  </si>
  <si>
    <t xml:space="preserve">Bintang Permata Jaya Lubuk Linggau </t>
  </si>
  <si>
    <t>90.219.068.5-831.000</t>
  </si>
  <si>
    <t>Mega Makmur Distrindo Palu</t>
  </si>
  <si>
    <t>90.233.691.6-225.000</t>
  </si>
  <si>
    <t xml:space="preserve">Cakra Cahaya Abadi Batam </t>
  </si>
  <si>
    <t>90.267.049.6-408.000</t>
  </si>
  <si>
    <t>Lumbung Jaya Karawang</t>
  </si>
  <si>
    <t>90.704.383.0-723.000</t>
  </si>
  <si>
    <t>Sinar Terang Balikpapan Balikpapan</t>
  </si>
  <si>
    <t>90.736.900.3-063.000</t>
  </si>
  <si>
    <t>Fks Pangan Nusantara Jakarta Pusat</t>
  </si>
  <si>
    <t>90.867.767.7-128.000</t>
  </si>
  <si>
    <t>Serikat Maju Bersama Karo</t>
  </si>
  <si>
    <t>91.024.514.1-445.000</t>
  </si>
  <si>
    <t>Jensina Atara Sentosa Bandung</t>
  </si>
  <si>
    <t>Jensina Atara Sentosa Cirebon</t>
  </si>
  <si>
    <t>91.080.204.0-106.000</t>
  </si>
  <si>
    <t>Berkah Sejahtera Gemilang Blangpidie</t>
  </si>
  <si>
    <t>91.403.817.9-416.000</t>
  </si>
  <si>
    <t xml:space="preserve">Sarana Indah Mandiri Tangerang </t>
  </si>
  <si>
    <t>91.470.710.4-942.000</t>
  </si>
  <si>
    <t>Menado Putra Perkasa Ternate</t>
  </si>
  <si>
    <t>91.645.607.2-425.000</t>
  </si>
  <si>
    <t>Satria Sakti Sejahtera Tasikmalaya</t>
  </si>
  <si>
    <t xml:space="preserve">Satria Sakti Sejahtera Tasikmalaya </t>
  </si>
  <si>
    <t>92.264.941.3-309.000</t>
  </si>
  <si>
    <t>Sahabat Jaya Pagar Alam</t>
  </si>
  <si>
    <t>92.454.332.5-428.000</t>
  </si>
  <si>
    <t xml:space="preserve">Mitra Karya Nusaperdana Bandung </t>
  </si>
  <si>
    <t>92.547.025.4-614.000</t>
  </si>
  <si>
    <t>Bintang Satya Kencana Semarang</t>
  </si>
  <si>
    <t>92.561.498.4-101.000</t>
  </si>
  <si>
    <t>Inti Family Prima Banda Aceh</t>
  </si>
  <si>
    <t>92.719.962.0-004.000</t>
  </si>
  <si>
    <t>Trisurya Gemilang Semesta Tangerang</t>
  </si>
  <si>
    <t>93.050.389.1-452.000</t>
  </si>
  <si>
    <t>Serbaneka Ritel Sejahtera Tangerang</t>
  </si>
  <si>
    <t>Serbaneka Ritel Sejahtera Karawang</t>
  </si>
  <si>
    <t>93.269.411.0-542.000</t>
  </si>
  <si>
    <t>Satria Buana Sakti Cirebon</t>
  </si>
  <si>
    <t>Satria Buana Sakti Indramayu</t>
  </si>
  <si>
    <t>Satria Buana Sakti Yogyakarta</t>
  </si>
  <si>
    <t>93.275.429.4-105.000</t>
  </si>
  <si>
    <t>Hya Jaya Distributor Kab Aceh Timur</t>
  </si>
  <si>
    <t>93.530.452.7-649.000</t>
  </si>
  <si>
    <t xml:space="preserve">Sinar Usaha Niaga </t>
  </si>
  <si>
    <t>93.679.893.3-432.000</t>
  </si>
  <si>
    <t>Epw Distributindo Indonesia Sambas</t>
  </si>
  <si>
    <t>Epw Distributindo Indonesia Pontianak</t>
  </si>
  <si>
    <t>93.689.168.8-951.000</t>
  </si>
  <si>
    <t>Muara Indah Persada Sorong</t>
  </si>
  <si>
    <t>93.803.694.4-808.000</t>
  </si>
  <si>
    <t>Rafka Mandiri Pratama Pasangkayu</t>
  </si>
  <si>
    <t>94.018.062.3-524.000</t>
  </si>
  <si>
    <t xml:space="preserve">Hokie Magelang </t>
  </si>
  <si>
    <t>94.228.977.8-712.000</t>
  </si>
  <si>
    <t>Gloria Persada Nusantara Seruyan</t>
  </si>
  <si>
    <t>94.276.501.7-741.000</t>
  </si>
  <si>
    <t>Kalimantan Cahaya Sukses Abadi Samarinda</t>
  </si>
  <si>
    <t>94.407.086.1-034.000</t>
  </si>
  <si>
    <t>Triputra Megah Perkasa Tangerang</t>
  </si>
  <si>
    <t>94.421.467.5-922.000</t>
  </si>
  <si>
    <t>Linka Jaya Sentosa Kupang</t>
  </si>
  <si>
    <t>94.621.193.5-438.000</t>
  </si>
  <si>
    <t>Avena Kuningan</t>
  </si>
  <si>
    <t>94.758.909.9-906.000</t>
  </si>
  <si>
    <t>Obor Emas Khatulistiwa Jembrana</t>
  </si>
  <si>
    <t>94.810.650.5-314.000</t>
  </si>
  <si>
    <t>Cahaya Nitya Gemilang Banyuasin</t>
  </si>
  <si>
    <t>94.963.894.4-646.000</t>
  </si>
  <si>
    <t xml:space="preserve">Mustika Parikesit Ngawi </t>
  </si>
  <si>
    <t>95.011.081.7-526.000</t>
  </si>
  <si>
    <t xml:space="preserve">Indoglobal Distribusi Nusantara Solo </t>
  </si>
  <si>
    <t>95.266.315.1-501.000</t>
  </si>
  <si>
    <t>Tiga Bintang Sejahtera Food Tegal</t>
  </si>
  <si>
    <t>95.314.761.8-906.000</t>
  </si>
  <si>
    <t>Asta Citra Utama Badung</t>
  </si>
  <si>
    <t>95.753.545.3-521.000</t>
  </si>
  <si>
    <t>Cipta Anugerah Rezeki Purwokerto</t>
  </si>
  <si>
    <t>95.855.970.0-513.000</t>
  </si>
  <si>
    <t>Sinar Utama Lestari Sejahtera Kendal</t>
  </si>
  <si>
    <t>95.890.706.5-437.000</t>
  </si>
  <si>
    <t xml:space="preserve">Banjar Jaya Perkasa Indramayu </t>
  </si>
  <si>
    <t>96.055.513.6-326.000</t>
  </si>
  <si>
    <t>Erissa Barokah Kotabumi</t>
  </si>
  <si>
    <t>Erissa Barokah Lampung Barat</t>
  </si>
  <si>
    <t>96.057.521.5-108.000</t>
  </si>
  <si>
    <t xml:space="preserve">Agra Distribusi Tama Meulaboh </t>
  </si>
  <si>
    <t>96.163.672.7-705.000</t>
  </si>
  <si>
    <t>Andaria Karya Persada Pontianak</t>
  </si>
  <si>
    <t>96.330.982.8-657.000</t>
  </si>
  <si>
    <t>Distrindo Aman Sejahtera Malang</t>
  </si>
  <si>
    <t>96.542.046.6-741.000</t>
  </si>
  <si>
    <t>Sumber Anugrah Mandiri Prima Samarinda</t>
  </si>
  <si>
    <t>96.796.388.5-804.000</t>
  </si>
  <si>
    <t>Sumber Indah Punaga Makassar</t>
  </si>
  <si>
    <t>Sumber Indah Punaga Gowa</t>
  </si>
  <si>
    <t>96.803.094.0-452.000</t>
  </si>
  <si>
    <t xml:space="preserve">Rumah Grosir Nusantara Bandung </t>
  </si>
  <si>
    <t>Rumah Grosir Nusantara Cianjur</t>
  </si>
  <si>
    <t>42.970.274.9-542.000</t>
  </si>
  <si>
    <t>Yasa Prima Harapan Sleman</t>
  </si>
  <si>
    <t>02.152.398.0-901.000</t>
  </si>
  <si>
    <t>Hananya Inter Niaga Supply Denpasar</t>
  </si>
  <si>
    <t>02.090.276.3-731.000</t>
  </si>
  <si>
    <t>Hokkian Anugerah Karya Abadi Banjarmasin</t>
  </si>
  <si>
    <t>01.304.228.8-007.000</t>
  </si>
  <si>
    <t>Panti Kosmetika Baru Tangerang</t>
  </si>
  <si>
    <t>02.749.783.3-424.000</t>
  </si>
  <si>
    <t>Tata Makmur Sejahtera Bandung Kiara Condong</t>
  </si>
  <si>
    <t>Tata Makmur Sejahtera Garut</t>
  </si>
  <si>
    <t>Tata Makmur Sejahtera Sukabumi</t>
  </si>
  <si>
    <t>04.040.429.5-404.000</t>
  </si>
  <si>
    <t>Husen Djaja</t>
  </si>
  <si>
    <t>Panti Kosmetika Baru Jakarta Timur</t>
  </si>
  <si>
    <t>Panti Kosmetika Baru Bogor</t>
  </si>
  <si>
    <t>Panti Kosmetika Baru Karawang Timur</t>
  </si>
  <si>
    <t>Manohara Asri Sidoarjo</t>
  </si>
  <si>
    <t>21.092.899.0-403.000</t>
  </si>
  <si>
    <t>Semar Kencana Sejati Sidoarjo</t>
  </si>
  <si>
    <t>Swiss Niaga Jaya Garut</t>
  </si>
  <si>
    <t>41.843.349.6-705.000</t>
  </si>
  <si>
    <t>Intan Jaya Landak</t>
  </si>
  <si>
    <t>01.845.382.9-403.000</t>
  </si>
  <si>
    <t>Purbajaya 1 Bogor</t>
  </si>
  <si>
    <t>03.343.752.6-405.000</t>
  </si>
  <si>
    <t>Kota Baru Sukabumi</t>
  </si>
  <si>
    <t>Buana Mas Madiun</t>
  </si>
  <si>
    <t>Unirama Duta Niaga Jakarta Timur</t>
  </si>
  <si>
    <t>Unirama Duta Niaga Tangerang</t>
  </si>
  <si>
    <t>JD ASW</t>
  </si>
  <si>
    <t>Internal</t>
  </si>
  <si>
    <t>JD JICO</t>
  </si>
  <si>
    <t>JB Nestle</t>
  </si>
  <si>
    <t>JB Unicharm</t>
  </si>
  <si>
    <t>JB PVMI</t>
  </si>
  <si>
    <t>JB CMI</t>
  </si>
  <si>
    <t>JB Univenus</t>
  </si>
  <si>
    <t>JB Unicharm, JB CMI, JB Univenus</t>
  </si>
  <si>
    <t>JB Univenus, Internal</t>
  </si>
  <si>
    <t>JB Nestle + Internal</t>
  </si>
  <si>
    <t>JB Unicharm, JB Univenus</t>
  </si>
  <si>
    <t>JB Univenus + Internal</t>
  </si>
  <si>
    <t>JB Unicharm, Internal</t>
  </si>
  <si>
    <t>JD ASW, Internal</t>
  </si>
  <si>
    <t>JB Nestle, JB Unicharm</t>
  </si>
  <si>
    <t>Internal, JB Univenus</t>
  </si>
  <si>
    <t>JB Nestle, JB Nestle Professional</t>
  </si>
  <si>
    <t>JB CMI, Internal</t>
  </si>
  <si>
    <t>Internal, JB Unicharm</t>
  </si>
  <si>
    <t>JD Ina Food</t>
  </si>
  <si>
    <t>Internal, JB CMI</t>
  </si>
  <si>
    <t>JB Univenus, JB PVMI, Internal</t>
  </si>
  <si>
    <t>JB Unicharm + Internal</t>
  </si>
  <si>
    <t>Internal, JB Unicharm, JB Univenus</t>
  </si>
  <si>
    <t>JB Unicharm, JB PVMI</t>
  </si>
  <si>
    <t>JB PVMI + JD ASW</t>
  </si>
  <si>
    <t>JB PVMI + Internal</t>
  </si>
  <si>
    <t>JB Unicharm, JB PVMI, JD ASW</t>
  </si>
  <si>
    <t>jb univenus</t>
  </si>
  <si>
    <t>JD Ina Food, JD JICO</t>
  </si>
  <si>
    <t>JB Univenus, JB Unicharm</t>
  </si>
  <si>
    <t>Internal, JD ASW</t>
  </si>
  <si>
    <t>JB PVMI, JB Unicharm</t>
  </si>
  <si>
    <t>JB Nestle Professional</t>
  </si>
  <si>
    <t>JD ASW + Internal</t>
  </si>
  <si>
    <t>internal</t>
  </si>
  <si>
    <t>JB univenus</t>
  </si>
  <si>
    <t>jb cmi</t>
  </si>
  <si>
    <t>JB Unicharm, JD Ina Food</t>
  </si>
  <si>
    <t>CMI</t>
  </si>
  <si>
    <t>Internal &amp; Nestle</t>
  </si>
  <si>
    <t>-</t>
  </si>
  <si>
    <t>Univenus</t>
  </si>
  <si>
    <t>Nestle</t>
  </si>
  <si>
    <t>Unicharm</t>
  </si>
  <si>
    <t>ID01000102</t>
  </si>
  <si>
    <t>ID01000116</t>
  </si>
  <si>
    <t xml:space="preserve"> JB Unicharm</t>
  </si>
  <si>
    <t xml:space="preserve">JB Nestle </t>
  </si>
  <si>
    <t xml:space="preserve"> JB Nestle</t>
  </si>
  <si>
    <t>JICO</t>
  </si>
  <si>
    <t>Principal</t>
  </si>
  <si>
    <t>Distributor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</si>
</sst>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>
      <alignment vertical="center"/>
    </xf>
  </cellStyleXfs>
  <cellXfs count="40">
    <xf numFmtId="0" fontId="0" fillId="0" borderId="0" xfId="0"/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2" borderId="0" xfId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4" borderId="0" xfId="1" applyFont="1" applyFill="1" applyAlignment="1">
      <alignment vertical="center" wrapText="1"/>
    </xf>
    <xf numFmtId="0" fontId="3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3" fillId="0" borderId="0" xfId="1" applyFont="1" applyFill="1" applyBorder="1" applyAlignment="1">
      <alignment vertical="center" wrapText="1"/>
    </xf>
    <xf numFmtId="0" fontId="3" fillId="3" borderId="0" xfId="1" applyFont="1" applyFill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/>
    </xf>
    <xf numFmtId="0" fontId="1" fillId="2" borderId="0" xfId="1" applyFont="1" applyFill="1" applyAlignment="1">
      <alignment vertical="center" wrapText="1"/>
    </xf>
    <xf numFmtId="0" fontId="4" fillId="2" borderId="0" xfId="1" applyFont="1" applyFill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2" borderId="0" xfId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4" borderId="0" xfId="1" applyFont="1" applyFill="1" applyAlignment="1">
      <alignment vertical="center" wrapText="1"/>
    </xf>
    <xf numFmtId="0" fontId="3" fillId="0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3" fillId="0" borderId="0" xfId="1" applyFont="1" applyFill="1" applyBorder="1" applyAlignment="1">
      <alignment vertical="center" wrapText="1"/>
    </xf>
    <xf numFmtId="0" fontId="3" fillId="3" borderId="0" xfId="1" applyFont="1" applyFill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vertical="center" wrapText="1"/>
    </xf>
    <xf numFmtId="0" fontId="1" fillId="0" borderId="0" xfId="1" applyFont="1" applyFill="1" applyBorder="1" applyAlignment="1">
      <alignment horizontal="right"/>
    </xf>
    <xf numFmtId="0" fontId="3" fillId="0" borderId="1" xfId="1" applyFont="1" applyFill="1" applyBorder="1" applyAlignment="1">
      <alignment vertical="center" wrapText="1"/>
    </xf>
    <xf numFmtId="0" fontId="2" fillId="0" borderId="0" xfId="1" applyFill="1" applyBorder="1" applyAlignment="1">
      <alignment vertical="center" wrapText="1"/>
    </xf>
    <xf numFmtId="0" fontId="2" fillId="0" borderId="0" xfId="1" applyFill="1" applyAlignment="1">
      <alignment horizontal="right" vertical="center"/>
    </xf>
    <xf numFmtId="0" fontId="8" fillId="0" borderId="0" xfId="1" applyFont="1" applyFill="1" applyBorder="1" applyAlignment="1">
      <alignment vertical="center" wrapText="1"/>
    </xf>
    <xf numFmtId="0" fontId="2" fillId="0" borderId="0" xfId="1" applyAlignment="1">
      <alignment horizontal="right" vertical="center"/>
    </xf>
  </cellXfs>
  <cellStyles count="4">
    <cellStyle name="Normal" xfId="0" builtinId="0"/>
    <cellStyle name="Normal 2" xfId="2" xr:uid="{176E075D-679B-4582-B525-DFDD9B030E29}"/>
    <cellStyle name="Normal 3" xfId="3" xr:uid="{7A7F41AD-8CDA-48B2-A243-1D42A7110EA4}"/>
    <cellStyle name="Normal 4" xfId="1" xr:uid="{AEF87917-AF3C-4821-8912-DAE53CE3EC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2382-9008-4F9D-9B1B-32B972D65D9E}">
  <dimension ref="B1:H1441"/>
  <sheetViews>
    <sheetView tabSelected="1" workbookViewId="0">
      <selection activeCell="F10" sqref="F10"/>
    </sheetView>
  </sheetViews>
  <sheetFormatPr defaultRowHeight="15"/>
  <cols>
    <col min="3" max="3" width="24.5703125" customWidth="1"/>
    <col min="4" max="4" width="24.28515625" customWidth="1"/>
    <col min="5" max="5" width="32" customWidth="1"/>
    <col min="6" max="6" width="17.7109375" customWidth="1"/>
    <col min="7" max="7" width="17" customWidth="1"/>
  </cols>
  <sheetData>
    <row r="1" spans="2:7" ht="45">
      <c r="B1" s="5" t="s">
        <v>0</v>
      </c>
      <c r="C1" s="5" t="s">
        <v>1</v>
      </c>
      <c r="D1" s="5" t="s">
        <v>2</v>
      </c>
      <c r="E1" s="5" t="s">
        <v>3</v>
      </c>
      <c r="F1" s="24" t="s">
        <v>2025</v>
      </c>
      <c r="G1" s="24" t="s">
        <v>2026</v>
      </c>
    </row>
    <row r="2" spans="2:7">
      <c r="B2" s="6" t="s">
        <v>4</v>
      </c>
      <c r="C2" s="6" t="s">
        <v>5</v>
      </c>
      <c r="D2" s="6" t="str">
        <f>B2&amp;" "&amp;E2</f>
        <v>Ud Wiramas Karya Nias</v>
      </c>
      <c r="E2" s="6" t="s">
        <v>6</v>
      </c>
      <c r="F2" s="25" t="s">
        <v>1973</v>
      </c>
      <c r="G2" s="25"/>
    </row>
    <row r="3" spans="2:7">
      <c r="B3" s="6" t="s">
        <v>7</v>
      </c>
      <c r="C3" s="6" t="s">
        <v>8</v>
      </c>
      <c r="D3" s="6" t="str">
        <f t="shared" ref="D3:D68" si="0">B3&amp;" "&amp;E3</f>
        <v>Pt Moga Djaja Jember</v>
      </c>
      <c r="E3" s="6" t="s">
        <v>9</v>
      </c>
      <c r="F3" s="25" t="s">
        <v>1974</v>
      </c>
      <c r="G3" s="25"/>
    </row>
    <row r="4" spans="2:7">
      <c r="B4" s="6" t="s">
        <v>7</v>
      </c>
      <c r="C4" s="6" t="s">
        <v>8</v>
      </c>
      <c r="D4" s="6" t="str">
        <f t="shared" si="0"/>
        <v>Pt Moga Djaja Klaten</v>
      </c>
      <c r="E4" s="6" t="s">
        <v>10</v>
      </c>
      <c r="F4" s="25" t="s">
        <v>1974</v>
      </c>
      <c r="G4" s="25"/>
    </row>
    <row r="5" spans="2:7">
      <c r="B5" s="6" t="s">
        <v>7</v>
      </c>
      <c r="C5" s="8" t="s">
        <v>8</v>
      </c>
      <c r="D5" s="6" t="str">
        <f t="shared" si="0"/>
        <v>Pt Moga Djaja Malang</v>
      </c>
      <c r="E5" s="6" t="s">
        <v>11</v>
      </c>
      <c r="F5" s="25" t="s">
        <v>1974</v>
      </c>
      <c r="G5" s="25"/>
    </row>
    <row r="6" spans="2:7">
      <c r="B6" s="6" t="s">
        <v>7</v>
      </c>
      <c r="C6" s="6" t="s">
        <v>8</v>
      </c>
      <c r="D6" s="6" t="str">
        <f t="shared" si="0"/>
        <v>Pt Moga Djaja Surabaya</v>
      </c>
      <c r="E6" s="6" t="s">
        <v>12</v>
      </c>
      <c r="F6" s="25" t="s">
        <v>1974</v>
      </c>
      <c r="G6" s="25"/>
    </row>
    <row r="7" spans="2:7" ht="30">
      <c r="B7" s="6" t="s">
        <v>7</v>
      </c>
      <c r="C7" s="7" t="s">
        <v>13</v>
      </c>
      <c r="D7" s="6" t="str">
        <f t="shared" si="0"/>
        <v>Pt Gieb Indonesia Denpasar</v>
      </c>
      <c r="E7" s="6" t="s">
        <v>14</v>
      </c>
      <c r="F7" s="25" t="s">
        <v>1975</v>
      </c>
      <c r="G7" s="25"/>
    </row>
    <row r="8" spans="2:7" ht="30">
      <c r="B8" s="6" t="s">
        <v>7</v>
      </c>
      <c r="C8" s="6" t="s">
        <v>15</v>
      </c>
      <c r="D8" s="6" t="str">
        <f t="shared" si="0"/>
        <v>Pt Bintang Sriwijaya Banyuasin</v>
      </c>
      <c r="E8" s="6" t="s">
        <v>16</v>
      </c>
      <c r="F8" s="25" t="s">
        <v>1976</v>
      </c>
      <c r="G8" s="25">
        <v>5157959</v>
      </c>
    </row>
    <row r="9" spans="2:7" ht="30">
      <c r="B9" s="6" t="s">
        <v>7</v>
      </c>
      <c r="C9" s="6" t="s">
        <v>15</v>
      </c>
      <c r="D9" s="6" t="str">
        <f t="shared" si="0"/>
        <v>Pt Bintang Sriwijaya Lubuk Linggau</v>
      </c>
      <c r="E9" s="6" t="s">
        <v>17</v>
      </c>
      <c r="F9" s="25" t="s">
        <v>1976</v>
      </c>
      <c r="G9" s="25">
        <v>5566544</v>
      </c>
    </row>
    <row r="10" spans="2:7" ht="45">
      <c r="B10" s="6" t="s">
        <v>7</v>
      </c>
      <c r="C10" s="6" t="s">
        <v>18</v>
      </c>
      <c r="D10" s="6" t="str">
        <f t="shared" si="0"/>
        <v xml:space="preserve">Pt Bintang Bali Indah Denpasar </v>
      </c>
      <c r="E10" s="6" t="s">
        <v>19</v>
      </c>
      <c r="F10" s="25" t="s">
        <v>1977</v>
      </c>
      <c r="G10" s="25"/>
    </row>
    <row r="11" spans="2:7" ht="45">
      <c r="B11" s="6" t="s">
        <v>7</v>
      </c>
      <c r="C11" s="6" t="s">
        <v>18</v>
      </c>
      <c r="D11" s="6" t="str">
        <f t="shared" si="0"/>
        <v xml:space="preserve">Pt Bintang Bali Indah Klungkung </v>
      </c>
      <c r="E11" s="6" t="s">
        <v>20</v>
      </c>
      <c r="F11" s="25" t="s">
        <v>1977</v>
      </c>
      <c r="G11" s="25"/>
    </row>
    <row r="12" spans="2:7" ht="45">
      <c r="B12" s="6" t="s">
        <v>7</v>
      </c>
      <c r="C12" s="6" t="s">
        <v>18</v>
      </c>
      <c r="D12" s="6" t="str">
        <f t="shared" si="0"/>
        <v xml:space="preserve">Pt Bintang Bali Indah Singaraja </v>
      </c>
      <c r="E12" s="6" t="s">
        <v>21</v>
      </c>
      <c r="F12" s="25" t="s">
        <v>1977</v>
      </c>
      <c r="G12" s="25"/>
    </row>
    <row r="13" spans="2:7" ht="30">
      <c r="B13" s="6" t="s">
        <v>7</v>
      </c>
      <c r="C13" s="6" t="s">
        <v>22</v>
      </c>
      <c r="D13" s="6" t="str">
        <f t="shared" si="0"/>
        <v>Pt Cipta Karya Makmur Bersama Makassar</v>
      </c>
      <c r="E13" s="6" t="s">
        <v>23</v>
      </c>
      <c r="F13" s="25" t="s">
        <v>1976</v>
      </c>
      <c r="G13" s="25">
        <v>217968</v>
      </c>
    </row>
    <row r="14" spans="2:7">
      <c r="B14" s="6" t="s">
        <v>7</v>
      </c>
      <c r="C14" s="9" t="s">
        <v>24</v>
      </c>
      <c r="D14" s="6" t="str">
        <f t="shared" si="0"/>
        <v xml:space="preserve">Pt Sanitas Indramayu </v>
      </c>
      <c r="E14" s="6" t="s">
        <v>25</v>
      </c>
      <c r="F14" s="25" t="s">
        <v>1978</v>
      </c>
      <c r="G14" s="25"/>
    </row>
    <row r="15" spans="2:7">
      <c r="B15" s="6" t="s">
        <v>7</v>
      </c>
      <c r="C15" s="6" t="s">
        <v>24</v>
      </c>
      <c r="D15" s="6" t="str">
        <f t="shared" si="0"/>
        <v>Pt Sanitas Cirebon</v>
      </c>
      <c r="E15" s="6" t="s">
        <v>26</v>
      </c>
      <c r="F15" s="25" t="s">
        <v>1978</v>
      </c>
      <c r="G15" s="25"/>
    </row>
    <row r="16" spans="2:7" ht="45">
      <c r="B16" s="6" t="s">
        <v>7</v>
      </c>
      <c r="C16" s="6" t="s">
        <v>27</v>
      </c>
      <c r="D16" s="6" t="str">
        <f t="shared" si="0"/>
        <v>Pt Surya Donasin Bandung</v>
      </c>
      <c r="E16" s="6" t="s">
        <v>28</v>
      </c>
      <c r="F16" s="25" t="s">
        <v>1977</v>
      </c>
      <c r="G16" s="25"/>
    </row>
    <row r="17" spans="2:7">
      <c r="B17" s="6" t="s">
        <v>29</v>
      </c>
      <c r="C17" s="6" t="s">
        <v>30</v>
      </c>
      <c r="D17" s="6" t="str">
        <f t="shared" si="0"/>
        <v xml:space="preserve">Cv Timun Mas Situbondo </v>
      </c>
      <c r="E17" s="6" t="s">
        <v>31</v>
      </c>
      <c r="F17" s="25" t="s">
        <v>1973</v>
      </c>
      <c r="G17" s="25"/>
    </row>
    <row r="18" spans="2:7">
      <c r="B18" s="6" t="s">
        <v>7</v>
      </c>
      <c r="C18" s="6" t="s">
        <v>32</v>
      </c>
      <c r="D18" s="6" t="str">
        <f t="shared" si="0"/>
        <v>Pt Panjunan Sumedang</v>
      </c>
      <c r="E18" s="6" t="s">
        <v>33</v>
      </c>
      <c r="F18" s="25" t="s">
        <v>1976</v>
      </c>
      <c r="G18" s="25">
        <v>6213290</v>
      </c>
    </row>
    <row r="19" spans="2:7">
      <c r="B19" s="6" t="s">
        <v>7</v>
      </c>
      <c r="C19" s="6" t="s">
        <v>32</v>
      </c>
      <c r="D19" s="6" t="str">
        <f t="shared" si="0"/>
        <v>Pt Panjunan Cimahi</v>
      </c>
      <c r="E19" s="6" t="s">
        <v>34</v>
      </c>
      <c r="F19" s="25" t="s">
        <v>1976</v>
      </c>
      <c r="G19" s="25">
        <v>6301742</v>
      </c>
    </row>
    <row r="20" spans="2:7">
      <c r="B20" s="6" t="s">
        <v>7</v>
      </c>
      <c r="C20" s="6" t="s">
        <v>32</v>
      </c>
      <c r="D20" s="6" t="str">
        <f t="shared" si="0"/>
        <v>Pt Panjunan Ciamis</v>
      </c>
      <c r="E20" s="6" t="s">
        <v>35</v>
      </c>
      <c r="F20" s="25" t="s">
        <v>1976</v>
      </c>
      <c r="G20" s="25">
        <v>6213331</v>
      </c>
    </row>
    <row r="21" spans="2:7" ht="45">
      <c r="B21" s="6" t="s">
        <v>29</v>
      </c>
      <c r="C21" s="9" t="s">
        <v>36</v>
      </c>
      <c r="D21" s="6" t="str">
        <f t="shared" si="0"/>
        <v>Cv Momugu Sentani</v>
      </c>
      <c r="E21" s="6" t="s">
        <v>37</v>
      </c>
      <c r="F21" s="25" t="s">
        <v>1977</v>
      </c>
      <c r="G21" s="25"/>
    </row>
    <row r="22" spans="2:7" ht="30">
      <c r="B22" s="10" t="s">
        <v>29</v>
      </c>
      <c r="C22" s="10" t="s">
        <v>36</v>
      </c>
      <c r="D22" s="6" t="str">
        <f t="shared" si="0"/>
        <v>Cv Momugu Jayapura Jayapura</v>
      </c>
      <c r="E22" s="6" t="s">
        <v>38</v>
      </c>
      <c r="F22" s="27" t="s">
        <v>1977</v>
      </c>
      <c r="G22" s="27"/>
    </row>
    <row r="23" spans="2:7" ht="30">
      <c r="B23" s="25" t="s">
        <v>7</v>
      </c>
      <c r="C23" s="25" t="s">
        <v>39</v>
      </c>
      <c r="D23" s="25" t="str">
        <f t="shared" ref="D23" si="1">B23&amp;" "&amp;E23</f>
        <v xml:space="preserve">Pt Sasana Megah Agung Bandung </v>
      </c>
      <c r="E23" s="25" t="s">
        <v>40</v>
      </c>
      <c r="F23" s="25" t="s">
        <v>1973</v>
      </c>
      <c r="G23" s="25">
        <v>6190422</v>
      </c>
    </row>
    <row r="24" spans="2:7" ht="30">
      <c r="B24" s="6" t="s">
        <v>7</v>
      </c>
      <c r="C24" s="6" t="s">
        <v>39</v>
      </c>
      <c r="D24" s="6" t="str">
        <f t="shared" si="0"/>
        <v xml:space="preserve">Pt Sasana Megah Agung Bandung </v>
      </c>
      <c r="E24" s="6" t="s">
        <v>40</v>
      </c>
      <c r="F24" s="25" t="s">
        <v>1976</v>
      </c>
      <c r="G24" s="25">
        <v>6190422</v>
      </c>
    </row>
    <row r="25" spans="2:7" ht="30">
      <c r="B25" s="3" t="s">
        <v>7</v>
      </c>
      <c r="C25" s="3" t="s">
        <v>39</v>
      </c>
      <c r="D25" s="6" t="str">
        <f t="shared" si="0"/>
        <v xml:space="preserve">Pt Sasana Megah Agung Bandung </v>
      </c>
      <c r="E25" s="3" t="s">
        <v>40</v>
      </c>
      <c r="F25" s="22"/>
      <c r="G25" s="22"/>
    </row>
    <row r="26" spans="2:7" ht="30">
      <c r="B26" s="6" t="s">
        <v>7</v>
      </c>
      <c r="C26" s="6" t="s">
        <v>41</v>
      </c>
      <c r="D26" s="6" t="str">
        <f t="shared" si="0"/>
        <v>Pt Margowanaya Daya Sentosa Jakarta Barat</v>
      </c>
      <c r="E26" s="6" t="s">
        <v>42</v>
      </c>
      <c r="F26" s="25" t="s">
        <v>1979</v>
      </c>
      <c r="G26" s="25"/>
    </row>
    <row r="27" spans="2:7" ht="30">
      <c r="B27" s="6" t="s">
        <v>7</v>
      </c>
      <c r="C27" s="6" t="s">
        <v>43</v>
      </c>
      <c r="D27" s="6" t="str">
        <f t="shared" si="0"/>
        <v>Pt Sai Indonesia Jakarta Timur</v>
      </c>
      <c r="E27" s="6" t="s">
        <v>44</v>
      </c>
      <c r="F27" s="25" t="s">
        <v>1976</v>
      </c>
      <c r="G27" s="25">
        <v>6134518</v>
      </c>
    </row>
    <row r="28" spans="2:7" ht="30">
      <c r="B28" s="6" t="s">
        <v>7</v>
      </c>
      <c r="C28" s="6" t="s">
        <v>45</v>
      </c>
      <c r="D28" s="6" t="str">
        <f t="shared" si="0"/>
        <v>Pt M Jusuf And Son Bireun</v>
      </c>
      <c r="E28" s="6" t="s">
        <v>46</v>
      </c>
      <c r="F28" s="25" t="s">
        <v>1976</v>
      </c>
      <c r="G28" s="25">
        <v>5912384</v>
      </c>
    </row>
    <row r="29" spans="2:7" ht="45">
      <c r="B29" s="6" t="s">
        <v>29</v>
      </c>
      <c r="C29" s="6" t="s">
        <v>47</v>
      </c>
      <c r="D29" s="6" t="str">
        <f t="shared" si="0"/>
        <v>Cv Hasil Jaya Balikpapan</v>
      </c>
      <c r="E29" s="6" t="s">
        <v>48</v>
      </c>
      <c r="F29" s="25" t="s">
        <v>1980</v>
      </c>
      <c r="G29" s="25"/>
    </row>
    <row r="30" spans="2:7" ht="30">
      <c r="B30" s="6" t="s">
        <v>7</v>
      </c>
      <c r="C30" s="6" t="s">
        <v>49</v>
      </c>
      <c r="D30" s="6" t="str">
        <f t="shared" si="0"/>
        <v>Pt Kandari Niaga Prathama Ternate</v>
      </c>
      <c r="E30" s="6" t="s">
        <v>50</v>
      </c>
      <c r="F30" s="25" t="s">
        <v>1974</v>
      </c>
      <c r="G30" s="25"/>
    </row>
    <row r="31" spans="2:7" ht="45">
      <c r="B31" s="6" t="s">
        <v>7</v>
      </c>
      <c r="C31" s="6" t="s">
        <v>51</v>
      </c>
      <c r="D31" s="6" t="str">
        <f t="shared" si="0"/>
        <v>Pt Suri Dian Perkasa Manokwari</v>
      </c>
      <c r="E31" s="6" t="s">
        <v>52</v>
      </c>
      <c r="F31" s="25" t="s">
        <v>1977</v>
      </c>
      <c r="G31" s="25"/>
    </row>
    <row r="32" spans="2:7">
      <c r="B32" s="6" t="s">
        <v>29</v>
      </c>
      <c r="C32" s="6" t="s">
        <v>53</v>
      </c>
      <c r="D32" s="6" t="str">
        <f t="shared" si="0"/>
        <v>Cv Maju Makmur Jayapura</v>
      </c>
      <c r="E32" s="6" t="s">
        <v>54</v>
      </c>
      <c r="F32" s="25" t="s">
        <v>1974</v>
      </c>
      <c r="G32" s="25"/>
    </row>
    <row r="33" spans="2:7" ht="30">
      <c r="B33" s="6" t="s">
        <v>7</v>
      </c>
      <c r="C33" s="6" t="s">
        <v>55</v>
      </c>
      <c r="D33" s="6" t="str">
        <f t="shared" si="0"/>
        <v xml:space="preserve">Pt Sama Maju Prima Makassar </v>
      </c>
      <c r="E33" s="6" t="s">
        <v>56</v>
      </c>
      <c r="F33" s="25" t="s">
        <v>1979</v>
      </c>
      <c r="G33" s="25"/>
    </row>
    <row r="34" spans="2:7">
      <c r="B34" s="6" t="s">
        <v>29</v>
      </c>
      <c r="C34" s="6" t="s">
        <v>57</v>
      </c>
      <c r="D34" s="6" t="str">
        <f t="shared" si="0"/>
        <v>Cv Samalona Jayapura</v>
      </c>
      <c r="E34" s="6" t="s">
        <v>58</v>
      </c>
      <c r="F34" s="25" t="s">
        <v>1976</v>
      </c>
      <c r="G34" s="19">
        <v>217876</v>
      </c>
    </row>
    <row r="35" spans="2:7">
      <c r="B35" s="4" t="s">
        <v>29</v>
      </c>
      <c r="C35" s="6" t="s">
        <v>57</v>
      </c>
      <c r="D35" s="6" t="str">
        <f t="shared" si="0"/>
        <v>Cv Samalona Sentani</v>
      </c>
      <c r="E35" s="11" t="s">
        <v>59</v>
      </c>
      <c r="F35" s="25" t="s">
        <v>1976</v>
      </c>
      <c r="G35" s="25">
        <v>1429986</v>
      </c>
    </row>
    <row r="36" spans="2:7">
      <c r="B36" s="4" t="s">
        <v>29</v>
      </c>
      <c r="C36" s="6" t="s">
        <v>57</v>
      </c>
      <c r="D36" s="6" t="str">
        <f t="shared" si="0"/>
        <v>Cv Samalona Abepura</v>
      </c>
      <c r="E36" s="11" t="s">
        <v>60</v>
      </c>
      <c r="F36" s="25" t="s">
        <v>1976</v>
      </c>
      <c r="G36" s="25">
        <v>5527044</v>
      </c>
    </row>
    <row r="37" spans="2:7" ht="30">
      <c r="B37" s="6" t="s">
        <v>7</v>
      </c>
      <c r="C37" s="6" t="s">
        <v>61</v>
      </c>
      <c r="D37" s="6" t="str">
        <f t="shared" si="0"/>
        <v>Pt Bintang Yasa Niagatama Abadi Paser</v>
      </c>
      <c r="E37" s="6" t="s">
        <v>62</v>
      </c>
      <c r="F37" s="25" t="s">
        <v>1976</v>
      </c>
      <c r="G37" s="25">
        <v>6198564</v>
      </c>
    </row>
    <row r="38" spans="2:7" ht="45">
      <c r="B38" s="12" t="s">
        <v>7</v>
      </c>
      <c r="C38" s="12" t="s">
        <v>61</v>
      </c>
      <c r="D38" s="6" t="str">
        <f t="shared" si="0"/>
        <v>Pt Bintang Yasa Niagatama Abadi Balikpapan</v>
      </c>
      <c r="E38" s="10" t="s">
        <v>63</v>
      </c>
      <c r="F38" s="27" t="s">
        <v>1974</v>
      </c>
      <c r="G38" s="30"/>
    </row>
    <row r="39" spans="2:7">
      <c r="B39" s="3" t="s">
        <v>29</v>
      </c>
      <c r="C39" s="3" t="s">
        <v>64</v>
      </c>
      <c r="D39" s="6" t="str">
        <f t="shared" si="0"/>
        <v xml:space="preserve">Cv Indo Prima Pontianak </v>
      </c>
      <c r="E39" s="3" t="s">
        <v>65</v>
      </c>
      <c r="F39" s="22"/>
      <c r="G39" s="22"/>
    </row>
    <row r="40" spans="2:7">
      <c r="B40" s="3" t="s">
        <v>29</v>
      </c>
      <c r="C40" s="3" t="s">
        <v>64</v>
      </c>
      <c r="D40" s="6" t="str">
        <f t="shared" si="0"/>
        <v>Cv Indo Prima Pontianak</v>
      </c>
      <c r="E40" s="3" t="s">
        <v>66</v>
      </c>
      <c r="F40" s="22"/>
      <c r="G40" s="22"/>
    </row>
    <row r="41" spans="2:7" ht="90">
      <c r="B41" s="6" t="s">
        <v>29</v>
      </c>
      <c r="C41" s="6" t="s">
        <v>64</v>
      </c>
      <c r="D41" s="6" t="str">
        <f t="shared" si="0"/>
        <v>Cv Indo Prima Pontianak</v>
      </c>
      <c r="E41" s="6" t="s">
        <v>66</v>
      </c>
      <c r="F41" s="25" t="s">
        <v>1981</v>
      </c>
      <c r="G41" s="25"/>
    </row>
    <row r="42" spans="2:7" ht="45">
      <c r="B42" s="6" t="s">
        <v>29</v>
      </c>
      <c r="C42" s="6" t="s">
        <v>64</v>
      </c>
      <c r="D42" s="6" t="str">
        <f t="shared" si="0"/>
        <v>Cv Indo Prima Singkawang</v>
      </c>
      <c r="E42" s="6" t="s">
        <v>67</v>
      </c>
      <c r="F42" s="25" t="s">
        <v>1980</v>
      </c>
      <c r="G42" s="25"/>
    </row>
    <row r="43" spans="2:7" ht="30">
      <c r="B43" s="6" t="s">
        <v>7</v>
      </c>
      <c r="C43" s="6" t="s">
        <v>68</v>
      </c>
      <c r="D43" s="6" t="str">
        <f t="shared" si="0"/>
        <v>Pt Mungil Sejahtera Cirebon</v>
      </c>
      <c r="E43" s="6" t="s">
        <v>69</v>
      </c>
      <c r="F43" s="25" t="s">
        <v>1976</v>
      </c>
      <c r="G43" s="25">
        <v>218002</v>
      </c>
    </row>
    <row r="44" spans="2:7" ht="30">
      <c r="B44" s="3" t="s">
        <v>7</v>
      </c>
      <c r="C44" s="3" t="s">
        <v>70</v>
      </c>
      <c r="D44" s="6" t="str">
        <f t="shared" si="0"/>
        <v>Pt Winada Anugerah Palembang</v>
      </c>
      <c r="E44" s="3" t="s">
        <v>71</v>
      </c>
      <c r="F44" s="22"/>
      <c r="G44" s="22"/>
    </row>
    <row r="45" spans="2:7" ht="60">
      <c r="B45" s="4" t="s">
        <v>7</v>
      </c>
      <c r="C45" s="6" t="s">
        <v>70</v>
      </c>
      <c r="D45" s="6" t="str">
        <f t="shared" si="0"/>
        <v xml:space="preserve">Pt Winada Anugerah Palembang </v>
      </c>
      <c r="E45" s="11" t="s">
        <v>72</v>
      </c>
      <c r="F45" s="25" t="s">
        <v>1982</v>
      </c>
      <c r="G45" s="25"/>
    </row>
    <row r="46" spans="2:7" ht="30">
      <c r="B46" s="4" t="s">
        <v>7</v>
      </c>
      <c r="C46" s="6" t="s">
        <v>73</v>
      </c>
      <c r="D46" s="6" t="str">
        <f t="shared" si="0"/>
        <v>Pt Padmatirta Wisesa Sidoarjo</v>
      </c>
      <c r="E46" s="11" t="s">
        <v>74</v>
      </c>
      <c r="F46" s="25" t="s">
        <v>1976</v>
      </c>
      <c r="G46" s="25">
        <v>1900150</v>
      </c>
    </row>
    <row r="47" spans="2:7" ht="30">
      <c r="B47" s="4" t="s">
        <v>7</v>
      </c>
      <c r="C47" s="6" t="s">
        <v>73</v>
      </c>
      <c r="D47" s="6" t="str">
        <f t="shared" si="0"/>
        <v>Pt Padmatirta Wisesa Gresik</v>
      </c>
      <c r="E47" s="11" t="s">
        <v>75</v>
      </c>
      <c r="F47" s="25" t="s">
        <v>1976</v>
      </c>
      <c r="G47" s="25">
        <v>2580460</v>
      </c>
    </row>
    <row r="48" spans="2:7" ht="30">
      <c r="B48" s="6" t="s">
        <v>7</v>
      </c>
      <c r="C48" s="6" t="s">
        <v>73</v>
      </c>
      <c r="D48" s="6" t="str">
        <f t="shared" si="0"/>
        <v>Pt Padmatirta Wisesa Lamongan</v>
      </c>
      <c r="E48" s="6" t="s">
        <v>76</v>
      </c>
      <c r="F48" s="25" t="s">
        <v>1976</v>
      </c>
      <c r="G48" s="25">
        <v>5692503</v>
      </c>
    </row>
    <row r="49" spans="2:7" ht="30">
      <c r="B49" s="25" t="s">
        <v>7</v>
      </c>
      <c r="C49" s="25" t="s">
        <v>77</v>
      </c>
      <c r="D49" s="25" t="str">
        <f t="shared" ref="D49" si="2">B49&amp;" "&amp;E49</f>
        <v>Pt Gunung Mas Balikpapan</v>
      </c>
      <c r="E49" s="25" t="s">
        <v>78</v>
      </c>
      <c r="F49" s="25" t="s">
        <v>1974</v>
      </c>
      <c r="G49" s="25">
        <v>218630</v>
      </c>
    </row>
    <row r="50" spans="2:7" ht="30">
      <c r="B50" s="6" t="s">
        <v>7</v>
      </c>
      <c r="C50" s="6" t="s">
        <v>77</v>
      </c>
      <c r="D50" s="6" t="str">
        <f t="shared" si="0"/>
        <v>Pt Gunung Mas Balikpapan</v>
      </c>
      <c r="E50" s="6" t="s">
        <v>78</v>
      </c>
      <c r="F50" s="25" t="s">
        <v>1976</v>
      </c>
      <c r="G50" s="25">
        <v>218630</v>
      </c>
    </row>
    <row r="51" spans="2:7">
      <c r="B51" s="6" t="s">
        <v>7</v>
      </c>
      <c r="C51" s="6" t="s">
        <v>77</v>
      </c>
      <c r="D51" s="6" t="str">
        <f t="shared" si="0"/>
        <v>Pt Gunung Mas Samarinda</v>
      </c>
      <c r="E51" s="6" t="s">
        <v>79</v>
      </c>
      <c r="F51" s="25" t="s">
        <v>1974</v>
      </c>
      <c r="G51" s="25"/>
    </row>
    <row r="52" spans="2:7">
      <c r="B52" s="6" t="s">
        <v>29</v>
      </c>
      <c r="C52" s="6" t="s">
        <v>80</v>
      </c>
      <c r="D52" s="6" t="str">
        <f t="shared" si="0"/>
        <v>Cv Tirta Raharja Ponorogo</v>
      </c>
      <c r="E52" s="6" t="s">
        <v>81</v>
      </c>
      <c r="F52" s="25" t="s">
        <v>1976</v>
      </c>
      <c r="G52" s="25">
        <v>217898</v>
      </c>
    </row>
    <row r="53" spans="2:7" ht="30">
      <c r="B53" s="6" t="s">
        <v>7</v>
      </c>
      <c r="C53" s="6" t="s">
        <v>82</v>
      </c>
      <c r="D53" s="6" t="str">
        <f t="shared" si="0"/>
        <v>Pt Fajar Pangan Lestari Lebak</v>
      </c>
      <c r="E53" s="6" t="s">
        <v>83</v>
      </c>
      <c r="F53" s="25" t="s">
        <v>1974</v>
      </c>
      <c r="G53" s="25"/>
    </row>
    <row r="54" spans="2:7" ht="30">
      <c r="B54" s="6" t="s">
        <v>7</v>
      </c>
      <c r="C54" s="6" t="s">
        <v>82</v>
      </c>
      <c r="D54" s="6" t="str">
        <f t="shared" si="0"/>
        <v>Pt Fajar Pangan Lestari Serang</v>
      </c>
      <c r="E54" s="6" t="s">
        <v>84</v>
      </c>
      <c r="F54" s="25" t="s">
        <v>1974</v>
      </c>
      <c r="G54" s="25"/>
    </row>
    <row r="55" spans="2:7" ht="30">
      <c r="B55" s="6" t="s">
        <v>7</v>
      </c>
      <c r="C55" s="6" t="s">
        <v>85</v>
      </c>
      <c r="D55" s="6" t="str">
        <f t="shared" si="0"/>
        <v>Pt Segar Prima Laksana Jambi</v>
      </c>
      <c r="E55" s="6" t="s">
        <v>86</v>
      </c>
      <c r="F55" s="25" t="s">
        <v>1974</v>
      </c>
      <c r="G55" s="25"/>
    </row>
    <row r="56" spans="2:7" ht="30">
      <c r="B56" s="3" t="s">
        <v>7</v>
      </c>
      <c r="C56" s="3" t="s">
        <v>87</v>
      </c>
      <c r="D56" s="6" t="str">
        <f t="shared" si="0"/>
        <v>Pt Anugerah Wahyi Sejahtera Padang</v>
      </c>
      <c r="E56" s="3" t="s">
        <v>88</v>
      </c>
      <c r="F56" s="22"/>
      <c r="G56" s="22"/>
    </row>
    <row r="57" spans="2:7" ht="30">
      <c r="B57" s="3" t="s">
        <v>7</v>
      </c>
      <c r="C57" s="3" t="s">
        <v>87</v>
      </c>
      <c r="D57" s="6" t="str">
        <f t="shared" si="0"/>
        <v>Pt Anugerah Wahyi Sejahtera Bukittinggi</v>
      </c>
      <c r="E57" s="3" t="s">
        <v>89</v>
      </c>
      <c r="F57" s="22"/>
      <c r="G57" s="22"/>
    </row>
    <row r="58" spans="2:7" ht="30">
      <c r="B58" s="3" t="s">
        <v>7</v>
      </c>
      <c r="C58" s="3" t="s">
        <v>87</v>
      </c>
      <c r="D58" s="6" t="str">
        <f t="shared" si="0"/>
        <v>Pt Anugerah Wahyi Sejahtera Payakumbuh</v>
      </c>
      <c r="E58" s="3" t="s">
        <v>90</v>
      </c>
      <c r="F58" s="22"/>
      <c r="G58" s="22"/>
    </row>
    <row r="59" spans="2:7" ht="30">
      <c r="B59" s="3" t="s">
        <v>7</v>
      </c>
      <c r="C59" s="3" t="s">
        <v>87</v>
      </c>
      <c r="D59" s="6" t="str">
        <f t="shared" si="0"/>
        <v>Pt Anugerah Wahyi Sejahtera Pasaman</v>
      </c>
      <c r="E59" s="3" t="s">
        <v>91</v>
      </c>
      <c r="F59" s="22"/>
      <c r="G59" s="22"/>
    </row>
    <row r="60" spans="2:7" ht="75">
      <c r="B60" s="6" t="s">
        <v>7</v>
      </c>
      <c r="C60" s="6" t="s">
        <v>87</v>
      </c>
      <c r="D60" s="6" t="str">
        <f t="shared" si="0"/>
        <v xml:space="preserve">Pt Anugerah Wahyi Sejahtera Bukittinggi </v>
      </c>
      <c r="E60" s="6" t="s">
        <v>92</v>
      </c>
      <c r="F60" s="25" t="s">
        <v>1984</v>
      </c>
      <c r="G60" s="25"/>
    </row>
    <row r="61" spans="2:7" ht="45">
      <c r="B61" s="6" t="s">
        <v>7</v>
      </c>
      <c r="C61" s="6" t="s">
        <v>87</v>
      </c>
      <c r="D61" s="6" t="str">
        <f t="shared" si="0"/>
        <v xml:space="preserve">Pt Anugerah Wahyi Sejahtera Dharmasraya </v>
      </c>
      <c r="E61" s="6" t="s">
        <v>93</v>
      </c>
      <c r="F61" s="25" t="s">
        <v>1977</v>
      </c>
      <c r="G61" s="25"/>
    </row>
    <row r="62" spans="2:7" ht="75">
      <c r="B62" s="6" t="s">
        <v>7</v>
      </c>
      <c r="C62" s="6" t="s">
        <v>87</v>
      </c>
      <c r="D62" s="6" t="str">
        <f t="shared" si="0"/>
        <v>Pt Anugerah Wahyi Sejahtera Padang</v>
      </c>
      <c r="E62" s="6" t="s">
        <v>88</v>
      </c>
      <c r="F62" s="25" t="s">
        <v>1984</v>
      </c>
      <c r="G62" s="25"/>
    </row>
    <row r="63" spans="2:7" ht="75">
      <c r="B63" s="6" t="s">
        <v>7</v>
      </c>
      <c r="C63" s="6" t="s">
        <v>87</v>
      </c>
      <c r="D63" s="6" t="str">
        <f t="shared" si="0"/>
        <v xml:space="preserve">Pt Anugerah Wahyi Sejahtera Pasaman </v>
      </c>
      <c r="E63" s="6" t="s">
        <v>94</v>
      </c>
      <c r="F63" s="25" t="s">
        <v>1984</v>
      </c>
      <c r="G63" s="25"/>
    </row>
    <row r="64" spans="2:7" ht="75">
      <c r="B64" s="6" t="s">
        <v>7</v>
      </c>
      <c r="C64" s="6" t="s">
        <v>87</v>
      </c>
      <c r="D64" s="6" t="str">
        <f t="shared" si="0"/>
        <v xml:space="preserve">Pt Anugerah Wahyi Sejahtera Payakumbuh </v>
      </c>
      <c r="E64" s="6" t="s">
        <v>95</v>
      </c>
      <c r="F64" s="25" t="s">
        <v>1984</v>
      </c>
      <c r="G64" s="25"/>
    </row>
    <row r="65" spans="2:7" ht="45">
      <c r="B65" s="6" t="s">
        <v>7</v>
      </c>
      <c r="C65" s="6" t="s">
        <v>87</v>
      </c>
      <c r="D65" s="6" t="str">
        <f t="shared" si="0"/>
        <v>Pt Anugerah Wahyi Sejahtera Solok</v>
      </c>
      <c r="E65" s="6" t="s">
        <v>96</v>
      </c>
      <c r="F65" s="25" t="s">
        <v>1980</v>
      </c>
      <c r="G65" s="25"/>
    </row>
    <row r="66" spans="2:7" ht="60">
      <c r="B66" s="6" t="s">
        <v>97</v>
      </c>
      <c r="C66" s="6" t="s">
        <v>98</v>
      </c>
      <c r="D66" s="6" t="str">
        <f t="shared" si="0"/>
        <v>Koperasi Koperasi Karyawan Tjiwi Kimia Mojokerto</v>
      </c>
      <c r="E66" s="6" t="s">
        <v>99</v>
      </c>
      <c r="F66" s="25" t="s">
        <v>1985</v>
      </c>
      <c r="G66" s="25"/>
    </row>
    <row r="67" spans="2:7" ht="30">
      <c r="B67" s="3" t="s">
        <v>7</v>
      </c>
      <c r="C67" s="3" t="s">
        <v>100</v>
      </c>
      <c r="D67" s="6" t="str">
        <f t="shared" si="0"/>
        <v>Pt Landipo Niaga Raya Kendari</v>
      </c>
      <c r="E67" s="3" t="s">
        <v>101</v>
      </c>
      <c r="F67" s="22"/>
      <c r="G67" s="22"/>
    </row>
    <row r="68" spans="2:7" ht="45">
      <c r="B68" s="6" t="s">
        <v>7</v>
      </c>
      <c r="C68" s="6" t="s">
        <v>100</v>
      </c>
      <c r="D68" s="6" t="str">
        <f t="shared" si="0"/>
        <v>Pt Landipo Niaga Raya Asera</v>
      </c>
      <c r="E68" s="6" t="s">
        <v>102</v>
      </c>
      <c r="F68" s="25" t="s">
        <v>1977</v>
      </c>
      <c r="G68" s="25"/>
    </row>
    <row r="69" spans="2:7" ht="45">
      <c r="B69" s="4" t="s">
        <v>7</v>
      </c>
      <c r="C69" s="6" t="s">
        <v>100</v>
      </c>
      <c r="D69" s="6" t="str">
        <f t="shared" ref="D69:D141" si="3">B69&amp;" "&amp;E69</f>
        <v>Pt Landipo Niaga Raya Buton</v>
      </c>
      <c r="E69" s="4" t="s">
        <v>103</v>
      </c>
      <c r="F69" s="25" t="s">
        <v>1977</v>
      </c>
      <c r="G69" s="25"/>
    </row>
    <row r="70" spans="2:7" ht="60">
      <c r="B70" s="4" t="s">
        <v>7</v>
      </c>
      <c r="C70" s="6" t="s">
        <v>100</v>
      </c>
      <c r="D70" s="6" t="str">
        <f t="shared" si="3"/>
        <v>Pt Landipo Niaga Raya Kendari</v>
      </c>
      <c r="E70" s="4" t="s">
        <v>101</v>
      </c>
      <c r="F70" s="25" t="s">
        <v>1986</v>
      </c>
      <c r="G70" s="25"/>
    </row>
    <row r="71" spans="2:7" ht="45">
      <c r="B71" s="6" t="s">
        <v>7</v>
      </c>
      <c r="C71" s="6" t="s">
        <v>100</v>
      </c>
      <c r="D71" s="6" t="str">
        <f t="shared" si="3"/>
        <v>Pt Landipo Niaga Raya Kolaka</v>
      </c>
      <c r="E71" s="6" t="s">
        <v>104</v>
      </c>
      <c r="F71" s="25" t="s">
        <v>1977</v>
      </c>
      <c r="G71" s="25"/>
    </row>
    <row r="72" spans="2:7" ht="45">
      <c r="B72" s="6" t="s">
        <v>7</v>
      </c>
      <c r="C72" s="6" t="s">
        <v>100</v>
      </c>
      <c r="D72" s="6" t="str">
        <f t="shared" si="3"/>
        <v>Pt Landipo Niaga Raya Raha</v>
      </c>
      <c r="E72" s="6" t="s">
        <v>105</v>
      </c>
      <c r="F72" s="25" t="s">
        <v>1977</v>
      </c>
      <c r="G72" s="25"/>
    </row>
    <row r="73" spans="2:7" ht="45">
      <c r="B73" s="6" t="s">
        <v>7</v>
      </c>
      <c r="C73" s="6" t="s">
        <v>100</v>
      </c>
      <c r="D73" s="6" t="str">
        <f t="shared" si="3"/>
        <v>Pt Landipo Niaga Raya Tinanggea</v>
      </c>
      <c r="E73" s="6" t="s">
        <v>106</v>
      </c>
      <c r="F73" s="25" t="s">
        <v>1977</v>
      </c>
      <c r="G73" s="25"/>
    </row>
    <row r="74" spans="2:7" ht="45">
      <c r="B74" s="4" t="s">
        <v>7</v>
      </c>
      <c r="C74" s="6" t="s">
        <v>100</v>
      </c>
      <c r="D74" s="6" t="str">
        <f t="shared" si="3"/>
        <v>Pt Landipo Niaga Raya Unaaha</v>
      </c>
      <c r="E74" s="4" t="s">
        <v>107</v>
      </c>
      <c r="F74" s="25" t="s">
        <v>1977</v>
      </c>
      <c r="G74" s="25"/>
    </row>
    <row r="75" spans="2:7" ht="30">
      <c r="B75" s="6" t="s">
        <v>29</v>
      </c>
      <c r="C75" s="6" t="s">
        <v>108</v>
      </c>
      <c r="D75" s="6" t="str">
        <f t="shared" si="3"/>
        <v>Cv Menara Nusantara Pratama Bangka</v>
      </c>
      <c r="E75" s="6" t="s">
        <v>109</v>
      </c>
      <c r="F75" s="25" t="s">
        <v>1974</v>
      </c>
      <c r="G75" s="25"/>
    </row>
    <row r="76" spans="2:7" ht="30">
      <c r="B76" s="25" t="s">
        <v>7</v>
      </c>
      <c r="C76" s="25" t="s">
        <v>110</v>
      </c>
      <c r="D76" s="25" t="str">
        <f t="shared" ref="D76" si="4">B76&amp;" "&amp;E76</f>
        <v>Pt Alam Anugerah Sarana Daya Magetan</v>
      </c>
      <c r="E76" s="25" t="s">
        <v>111</v>
      </c>
      <c r="F76" s="25" t="s">
        <v>1976</v>
      </c>
      <c r="G76" s="25">
        <v>217944</v>
      </c>
    </row>
    <row r="77" spans="2:7" ht="30">
      <c r="B77" s="6" t="s">
        <v>7</v>
      </c>
      <c r="C77" s="6" t="s">
        <v>110</v>
      </c>
      <c r="D77" s="6" t="str">
        <f t="shared" si="3"/>
        <v>Pt Alam Anugerah Sarana Daya Magetan</v>
      </c>
      <c r="E77" s="6" t="s">
        <v>111</v>
      </c>
      <c r="F77" s="25" t="s">
        <v>1974</v>
      </c>
      <c r="G77" s="25">
        <v>217944</v>
      </c>
    </row>
    <row r="78" spans="2:7" ht="30">
      <c r="B78" s="6" t="s">
        <v>7</v>
      </c>
      <c r="C78" s="6" t="s">
        <v>110</v>
      </c>
      <c r="D78" s="6" t="str">
        <f t="shared" si="3"/>
        <v>Pt Alam Anugerah Sarana Daya Ngawi</v>
      </c>
      <c r="E78" s="6" t="s">
        <v>112</v>
      </c>
      <c r="F78" s="25" t="s">
        <v>1976</v>
      </c>
      <c r="G78" s="25">
        <v>5889474</v>
      </c>
    </row>
    <row r="79" spans="2:7" ht="30">
      <c r="B79" s="6" t="s">
        <v>7</v>
      </c>
      <c r="C79" s="6" t="s">
        <v>110</v>
      </c>
      <c r="D79" s="6" t="str">
        <f t="shared" si="3"/>
        <v xml:space="preserve">Pt Alam Anugerah Sarana Daya Ponorogo </v>
      </c>
      <c r="E79" s="6" t="s">
        <v>113</v>
      </c>
      <c r="F79" s="25" t="s">
        <v>1987</v>
      </c>
      <c r="G79" s="25"/>
    </row>
    <row r="80" spans="2:7" ht="30">
      <c r="B80" s="3" t="s">
        <v>7</v>
      </c>
      <c r="C80" s="3" t="s">
        <v>110</v>
      </c>
      <c r="D80" s="6" t="str">
        <f t="shared" si="3"/>
        <v>Pt Alam Anugerah Sarana Daya Ponorogo</v>
      </c>
      <c r="E80" s="3" t="s">
        <v>114</v>
      </c>
      <c r="F80" s="22"/>
      <c r="G80" s="22"/>
    </row>
    <row r="81" spans="2:7" ht="30">
      <c r="B81" s="25" t="s">
        <v>7</v>
      </c>
      <c r="C81" s="25" t="s">
        <v>115</v>
      </c>
      <c r="D81" s="25" t="str">
        <f t="shared" ref="D81:D82" si="5">B81&amp;" "&amp;E81</f>
        <v>Pt Bumi Pembangunan Pertiwi Madiun</v>
      </c>
      <c r="E81" s="28" t="s">
        <v>116</v>
      </c>
      <c r="F81" s="25" t="s">
        <v>1977</v>
      </c>
      <c r="G81" s="25">
        <v>4898466</v>
      </c>
    </row>
    <row r="82" spans="2:7" ht="30">
      <c r="B82" s="25" t="s">
        <v>7</v>
      </c>
      <c r="C82" s="25" t="s">
        <v>115</v>
      </c>
      <c r="D82" s="25" t="str">
        <f t="shared" si="5"/>
        <v>Pt Bumi Pembangunan Pertiwi Madiun</v>
      </c>
      <c r="E82" s="28" t="s">
        <v>116</v>
      </c>
      <c r="F82" s="25" t="s">
        <v>1993</v>
      </c>
      <c r="G82" s="25">
        <v>4898466</v>
      </c>
    </row>
    <row r="83" spans="2:7" ht="30">
      <c r="B83" s="6" t="s">
        <v>7</v>
      </c>
      <c r="C83" s="6" t="s">
        <v>115</v>
      </c>
      <c r="D83" s="6" t="str">
        <f t="shared" si="3"/>
        <v>Pt Bumi Pembangunan Pertiwi Madiun</v>
      </c>
      <c r="E83" s="11" t="s">
        <v>116</v>
      </c>
      <c r="F83" s="25" t="s">
        <v>1976</v>
      </c>
      <c r="G83" s="25">
        <v>4898466</v>
      </c>
    </row>
    <row r="84" spans="2:7" ht="30">
      <c r="B84" s="25" t="s">
        <v>7</v>
      </c>
      <c r="C84" s="25" t="s">
        <v>115</v>
      </c>
      <c r="D84" s="25" t="str">
        <f t="shared" ref="D84" si="6">B84&amp;" "&amp;E84</f>
        <v>Pt Bumi Pembangunan Pertiwi Pacitan</v>
      </c>
      <c r="E84" s="25" t="s">
        <v>117</v>
      </c>
      <c r="F84" s="25" t="s">
        <v>1976</v>
      </c>
      <c r="G84" s="25">
        <v>5359405</v>
      </c>
    </row>
    <row r="85" spans="2:7" ht="30">
      <c r="B85" s="6" t="s">
        <v>7</v>
      </c>
      <c r="C85" s="6" t="s">
        <v>115</v>
      </c>
      <c r="D85" s="6" t="str">
        <f t="shared" si="3"/>
        <v>Pt Bumi Pembangunan Pertiwi Pacitan</v>
      </c>
      <c r="E85" s="6" t="s">
        <v>117</v>
      </c>
      <c r="F85" s="25" t="s">
        <v>1977</v>
      </c>
      <c r="G85" s="25">
        <v>5359405</v>
      </c>
    </row>
    <row r="86" spans="2:7" ht="30">
      <c r="B86" s="3" t="s">
        <v>7</v>
      </c>
      <c r="C86" s="3" t="s">
        <v>115</v>
      </c>
      <c r="D86" s="6" t="str">
        <f t="shared" si="3"/>
        <v xml:space="preserve">Pt Bumi Pembangunan Pertiwi Madiun </v>
      </c>
      <c r="E86" s="3" t="s">
        <v>118</v>
      </c>
      <c r="F86" s="22"/>
      <c r="G86" s="22"/>
    </row>
    <row r="87" spans="2:7" ht="30">
      <c r="B87" s="3" t="s">
        <v>7</v>
      </c>
      <c r="C87" s="3" t="s">
        <v>115</v>
      </c>
      <c r="D87" s="6" t="str">
        <f t="shared" si="3"/>
        <v>Pt Bumi Pembangunan Pertiwi Pacitan</v>
      </c>
      <c r="E87" s="3" t="s">
        <v>117</v>
      </c>
      <c r="F87" s="22"/>
      <c r="G87" s="22"/>
    </row>
    <row r="88" spans="2:7" ht="30">
      <c r="B88" s="3" t="s">
        <v>7</v>
      </c>
      <c r="C88" s="3" t="s">
        <v>115</v>
      </c>
      <c r="D88" s="6" t="str">
        <f t="shared" si="3"/>
        <v>Pt Bumi Pembangunan Pertiwi Madiun</v>
      </c>
      <c r="E88" s="3" t="s">
        <v>116</v>
      </c>
      <c r="F88" s="22"/>
      <c r="G88" s="22"/>
    </row>
    <row r="89" spans="2:7" ht="45">
      <c r="B89" s="6" t="s">
        <v>7</v>
      </c>
      <c r="C89" s="6" t="s">
        <v>115</v>
      </c>
      <c r="D89" s="6" t="str">
        <f t="shared" si="3"/>
        <v xml:space="preserve">Pt Bumi Pembangunan Pertiwi Bojonegoro </v>
      </c>
      <c r="E89" s="6" t="s">
        <v>119</v>
      </c>
      <c r="F89" s="25" t="s">
        <v>1977</v>
      </c>
      <c r="G89" s="25"/>
    </row>
    <row r="90" spans="2:7" ht="45">
      <c r="B90" s="6" t="s">
        <v>7</v>
      </c>
      <c r="C90" s="6" t="s">
        <v>115</v>
      </c>
      <c r="D90" s="6" t="str">
        <f t="shared" si="3"/>
        <v>Pt Bumi Pembangunan Pertiwi Gresik</v>
      </c>
      <c r="E90" s="6" t="s">
        <v>120</v>
      </c>
      <c r="F90" s="25" t="s">
        <v>1977</v>
      </c>
      <c r="G90" s="25"/>
    </row>
    <row r="91" spans="2:7" ht="45">
      <c r="B91" s="6" t="s">
        <v>7</v>
      </c>
      <c r="C91" s="6" t="s">
        <v>115</v>
      </c>
      <c r="D91" s="6" t="str">
        <f t="shared" si="3"/>
        <v>Pt Bumi Pembangunan Pertiwi Ponorogo</v>
      </c>
      <c r="E91" s="6" t="s">
        <v>121</v>
      </c>
      <c r="F91" s="25" t="s">
        <v>1977</v>
      </c>
      <c r="G91" s="25"/>
    </row>
    <row r="92" spans="2:7" ht="45">
      <c r="B92" s="6" t="s">
        <v>7</v>
      </c>
      <c r="C92" s="6" t="s">
        <v>115</v>
      </c>
      <c r="D92" s="6" t="str">
        <f t="shared" si="3"/>
        <v xml:space="preserve">Pt Bumi Pembangunan Pertiwi Tulungagung </v>
      </c>
      <c r="E92" s="6" t="s">
        <v>122</v>
      </c>
      <c r="F92" s="25" t="s">
        <v>1977</v>
      </c>
      <c r="G92" s="25"/>
    </row>
    <row r="93" spans="2:7" ht="45">
      <c r="B93" s="6" t="s">
        <v>7</v>
      </c>
      <c r="C93" s="6" t="s">
        <v>123</v>
      </c>
      <c r="D93" s="6" t="str">
        <f t="shared" si="3"/>
        <v>Pt Irian Jaya Sehat Biak</v>
      </c>
      <c r="E93" s="6" t="s">
        <v>124</v>
      </c>
      <c r="F93" s="25" t="s">
        <v>1977</v>
      </c>
      <c r="G93" s="25"/>
    </row>
    <row r="94" spans="2:7" ht="45">
      <c r="B94" s="6" t="s">
        <v>7</v>
      </c>
      <c r="C94" s="6" t="s">
        <v>125</v>
      </c>
      <c r="D94" s="6" t="str">
        <f t="shared" si="3"/>
        <v>Pt Irian Jaya Sehat Serui</v>
      </c>
      <c r="E94" s="6" t="s">
        <v>126</v>
      </c>
      <c r="F94" s="25" t="s">
        <v>1977</v>
      </c>
      <c r="G94" s="25"/>
    </row>
    <row r="95" spans="2:7">
      <c r="B95" s="3" t="s">
        <v>29</v>
      </c>
      <c r="C95" s="3" t="s">
        <v>127</v>
      </c>
      <c r="D95" s="6" t="str">
        <f t="shared" si="3"/>
        <v>Cv Multi Mandiri Jayapura</v>
      </c>
      <c r="E95" s="3" t="s">
        <v>128</v>
      </c>
      <c r="F95" s="22"/>
      <c r="G95" s="22"/>
    </row>
    <row r="96" spans="2:7">
      <c r="B96" s="3" t="s">
        <v>29</v>
      </c>
      <c r="C96" s="3" t="s">
        <v>127</v>
      </c>
      <c r="D96" s="6" t="str">
        <f t="shared" si="3"/>
        <v>Cv Multi Mandiri Merauke</v>
      </c>
      <c r="E96" s="3" t="s">
        <v>129</v>
      </c>
      <c r="F96" s="22"/>
      <c r="G96" s="22"/>
    </row>
    <row r="97" spans="2:7" ht="60">
      <c r="B97" s="6" t="s">
        <v>29</v>
      </c>
      <c r="C97" s="6" t="s">
        <v>127</v>
      </c>
      <c r="D97" s="6" t="str">
        <f t="shared" si="3"/>
        <v>Cv Multi Mandiri Jayapura</v>
      </c>
      <c r="E97" s="6" t="s">
        <v>128</v>
      </c>
      <c r="F97" s="25" t="s">
        <v>1989</v>
      </c>
      <c r="G97" s="25"/>
    </row>
    <row r="98" spans="2:7" ht="60">
      <c r="B98" s="6" t="s">
        <v>29</v>
      </c>
      <c r="C98" s="6" t="s">
        <v>127</v>
      </c>
      <c r="D98" s="6" t="str">
        <f t="shared" si="3"/>
        <v>Cv Multi Mandiri Merauke</v>
      </c>
      <c r="E98" s="4" t="s">
        <v>129</v>
      </c>
      <c r="F98" s="25" t="s">
        <v>1989</v>
      </c>
      <c r="G98" s="25"/>
    </row>
    <row r="99" spans="2:7">
      <c r="B99" s="6" t="s">
        <v>29</v>
      </c>
      <c r="C99" s="6" t="s">
        <v>130</v>
      </c>
      <c r="D99" s="6" t="str">
        <f t="shared" si="3"/>
        <v>Cv Purbajaya Ii Depok</v>
      </c>
      <c r="E99" s="6" t="s">
        <v>131</v>
      </c>
      <c r="F99" s="25" t="s">
        <v>1974</v>
      </c>
      <c r="G99" s="25"/>
    </row>
    <row r="100" spans="2:7" ht="30">
      <c r="B100" s="6" t="s">
        <v>29</v>
      </c>
      <c r="C100" s="6" t="s">
        <v>132</v>
      </c>
      <c r="D100" s="6" t="str">
        <f t="shared" si="3"/>
        <v>Cv Biana Kab Kotawaringin Barat</v>
      </c>
      <c r="E100" s="6" t="s">
        <v>133</v>
      </c>
      <c r="F100" s="25" t="s">
        <v>1974</v>
      </c>
      <c r="G100" s="25"/>
    </row>
    <row r="101" spans="2:7" ht="30">
      <c r="B101" s="6" t="s">
        <v>29</v>
      </c>
      <c r="C101" s="6" t="s">
        <v>132</v>
      </c>
      <c r="D101" s="6" t="str">
        <f t="shared" si="3"/>
        <v>Cv Biana Kab Kotawaringin Timur</v>
      </c>
      <c r="E101" s="6" t="s">
        <v>134</v>
      </c>
      <c r="F101" s="25" t="s">
        <v>1974</v>
      </c>
      <c r="G101" s="25"/>
    </row>
    <row r="102" spans="2:7">
      <c r="B102" s="6" t="s">
        <v>7</v>
      </c>
      <c r="C102" s="6" t="s">
        <v>135</v>
      </c>
      <c r="D102" s="6" t="str">
        <f t="shared" si="3"/>
        <v>Pt Mariat Utama Merauke</v>
      </c>
      <c r="E102" s="6" t="s">
        <v>136</v>
      </c>
      <c r="F102" s="25" t="s">
        <v>1976</v>
      </c>
      <c r="G102" s="25">
        <v>217995</v>
      </c>
    </row>
    <row r="103" spans="2:7" ht="30">
      <c r="B103" s="6" t="s">
        <v>7</v>
      </c>
      <c r="C103" s="6" t="s">
        <v>137</v>
      </c>
      <c r="D103" s="6" t="str">
        <f t="shared" si="3"/>
        <v>Pt Santini Jaya Mega Purwakarta</v>
      </c>
      <c r="E103" s="6" t="s">
        <v>138</v>
      </c>
      <c r="F103" s="25" t="s">
        <v>1974</v>
      </c>
      <c r="G103" s="25"/>
    </row>
    <row r="104" spans="2:7" ht="30">
      <c r="B104" s="6" t="s">
        <v>7</v>
      </c>
      <c r="C104" s="6" t="s">
        <v>139</v>
      </c>
      <c r="D104" s="6" t="str">
        <f t="shared" si="3"/>
        <v>Pt Graha Pangan Lestari Kab Karawang</v>
      </c>
      <c r="E104" s="6" t="s">
        <v>140</v>
      </c>
      <c r="F104" s="25" t="s">
        <v>1974</v>
      </c>
      <c r="G104" s="25"/>
    </row>
    <row r="105" spans="2:7" ht="30">
      <c r="B105" s="6" t="s">
        <v>7</v>
      </c>
      <c r="C105" s="6" t="s">
        <v>141</v>
      </c>
      <c r="D105" s="6" t="str">
        <f t="shared" si="3"/>
        <v>Pt Delta Satria Dewata Denpasar</v>
      </c>
      <c r="E105" s="6" t="s">
        <v>142</v>
      </c>
      <c r="F105" s="25" t="s">
        <v>1974</v>
      </c>
      <c r="G105" s="25"/>
    </row>
    <row r="106" spans="2:7" ht="30">
      <c r="B106" s="6" t="s">
        <v>7</v>
      </c>
      <c r="C106" s="6" t="s">
        <v>143</v>
      </c>
      <c r="D106" s="6" t="str">
        <f t="shared" si="3"/>
        <v xml:space="preserve">Pt Plambo Pratama Joyosantoso Tegal </v>
      </c>
      <c r="E106" s="6" t="s">
        <v>144</v>
      </c>
      <c r="F106" s="25" t="s">
        <v>1975</v>
      </c>
      <c r="G106" s="25"/>
    </row>
    <row r="107" spans="2:7" ht="30">
      <c r="B107" s="25" t="s">
        <v>7</v>
      </c>
      <c r="C107" s="25" t="s">
        <v>145</v>
      </c>
      <c r="D107" s="25" t="str">
        <f t="shared" ref="D107" si="7">B107&amp;" "&amp;E107</f>
        <v>Pt Plambopratama Joyosantoso Pemalang</v>
      </c>
      <c r="E107" s="25" t="s">
        <v>146</v>
      </c>
      <c r="F107" s="25" t="s">
        <v>1975</v>
      </c>
      <c r="G107" s="25">
        <v>218026</v>
      </c>
    </row>
    <row r="108" spans="2:7" ht="30">
      <c r="B108" s="6" t="s">
        <v>7</v>
      </c>
      <c r="C108" s="6" t="s">
        <v>145</v>
      </c>
      <c r="D108" s="6" t="str">
        <f t="shared" si="3"/>
        <v>Pt Plambopratama Joyosantoso Pemalang</v>
      </c>
      <c r="E108" s="6" t="s">
        <v>146</v>
      </c>
      <c r="F108" s="25" t="s">
        <v>1976</v>
      </c>
      <c r="G108" s="25">
        <v>218026</v>
      </c>
    </row>
    <row r="109" spans="2:7" ht="30">
      <c r="B109" s="3" t="s">
        <v>7</v>
      </c>
      <c r="C109" s="3" t="s">
        <v>145</v>
      </c>
      <c r="D109" s="6" t="str">
        <f t="shared" si="3"/>
        <v>Pt Plambopratama Joyo Santoso Pemalang</v>
      </c>
      <c r="E109" s="3" t="s">
        <v>147</v>
      </c>
      <c r="F109" s="22"/>
      <c r="G109" s="22"/>
    </row>
    <row r="110" spans="2:7" ht="30">
      <c r="B110" s="23" t="s">
        <v>7</v>
      </c>
      <c r="C110" s="25" t="s">
        <v>148</v>
      </c>
      <c r="D110" s="25" t="str">
        <f t="shared" ref="D110" si="8">B110&amp;" "&amp;E110</f>
        <v>Pt Plambopratama Joyo Santoso Pekalongan</v>
      </c>
      <c r="E110" s="28" t="s">
        <v>149</v>
      </c>
      <c r="F110" s="25" t="s">
        <v>1978</v>
      </c>
      <c r="G110" s="25">
        <v>3827463</v>
      </c>
    </row>
    <row r="111" spans="2:7" ht="30">
      <c r="B111" s="4" t="s">
        <v>7</v>
      </c>
      <c r="C111" s="6" t="s">
        <v>148</v>
      </c>
      <c r="D111" s="6" t="str">
        <f t="shared" si="3"/>
        <v>Pt Plambopratama Joyo Santoso Pekalongan</v>
      </c>
      <c r="E111" s="11" t="s">
        <v>149</v>
      </c>
      <c r="F111" s="25" t="s">
        <v>1976</v>
      </c>
      <c r="G111" s="25">
        <v>3827463</v>
      </c>
    </row>
    <row r="112" spans="2:7" ht="30">
      <c r="B112" s="3" t="s">
        <v>7</v>
      </c>
      <c r="C112" s="3" t="s">
        <v>148</v>
      </c>
      <c r="D112" s="6" t="str">
        <f t="shared" si="3"/>
        <v>Pt Joyo Santoso Pekalongan</v>
      </c>
      <c r="E112" s="3" t="s">
        <v>150</v>
      </c>
      <c r="F112" s="22"/>
      <c r="G112" s="22"/>
    </row>
    <row r="113" spans="2:7" ht="45">
      <c r="B113" s="6" t="s">
        <v>7</v>
      </c>
      <c r="C113" s="6" t="s">
        <v>151</v>
      </c>
      <c r="D113" s="6" t="str">
        <f t="shared" si="3"/>
        <v>Pt Plambopratama Joyosantoso Cilacap</v>
      </c>
      <c r="E113" s="6" t="s">
        <v>152</v>
      </c>
      <c r="F113" s="25" t="s">
        <v>1977</v>
      </c>
      <c r="G113" s="19"/>
    </row>
    <row r="114" spans="2:7" ht="30">
      <c r="B114" s="6" t="s">
        <v>7</v>
      </c>
      <c r="C114" s="6" t="s">
        <v>153</v>
      </c>
      <c r="D114" s="6" t="str">
        <f t="shared" si="3"/>
        <v>Pt Srikaya Mitramakmur Tangerang</v>
      </c>
      <c r="E114" s="6" t="s">
        <v>154</v>
      </c>
      <c r="F114" s="25" t="s">
        <v>1974</v>
      </c>
      <c r="G114" s="25"/>
    </row>
    <row r="115" spans="2:7">
      <c r="B115" s="25" t="s">
        <v>29</v>
      </c>
      <c r="C115" s="25" t="s">
        <v>155</v>
      </c>
      <c r="D115" s="25" t="str">
        <f t="shared" ref="D115" si="9">B115&amp;" "&amp;E115</f>
        <v>Cv Prima Nabire</v>
      </c>
      <c r="E115" s="25" t="s">
        <v>156</v>
      </c>
      <c r="F115" s="25" t="s">
        <v>1974</v>
      </c>
      <c r="G115" s="25">
        <v>217871</v>
      </c>
    </row>
    <row r="116" spans="2:7">
      <c r="B116" s="6" t="s">
        <v>29</v>
      </c>
      <c r="C116" s="6" t="s">
        <v>155</v>
      </c>
      <c r="D116" s="6" t="str">
        <f t="shared" si="3"/>
        <v>Cv Prima Nabire</v>
      </c>
      <c r="E116" s="6" t="s">
        <v>156</v>
      </c>
      <c r="F116" s="25" t="s">
        <v>1976</v>
      </c>
      <c r="G116" s="25">
        <v>217871</v>
      </c>
    </row>
    <row r="117" spans="2:7">
      <c r="B117" s="3" t="s">
        <v>29</v>
      </c>
      <c r="C117" s="3" t="s">
        <v>155</v>
      </c>
      <c r="D117" s="6" t="str">
        <f t="shared" si="3"/>
        <v>Cv Prima Nabire</v>
      </c>
      <c r="E117" s="3" t="s">
        <v>156</v>
      </c>
      <c r="F117" s="22"/>
      <c r="G117" s="22"/>
    </row>
    <row r="118" spans="2:7" ht="30">
      <c r="B118" s="6" t="s">
        <v>7</v>
      </c>
      <c r="C118" s="6" t="s">
        <v>157</v>
      </c>
      <c r="D118" s="6" t="str">
        <f t="shared" si="3"/>
        <v>Pt Adam Dani Lestari Medan</v>
      </c>
      <c r="E118" s="6" t="s">
        <v>158</v>
      </c>
      <c r="F118" s="25" t="s">
        <v>1978</v>
      </c>
      <c r="G118" s="25"/>
    </row>
    <row r="119" spans="2:7">
      <c r="B119" s="6" t="s">
        <v>29</v>
      </c>
      <c r="C119" s="6" t="s">
        <v>159</v>
      </c>
      <c r="D119" s="6" t="str">
        <f t="shared" si="3"/>
        <v>Cv Senja Indah Kaimana</v>
      </c>
      <c r="E119" s="6" t="s">
        <v>160</v>
      </c>
      <c r="F119" s="25" t="s">
        <v>1976</v>
      </c>
      <c r="G119" s="25">
        <v>4358290</v>
      </c>
    </row>
    <row r="120" spans="2:7" ht="28.5">
      <c r="B120" s="13" t="s">
        <v>29</v>
      </c>
      <c r="C120" s="13" t="s">
        <v>161</v>
      </c>
      <c r="D120" s="6" t="str">
        <f t="shared" si="3"/>
        <v>Cv Senja Indah Timika</v>
      </c>
      <c r="E120" s="11" t="s">
        <v>162</v>
      </c>
      <c r="F120" s="31" t="s">
        <v>1976</v>
      </c>
      <c r="G120" s="31">
        <v>5272396</v>
      </c>
    </row>
    <row r="121" spans="2:7" ht="30">
      <c r="B121" s="6" t="s">
        <v>7</v>
      </c>
      <c r="C121" s="6" t="s">
        <v>163</v>
      </c>
      <c r="D121" s="6" t="str">
        <f t="shared" si="3"/>
        <v>Pt Dua Dollar Mas Banjarmasin</v>
      </c>
      <c r="E121" s="6" t="s">
        <v>164</v>
      </c>
      <c r="F121" s="25" t="s">
        <v>1974</v>
      </c>
      <c r="G121" s="25"/>
    </row>
    <row r="122" spans="2:7" ht="30">
      <c r="B122" s="6" t="s">
        <v>7</v>
      </c>
      <c r="C122" s="6" t="s">
        <v>165</v>
      </c>
      <c r="D122" s="6" t="str">
        <f t="shared" si="3"/>
        <v xml:space="preserve">Pt Matahari Inti Perkasa Manado </v>
      </c>
      <c r="E122" s="6" t="s">
        <v>166</v>
      </c>
      <c r="F122" s="25" t="s">
        <v>1979</v>
      </c>
      <c r="G122" s="25"/>
    </row>
    <row r="123" spans="2:7" ht="30">
      <c r="B123" s="25" t="s">
        <v>7</v>
      </c>
      <c r="C123" s="25" t="s">
        <v>167</v>
      </c>
      <c r="D123" s="25" t="str">
        <f t="shared" ref="D123" si="10">B123&amp;" "&amp;E123</f>
        <v>Pt Ultraadilestari Stellaperkasa Medan</v>
      </c>
      <c r="E123" s="28" t="s">
        <v>168</v>
      </c>
      <c r="F123" s="25" t="s">
        <v>1976</v>
      </c>
      <c r="G123" s="25">
        <v>5824995</v>
      </c>
    </row>
    <row r="124" spans="2:7" ht="30">
      <c r="B124" s="6" t="s">
        <v>7</v>
      </c>
      <c r="C124" s="6" t="s">
        <v>167</v>
      </c>
      <c r="D124" s="6" t="str">
        <f t="shared" si="3"/>
        <v>Pt Ultraadilestari Stellaperkasa Medan</v>
      </c>
      <c r="E124" s="11" t="s">
        <v>168</v>
      </c>
      <c r="F124" s="25" t="s">
        <v>2007</v>
      </c>
      <c r="G124" s="25">
        <v>5824995</v>
      </c>
    </row>
    <row r="125" spans="2:7" ht="30">
      <c r="B125" s="3" t="s">
        <v>7</v>
      </c>
      <c r="C125" s="3" t="s">
        <v>167</v>
      </c>
      <c r="D125" s="6" t="str">
        <f t="shared" si="3"/>
        <v>Pt Ultraadilestari Stellaperkasa Medan</v>
      </c>
      <c r="E125" s="3" t="s">
        <v>168</v>
      </c>
      <c r="F125" s="22"/>
      <c r="G125" s="22"/>
    </row>
    <row r="126" spans="2:7" ht="30">
      <c r="B126" s="3" t="s">
        <v>7</v>
      </c>
      <c r="C126" s="3" t="s">
        <v>169</v>
      </c>
      <c r="D126" s="6" t="str">
        <f t="shared" si="3"/>
        <v>Pt Cahaya Olo Mas Padang</v>
      </c>
      <c r="E126" s="3" t="s">
        <v>170</v>
      </c>
      <c r="F126" s="22"/>
      <c r="G126" s="22"/>
    </row>
    <row r="127" spans="2:7" ht="30">
      <c r="B127" s="4" t="s">
        <v>7</v>
      </c>
      <c r="C127" s="6" t="s">
        <v>169</v>
      </c>
      <c r="D127" s="6" t="str">
        <f t="shared" si="3"/>
        <v xml:space="preserve">Pt Cahaya Olo Mas Padang </v>
      </c>
      <c r="E127" s="4" t="s">
        <v>171</v>
      </c>
      <c r="F127" s="25" t="s">
        <v>1991</v>
      </c>
      <c r="G127" s="25"/>
    </row>
    <row r="128" spans="2:7" ht="45">
      <c r="B128" s="3" t="s">
        <v>7</v>
      </c>
      <c r="C128" s="3" t="s">
        <v>172</v>
      </c>
      <c r="D128" s="6" t="str">
        <f t="shared" si="3"/>
        <v>Pt Inti Bharu Mas Lampung</v>
      </c>
      <c r="E128" s="3" t="s">
        <v>173</v>
      </c>
      <c r="F128" s="22" t="s">
        <v>1977</v>
      </c>
      <c r="G128" s="22"/>
    </row>
    <row r="129" spans="2:7" ht="45">
      <c r="B129" s="6" t="s">
        <v>7</v>
      </c>
      <c r="C129" s="6" t="s">
        <v>172</v>
      </c>
      <c r="D129" s="6" t="str">
        <f t="shared" si="3"/>
        <v>Pt Inti Bharu Mas Lampung</v>
      </c>
      <c r="E129" s="6" t="s">
        <v>173</v>
      </c>
      <c r="F129" s="25" t="s">
        <v>1977</v>
      </c>
      <c r="G129" s="25"/>
    </row>
    <row r="130" spans="2:7" ht="45">
      <c r="B130" s="3" t="s">
        <v>7</v>
      </c>
      <c r="C130" s="3" t="s">
        <v>174</v>
      </c>
      <c r="D130" s="6" t="str">
        <f t="shared" si="3"/>
        <v>Pt Inti Bharu Mas Palembang</v>
      </c>
      <c r="E130" s="3" t="s">
        <v>175</v>
      </c>
      <c r="F130" s="22" t="s">
        <v>1977</v>
      </c>
      <c r="G130" s="22"/>
    </row>
    <row r="131" spans="2:7" ht="45">
      <c r="B131" s="6" t="s">
        <v>7</v>
      </c>
      <c r="C131" s="6" t="s">
        <v>174</v>
      </c>
      <c r="D131" s="6" t="str">
        <f t="shared" si="3"/>
        <v>Pt Inti Bharu Mas Palembang</v>
      </c>
      <c r="E131" s="6" t="s">
        <v>175</v>
      </c>
      <c r="F131" s="25" t="s">
        <v>1977</v>
      </c>
      <c r="G131" s="25"/>
    </row>
    <row r="132" spans="2:7" ht="45">
      <c r="B132" s="6" t="s">
        <v>7</v>
      </c>
      <c r="C132" s="6" t="s">
        <v>176</v>
      </c>
      <c r="D132" s="6" t="str">
        <f t="shared" si="3"/>
        <v>Pt Anugerahbina Usahanusantara Bandar Lampung</v>
      </c>
      <c r="E132" s="6" t="s">
        <v>177</v>
      </c>
      <c r="F132" s="25" t="s">
        <v>1976</v>
      </c>
      <c r="G132" s="25">
        <v>5842731</v>
      </c>
    </row>
    <row r="133" spans="2:7" ht="30">
      <c r="B133" s="23" t="s">
        <v>7</v>
      </c>
      <c r="C133" s="25" t="s">
        <v>178</v>
      </c>
      <c r="D133" s="25" t="str">
        <f t="shared" ref="D133" si="11">B133&amp;" "&amp;E133</f>
        <v>Pt Mandala Dharma Krida Bogor</v>
      </c>
      <c r="E133" s="28" t="s">
        <v>179</v>
      </c>
      <c r="F133" s="25" t="s">
        <v>1974</v>
      </c>
      <c r="G133" s="25">
        <v>5147457</v>
      </c>
    </row>
    <row r="134" spans="2:7" ht="30">
      <c r="B134" s="4" t="s">
        <v>7</v>
      </c>
      <c r="C134" s="6" t="s">
        <v>178</v>
      </c>
      <c r="D134" s="6" t="str">
        <f t="shared" si="3"/>
        <v>Pt Mandala Dharma Krida Bogor</v>
      </c>
      <c r="E134" s="11" t="s">
        <v>179</v>
      </c>
      <c r="F134" s="25" t="s">
        <v>1976</v>
      </c>
      <c r="G134" s="25">
        <v>5147457</v>
      </c>
    </row>
    <row r="135" spans="2:7" ht="30">
      <c r="B135" s="4" t="s">
        <v>7</v>
      </c>
      <c r="C135" s="6" t="s">
        <v>178</v>
      </c>
      <c r="D135" s="6" t="str">
        <f t="shared" si="3"/>
        <v>Pt Mandala Dharma Krida Cileungsi</v>
      </c>
      <c r="E135" s="11" t="s">
        <v>180</v>
      </c>
      <c r="F135" s="25" t="s">
        <v>1976</v>
      </c>
      <c r="G135" s="25">
        <v>6106263</v>
      </c>
    </row>
    <row r="136" spans="2:7" ht="30">
      <c r="B136" s="6" t="s">
        <v>7</v>
      </c>
      <c r="C136" s="6" t="s">
        <v>181</v>
      </c>
      <c r="D136" s="6" t="str">
        <f t="shared" si="3"/>
        <v xml:space="preserve">Pt Sinar Surya Indah Sentosa Madura </v>
      </c>
      <c r="E136" s="6" t="s">
        <v>182</v>
      </c>
      <c r="F136" s="25" t="s">
        <v>1979</v>
      </c>
      <c r="G136" s="25"/>
    </row>
    <row r="137" spans="2:7" ht="30">
      <c r="B137" s="6" t="s">
        <v>7</v>
      </c>
      <c r="C137" s="6" t="s">
        <v>181</v>
      </c>
      <c r="D137" s="6" t="str">
        <f t="shared" si="3"/>
        <v xml:space="preserve">Pt Sinar Surya Indah Sentosa Sidoarjo </v>
      </c>
      <c r="E137" s="6" t="s">
        <v>183</v>
      </c>
      <c r="F137" s="25" t="s">
        <v>1979</v>
      </c>
      <c r="G137" s="25"/>
    </row>
    <row r="138" spans="2:7" ht="30">
      <c r="B138" s="6" t="s">
        <v>7</v>
      </c>
      <c r="C138" s="6" t="s">
        <v>181</v>
      </c>
      <c r="D138" s="6" t="str">
        <f t="shared" si="3"/>
        <v xml:space="preserve">Pt Sinar Surya Indah Sentosa Surabaya </v>
      </c>
      <c r="E138" s="11" t="s">
        <v>184</v>
      </c>
      <c r="F138" s="25" t="s">
        <v>1979</v>
      </c>
      <c r="G138" s="25"/>
    </row>
    <row r="139" spans="2:7" ht="30">
      <c r="B139" s="6" t="s">
        <v>7</v>
      </c>
      <c r="C139" s="6" t="s">
        <v>185</v>
      </c>
      <c r="D139" s="6" t="str">
        <f t="shared" si="3"/>
        <v>Pt Roxy Prameswari Bengkulu</v>
      </c>
      <c r="E139" s="6" t="s">
        <v>186</v>
      </c>
      <c r="F139" s="25" t="s">
        <v>1974</v>
      </c>
      <c r="G139" s="25"/>
    </row>
    <row r="140" spans="2:7" ht="30">
      <c r="B140" s="6" t="s">
        <v>7</v>
      </c>
      <c r="C140" s="6" t="s">
        <v>187</v>
      </c>
      <c r="D140" s="6" t="str">
        <f t="shared" si="3"/>
        <v>Pt Muara Tirta Boga Jakarta Barat</v>
      </c>
      <c r="E140" s="6" t="s">
        <v>188</v>
      </c>
      <c r="F140" s="25" t="s">
        <v>1974</v>
      </c>
      <c r="G140" s="25"/>
    </row>
    <row r="141" spans="2:7" ht="45">
      <c r="B141" s="3" t="s">
        <v>7</v>
      </c>
      <c r="C141" s="3" t="s">
        <v>189</v>
      </c>
      <c r="D141" s="6" t="str">
        <f t="shared" si="3"/>
        <v>Pt Primarintis Sejahterah Pekanbaru</v>
      </c>
      <c r="E141" s="3" t="s">
        <v>190</v>
      </c>
      <c r="F141" s="22" t="s">
        <v>1977</v>
      </c>
      <c r="G141" s="22"/>
    </row>
    <row r="142" spans="2:7" ht="45">
      <c r="B142" s="6" t="s">
        <v>7</v>
      </c>
      <c r="C142" s="6" t="s">
        <v>189</v>
      </c>
      <c r="D142" s="6" t="str">
        <f t="shared" ref="D142:D207" si="12">B142&amp;" "&amp;E142</f>
        <v>Pt Primarintis Sejahterah Batam</v>
      </c>
      <c r="E142" s="6" t="s">
        <v>191</v>
      </c>
      <c r="F142" s="25" t="s">
        <v>1977</v>
      </c>
      <c r="G142" s="25"/>
    </row>
    <row r="143" spans="2:7" ht="45">
      <c r="B143" s="6" t="s">
        <v>7</v>
      </c>
      <c r="C143" s="6" t="s">
        <v>189</v>
      </c>
      <c r="D143" s="6" t="str">
        <f t="shared" si="12"/>
        <v>Pt Primarintis Sejahterah Dumai</v>
      </c>
      <c r="E143" s="6" t="s">
        <v>192</v>
      </c>
      <c r="F143" s="25" t="s">
        <v>1977</v>
      </c>
      <c r="G143" s="25"/>
    </row>
    <row r="144" spans="2:7" ht="45">
      <c r="B144" s="6" t="s">
        <v>7</v>
      </c>
      <c r="C144" s="6" t="s">
        <v>189</v>
      </c>
      <c r="D144" s="6" t="str">
        <f t="shared" si="12"/>
        <v>Pt Primarintis Sejahterah Duri</v>
      </c>
      <c r="E144" s="6" t="s">
        <v>193</v>
      </c>
      <c r="F144" s="25" t="s">
        <v>1977</v>
      </c>
      <c r="G144" s="25"/>
    </row>
    <row r="145" spans="2:7" ht="45">
      <c r="B145" s="4" t="s">
        <v>7</v>
      </c>
      <c r="C145" s="6" t="s">
        <v>189</v>
      </c>
      <c r="D145" s="6" t="str">
        <f t="shared" si="12"/>
        <v xml:space="preserve">Pt Primarintis Sejahterah Pekanbaru </v>
      </c>
      <c r="E145" s="11" t="s">
        <v>194</v>
      </c>
      <c r="F145" s="25" t="s">
        <v>1977</v>
      </c>
      <c r="G145" s="25"/>
    </row>
    <row r="146" spans="2:7" ht="45">
      <c r="B146" s="6" t="s">
        <v>7</v>
      </c>
      <c r="C146" s="6" t="s">
        <v>189</v>
      </c>
      <c r="D146" s="6" t="str">
        <f t="shared" si="12"/>
        <v>Pt Primarintis Sejahterah Rengat</v>
      </c>
      <c r="E146" s="6" t="s">
        <v>195</v>
      </c>
      <c r="F146" s="25" t="s">
        <v>1977</v>
      </c>
      <c r="G146" s="25"/>
    </row>
    <row r="147" spans="2:7" ht="45">
      <c r="B147" s="6" t="s">
        <v>7</v>
      </c>
      <c r="C147" s="6" t="s">
        <v>189</v>
      </c>
      <c r="D147" s="6" t="str">
        <f t="shared" si="12"/>
        <v xml:space="preserve">Pt Primarintis Sejahterah Tanjung Pinang </v>
      </c>
      <c r="E147" s="6" t="s">
        <v>196</v>
      </c>
      <c r="F147" s="25" t="s">
        <v>1977</v>
      </c>
      <c r="G147" s="25"/>
    </row>
    <row r="148" spans="2:7" ht="45">
      <c r="B148" s="6" t="s">
        <v>7</v>
      </c>
      <c r="C148" s="6" t="s">
        <v>189</v>
      </c>
      <c r="D148" s="6" t="str">
        <f t="shared" si="12"/>
        <v>Pt Primarintis Sejahterah Tembilahan</v>
      </c>
      <c r="E148" s="6" t="s">
        <v>197</v>
      </c>
      <c r="F148" s="25" t="s">
        <v>1977</v>
      </c>
      <c r="G148" s="25"/>
    </row>
    <row r="149" spans="2:7" ht="45">
      <c r="B149" s="6" t="s">
        <v>7</v>
      </c>
      <c r="C149" s="6" t="s">
        <v>189</v>
      </c>
      <c r="D149" s="6" t="str">
        <f t="shared" si="12"/>
        <v>Pt Primarintis Sejahterah Ujung Batu</v>
      </c>
      <c r="E149" s="6" t="s">
        <v>198</v>
      </c>
      <c r="F149" s="25" t="s">
        <v>1977</v>
      </c>
      <c r="G149" s="25"/>
    </row>
    <row r="150" spans="2:7" ht="30">
      <c r="B150" s="3" t="s">
        <v>7</v>
      </c>
      <c r="C150" s="3" t="s">
        <v>199</v>
      </c>
      <c r="D150" s="6" t="str">
        <f t="shared" si="12"/>
        <v>Pt Nirmala Pangan Sejahtera Bekasi</v>
      </c>
      <c r="E150" s="3" t="s">
        <v>200</v>
      </c>
      <c r="F150" s="22"/>
      <c r="G150" s="22"/>
    </row>
    <row r="151" spans="2:7" ht="60">
      <c r="B151" s="6" t="s">
        <v>7</v>
      </c>
      <c r="C151" s="6" t="s">
        <v>199</v>
      </c>
      <c r="D151" s="6" t="str">
        <f t="shared" si="12"/>
        <v>Pt Nirmala Pangan Sejahtera Bekasi</v>
      </c>
      <c r="E151" s="6" t="s">
        <v>200</v>
      </c>
      <c r="F151" s="25" t="s">
        <v>1992</v>
      </c>
      <c r="G151" s="25"/>
    </row>
    <row r="152" spans="2:7" ht="30">
      <c r="B152" s="6" t="s">
        <v>7</v>
      </c>
      <c r="C152" s="6" t="s">
        <v>199</v>
      </c>
      <c r="D152" s="6" t="str">
        <f t="shared" si="12"/>
        <v>Pt Nirmala Pangan Sejahtera Karawang</v>
      </c>
      <c r="E152" s="6" t="s">
        <v>201</v>
      </c>
      <c r="F152" s="25" t="s">
        <v>1974</v>
      </c>
      <c r="G152" s="25"/>
    </row>
    <row r="153" spans="2:7" ht="30">
      <c r="B153" s="3" t="s">
        <v>7</v>
      </c>
      <c r="C153" s="3" t="s">
        <v>202</v>
      </c>
      <c r="D153" s="6" t="str">
        <f t="shared" si="12"/>
        <v>Pt Skyputra Pancasurya Tangerang</v>
      </c>
      <c r="E153" s="3" t="s">
        <v>203</v>
      </c>
      <c r="F153" s="22"/>
      <c r="G153" s="22"/>
    </row>
    <row r="154" spans="2:7" ht="30">
      <c r="B154" s="6" t="s">
        <v>7</v>
      </c>
      <c r="C154" s="6" t="s">
        <v>202</v>
      </c>
      <c r="D154" s="6" t="str">
        <f t="shared" si="12"/>
        <v>Pt Skyputra Pancasurya Serang</v>
      </c>
      <c r="E154" s="6" t="s">
        <v>204</v>
      </c>
      <c r="F154" s="25" t="s">
        <v>1974</v>
      </c>
      <c r="G154" s="25"/>
    </row>
    <row r="155" spans="2:7" ht="60">
      <c r="B155" s="6" t="s">
        <v>7</v>
      </c>
      <c r="C155" s="6" t="s">
        <v>202</v>
      </c>
      <c r="D155" s="6" t="str">
        <f t="shared" si="12"/>
        <v>Pt Skyputra Pancasurya Tangerang</v>
      </c>
      <c r="E155" s="6" t="s">
        <v>203</v>
      </c>
      <c r="F155" s="25" t="s">
        <v>1986</v>
      </c>
      <c r="G155" s="25"/>
    </row>
    <row r="156" spans="2:7" ht="30">
      <c r="B156" s="6" t="s">
        <v>29</v>
      </c>
      <c r="C156" s="6" t="s">
        <v>205</v>
      </c>
      <c r="D156" s="6" t="str">
        <f t="shared" si="12"/>
        <v>Cv Trio Hutama Magelang</v>
      </c>
      <c r="E156" s="6" t="s">
        <v>206</v>
      </c>
      <c r="F156" s="25" t="s">
        <v>1993</v>
      </c>
      <c r="G156" s="25"/>
    </row>
    <row r="157" spans="2:7" ht="30">
      <c r="B157" s="6" t="s">
        <v>29</v>
      </c>
      <c r="C157" s="6" t="s">
        <v>205</v>
      </c>
      <c r="D157" s="6" t="str">
        <f t="shared" si="12"/>
        <v>Cv Trio Hutama Purworejo</v>
      </c>
      <c r="E157" s="6" t="s">
        <v>207</v>
      </c>
      <c r="F157" s="25" t="s">
        <v>1993</v>
      </c>
      <c r="G157" s="25"/>
    </row>
    <row r="158" spans="2:7" ht="30">
      <c r="B158" s="6" t="s">
        <v>29</v>
      </c>
      <c r="C158" s="6" t="s">
        <v>205</v>
      </c>
      <c r="D158" s="6" t="str">
        <f t="shared" si="12"/>
        <v>Cv Trio Hutama Wonosobo</v>
      </c>
      <c r="E158" s="6" t="s">
        <v>208</v>
      </c>
      <c r="F158" s="25" t="s">
        <v>1993</v>
      </c>
      <c r="G158" s="25"/>
    </row>
    <row r="159" spans="2:7" ht="30">
      <c r="B159" s="6" t="s">
        <v>7</v>
      </c>
      <c r="C159" s="14" t="s">
        <v>209</v>
      </c>
      <c r="D159" s="6" t="str">
        <f t="shared" si="12"/>
        <v>Pt Banceuy Tunggal Jaya Bandung</v>
      </c>
      <c r="E159" s="6" t="s">
        <v>210</v>
      </c>
      <c r="F159" s="25" t="s">
        <v>1974</v>
      </c>
      <c r="G159" s="25"/>
    </row>
    <row r="160" spans="2:7" ht="30">
      <c r="B160" s="6" t="s">
        <v>7</v>
      </c>
      <c r="C160" s="6" t="s">
        <v>209</v>
      </c>
      <c r="D160" s="6" t="str">
        <f t="shared" si="12"/>
        <v>Pt Banceuy Tunggal Jaya Cimahi</v>
      </c>
      <c r="E160" s="6" t="s">
        <v>211</v>
      </c>
      <c r="F160" s="25" t="s">
        <v>1978</v>
      </c>
      <c r="G160" s="25"/>
    </row>
    <row r="161" spans="2:7" ht="30">
      <c r="B161" s="6" t="s">
        <v>7</v>
      </c>
      <c r="C161" s="6" t="s">
        <v>209</v>
      </c>
      <c r="D161" s="6" t="str">
        <f t="shared" si="12"/>
        <v xml:space="preserve">Pt Banceuy Tunggal Jaya Tasikmalaya </v>
      </c>
      <c r="E161" s="6" t="s">
        <v>212</v>
      </c>
      <c r="F161" s="25" t="s">
        <v>1978</v>
      </c>
      <c r="G161" s="25"/>
    </row>
    <row r="162" spans="2:7" ht="30">
      <c r="B162" s="6" t="s">
        <v>7</v>
      </c>
      <c r="C162" s="6" t="s">
        <v>213</v>
      </c>
      <c r="D162" s="6" t="str">
        <f t="shared" si="12"/>
        <v>Pt Dwiniaga Pratama Sarana Bali</v>
      </c>
      <c r="E162" s="6" t="s">
        <v>214</v>
      </c>
      <c r="F162" s="25" t="s">
        <v>1976</v>
      </c>
      <c r="G162" s="25">
        <v>4968704</v>
      </c>
    </row>
    <row r="163" spans="2:7">
      <c r="B163" s="3" t="s">
        <v>29</v>
      </c>
      <c r="C163" s="3" t="s">
        <v>215</v>
      </c>
      <c r="D163" s="6" t="str">
        <f t="shared" si="12"/>
        <v>Cv Surya Mas Lahat</v>
      </c>
      <c r="E163" s="3" t="s">
        <v>216</v>
      </c>
      <c r="F163" s="22"/>
      <c r="G163" s="22"/>
    </row>
    <row r="164" spans="2:7">
      <c r="B164" s="3" t="s">
        <v>29</v>
      </c>
      <c r="C164" s="3" t="s">
        <v>215</v>
      </c>
      <c r="D164" s="6" t="str">
        <f t="shared" si="12"/>
        <v>Cv Surya Mas Baturaja</v>
      </c>
      <c r="E164" s="3" t="s">
        <v>217</v>
      </c>
      <c r="F164" s="22"/>
      <c r="G164" s="22"/>
    </row>
    <row r="165" spans="2:7" ht="60">
      <c r="B165" s="4" t="s">
        <v>29</v>
      </c>
      <c r="C165" s="6" t="s">
        <v>215</v>
      </c>
      <c r="D165" s="6" t="str">
        <f t="shared" si="12"/>
        <v>Cv Surya Mas Baturaja Timur</v>
      </c>
      <c r="E165" s="4" t="s">
        <v>218</v>
      </c>
      <c r="F165" s="25" t="s">
        <v>1986</v>
      </c>
      <c r="G165" s="25"/>
    </row>
    <row r="166" spans="2:7" ht="60">
      <c r="B166" s="4" t="s">
        <v>29</v>
      </c>
      <c r="C166" s="6" t="s">
        <v>215</v>
      </c>
      <c r="D166" s="6" t="str">
        <f t="shared" si="12"/>
        <v>Cv Surya Mas Lahat</v>
      </c>
      <c r="E166" s="4" t="s">
        <v>216</v>
      </c>
      <c r="F166" s="25" t="s">
        <v>1992</v>
      </c>
      <c r="G166" s="25"/>
    </row>
    <row r="167" spans="2:7" ht="30">
      <c r="B167" s="6" t="s">
        <v>7</v>
      </c>
      <c r="C167" s="6" t="s">
        <v>219</v>
      </c>
      <c r="D167" s="6" t="str">
        <f t="shared" si="12"/>
        <v>Pt Pratama Mandiri Kencana Lubuk Linggau</v>
      </c>
      <c r="E167" s="6" t="s">
        <v>220</v>
      </c>
      <c r="F167" s="25" t="s">
        <v>1974</v>
      </c>
      <c r="G167" s="25"/>
    </row>
    <row r="168" spans="2:7">
      <c r="B168" s="3" t="s">
        <v>29</v>
      </c>
      <c r="C168" s="3" t="s">
        <v>221</v>
      </c>
      <c r="D168" s="6" t="str">
        <f t="shared" si="12"/>
        <v xml:space="preserve">Cv Kurnia Baru Palu </v>
      </c>
      <c r="E168" s="3" t="s">
        <v>222</v>
      </c>
      <c r="F168" s="22"/>
      <c r="G168" s="22"/>
    </row>
    <row r="169" spans="2:7">
      <c r="B169" s="6" t="s">
        <v>29</v>
      </c>
      <c r="C169" s="6" t="s">
        <v>221</v>
      </c>
      <c r="D169" s="6" t="str">
        <f t="shared" si="12"/>
        <v>Cv Kurnia Baru Palu</v>
      </c>
      <c r="E169" s="6" t="s">
        <v>223</v>
      </c>
      <c r="F169" s="25" t="s">
        <v>1994</v>
      </c>
      <c r="G169" s="25"/>
    </row>
    <row r="170" spans="2:7" ht="30">
      <c r="B170" s="25" t="s">
        <v>7</v>
      </c>
      <c r="C170" s="25" t="s">
        <v>224</v>
      </c>
      <c r="D170" s="25" t="str">
        <f t="shared" ref="D170" si="13">B170&amp;" "&amp;E170</f>
        <v>Pt Indocitra Niagajaya Banjarmasin</v>
      </c>
      <c r="E170" s="25" t="s">
        <v>225</v>
      </c>
      <c r="F170" s="25" t="s">
        <v>1976</v>
      </c>
      <c r="G170" s="25">
        <v>5449877</v>
      </c>
    </row>
    <row r="171" spans="2:7" ht="30">
      <c r="B171" s="6" t="s">
        <v>7</v>
      </c>
      <c r="C171" s="6" t="s">
        <v>224</v>
      </c>
      <c r="D171" s="6" t="str">
        <f t="shared" si="12"/>
        <v>Pt Indocitra Niagajaya Banjarmasin</v>
      </c>
      <c r="E171" s="6" t="s">
        <v>225</v>
      </c>
      <c r="F171" s="25" t="s">
        <v>1974</v>
      </c>
      <c r="G171" s="25">
        <v>5449877</v>
      </c>
    </row>
    <row r="172" spans="2:7" ht="30">
      <c r="B172" s="6" t="s">
        <v>7</v>
      </c>
      <c r="C172" s="6" t="s">
        <v>226</v>
      </c>
      <c r="D172" s="6" t="str">
        <f t="shared" si="12"/>
        <v>Pt Sarimekar Cahaya Persada Banjarmasin</v>
      </c>
      <c r="E172" s="6" t="s">
        <v>227</v>
      </c>
      <c r="F172" s="25" t="s">
        <v>1974</v>
      </c>
      <c r="G172" s="25"/>
    </row>
    <row r="173" spans="2:7" ht="30">
      <c r="B173" s="6" t="s">
        <v>7</v>
      </c>
      <c r="C173" s="6" t="s">
        <v>228</v>
      </c>
      <c r="D173" s="6" t="str">
        <f t="shared" si="12"/>
        <v>Pt Nagamas Tunas Distrindo Bau Bau</v>
      </c>
      <c r="E173" s="6" t="s">
        <v>229</v>
      </c>
      <c r="F173" s="25" t="s">
        <v>1974</v>
      </c>
      <c r="G173" s="25"/>
    </row>
    <row r="174" spans="2:7" ht="45">
      <c r="B174" s="3" t="s">
        <v>29</v>
      </c>
      <c r="C174" s="3" t="s">
        <v>230</v>
      </c>
      <c r="D174" s="6" t="str">
        <f t="shared" si="12"/>
        <v>Cv Delapan Delapan Mataram</v>
      </c>
      <c r="E174" s="3" t="s">
        <v>231</v>
      </c>
      <c r="F174" s="22" t="s">
        <v>1977</v>
      </c>
      <c r="G174" s="22"/>
    </row>
    <row r="175" spans="2:7" ht="30">
      <c r="B175" s="3" t="s">
        <v>29</v>
      </c>
      <c r="C175" s="3" t="s">
        <v>230</v>
      </c>
      <c r="D175" s="6" t="str">
        <f t="shared" si="12"/>
        <v>Cv Delapan Delapan Mataram</v>
      </c>
      <c r="E175" s="3" t="s">
        <v>231</v>
      </c>
      <c r="F175" s="22"/>
      <c r="G175" s="22"/>
    </row>
    <row r="176" spans="2:7" ht="75">
      <c r="B176" s="6" t="s">
        <v>29</v>
      </c>
      <c r="C176" s="6" t="s">
        <v>230</v>
      </c>
      <c r="D176" s="6" t="str">
        <f t="shared" si="12"/>
        <v>Cv Delapan Delapan Mataram</v>
      </c>
      <c r="E176" s="6" t="s">
        <v>231</v>
      </c>
      <c r="F176" s="25" t="s">
        <v>1984</v>
      </c>
      <c r="G176" s="25"/>
    </row>
    <row r="177" spans="2:7" ht="30">
      <c r="B177" s="6" t="s">
        <v>7</v>
      </c>
      <c r="C177" s="6" t="s">
        <v>232</v>
      </c>
      <c r="D177" s="6" t="str">
        <f t="shared" si="12"/>
        <v>Pt Sulut Makmur Perkasa Manado</v>
      </c>
      <c r="E177" s="6" t="s">
        <v>233</v>
      </c>
      <c r="F177" s="25" t="s">
        <v>1976</v>
      </c>
      <c r="G177" s="25">
        <v>218051</v>
      </c>
    </row>
    <row r="178" spans="2:7" ht="30">
      <c r="B178" s="6" t="s">
        <v>7</v>
      </c>
      <c r="C178" s="6" t="s">
        <v>232</v>
      </c>
      <c r="D178" s="6" t="str">
        <f t="shared" si="12"/>
        <v>Pt Sulut Makmur Perkasa Kotamobagu</v>
      </c>
      <c r="E178" s="6" t="s">
        <v>234</v>
      </c>
      <c r="F178" s="25" t="s">
        <v>1974</v>
      </c>
      <c r="G178" s="25"/>
    </row>
    <row r="179" spans="2:7" ht="30">
      <c r="B179" s="3" t="s">
        <v>7</v>
      </c>
      <c r="C179" s="3" t="s">
        <v>235</v>
      </c>
      <c r="D179" s="6" t="str">
        <f t="shared" si="12"/>
        <v>Pt Manohara Asri Surabaya</v>
      </c>
      <c r="E179" s="3" t="s">
        <v>236</v>
      </c>
      <c r="F179" s="22" t="s">
        <v>1974</v>
      </c>
      <c r="G179" s="22"/>
    </row>
    <row r="180" spans="2:7">
      <c r="B180" s="6" t="s">
        <v>7</v>
      </c>
      <c r="C180" s="6" t="s">
        <v>235</v>
      </c>
      <c r="D180" s="6" t="str">
        <f t="shared" si="12"/>
        <v>Pt Manohara Asri Bali</v>
      </c>
      <c r="E180" s="6" t="s">
        <v>237</v>
      </c>
      <c r="F180" s="25" t="s">
        <v>1974</v>
      </c>
      <c r="G180" s="25"/>
    </row>
    <row r="181" spans="2:7" ht="30">
      <c r="B181" s="6" t="s">
        <v>7</v>
      </c>
      <c r="C181" s="6" t="s">
        <v>235</v>
      </c>
      <c r="D181" s="6" t="str">
        <f t="shared" si="12"/>
        <v>Pt Manohara Asri Bandung</v>
      </c>
      <c r="E181" s="6" t="s">
        <v>238</v>
      </c>
      <c r="F181" s="25" t="s">
        <v>1974</v>
      </c>
      <c r="G181" s="25"/>
    </row>
    <row r="182" spans="2:7" ht="30">
      <c r="B182" s="6" t="s">
        <v>7</v>
      </c>
      <c r="C182" s="6" t="s">
        <v>235</v>
      </c>
      <c r="D182" s="6" t="str">
        <f t="shared" si="12"/>
        <v>Pt Manohara Asri Banyuwangi</v>
      </c>
      <c r="E182" s="6" t="s">
        <v>239</v>
      </c>
      <c r="F182" s="25" t="s">
        <v>1974</v>
      </c>
      <c r="G182" s="25"/>
    </row>
    <row r="183" spans="2:7">
      <c r="B183" s="6" t="s">
        <v>7</v>
      </c>
      <c r="C183" s="6" t="s">
        <v>235</v>
      </c>
      <c r="D183" s="6" t="str">
        <f t="shared" si="12"/>
        <v>Pt Manohara Asri Bekasi</v>
      </c>
      <c r="E183" s="6" t="s">
        <v>240</v>
      </c>
      <c r="F183" s="25" t="s">
        <v>1974</v>
      </c>
      <c r="G183" s="25"/>
    </row>
    <row r="184" spans="2:7" ht="30">
      <c r="B184" s="6" t="s">
        <v>7</v>
      </c>
      <c r="C184" s="6" t="s">
        <v>235</v>
      </c>
      <c r="D184" s="6" t="str">
        <f t="shared" si="12"/>
        <v>Pt Manohara Asri Bojonegoro</v>
      </c>
      <c r="E184" s="6" t="s">
        <v>241</v>
      </c>
      <c r="F184" s="25" t="s">
        <v>1974</v>
      </c>
      <c r="G184" s="25"/>
    </row>
    <row r="185" spans="2:7">
      <c r="B185" s="6" t="s">
        <v>7</v>
      </c>
      <c r="C185" s="6" t="s">
        <v>235</v>
      </c>
      <c r="D185" s="6" t="str">
        <f t="shared" si="12"/>
        <v>Pt Manohara Asri Cirebon</v>
      </c>
      <c r="E185" s="6" t="s">
        <v>242</v>
      </c>
      <c r="F185" s="25" t="s">
        <v>1974</v>
      </c>
      <c r="G185" s="25"/>
    </row>
    <row r="186" spans="2:7">
      <c r="B186" s="6" t="s">
        <v>7</v>
      </c>
      <c r="C186" s="6" t="s">
        <v>235</v>
      </c>
      <c r="D186" s="6" t="str">
        <f t="shared" si="12"/>
        <v>Pt Manohara Asri Jember</v>
      </c>
      <c r="E186" s="6" t="s">
        <v>243</v>
      </c>
      <c r="F186" s="25" t="s">
        <v>1974</v>
      </c>
      <c r="G186" s="25"/>
    </row>
    <row r="187" spans="2:7" ht="30">
      <c r="B187" s="6" t="s">
        <v>7</v>
      </c>
      <c r="C187" s="6" t="s">
        <v>235</v>
      </c>
      <c r="D187" s="6" t="str">
        <f t="shared" si="12"/>
        <v>Pt Manohara Asri Karawang</v>
      </c>
      <c r="E187" s="6" t="s">
        <v>244</v>
      </c>
      <c r="F187" s="25" t="s">
        <v>1974</v>
      </c>
      <c r="G187" s="25"/>
    </row>
    <row r="188" spans="2:7">
      <c r="B188" s="6" t="s">
        <v>7</v>
      </c>
      <c r="C188" s="6" t="s">
        <v>235</v>
      </c>
      <c r="D188" s="6" t="str">
        <f t="shared" si="12"/>
        <v>Pt Manohara Asri Madiun</v>
      </c>
      <c r="E188" s="6" t="s">
        <v>245</v>
      </c>
      <c r="F188" s="25" t="s">
        <v>1974</v>
      </c>
      <c r="G188" s="25"/>
    </row>
    <row r="189" spans="2:7">
      <c r="B189" s="6" t="s">
        <v>7</v>
      </c>
      <c r="C189" s="6" t="s">
        <v>235</v>
      </c>
      <c r="D189" s="6" t="str">
        <f t="shared" si="12"/>
        <v>Pt Manohara Asri Malang</v>
      </c>
      <c r="E189" s="6" t="s">
        <v>246</v>
      </c>
      <c r="F189" s="25" t="s">
        <v>1974</v>
      </c>
      <c r="G189" s="25"/>
    </row>
    <row r="190" spans="2:7" ht="30">
      <c r="B190" s="6" t="s">
        <v>7</v>
      </c>
      <c r="C190" s="6" t="s">
        <v>235</v>
      </c>
      <c r="D190" s="6" t="str">
        <f t="shared" si="12"/>
        <v>Pt Manohara Asri Probolinggo</v>
      </c>
      <c r="E190" s="6" t="s">
        <v>247</v>
      </c>
      <c r="F190" s="25" t="s">
        <v>1974</v>
      </c>
      <c r="G190" s="25"/>
    </row>
    <row r="191" spans="2:7" ht="30">
      <c r="B191" s="6" t="s">
        <v>7</v>
      </c>
      <c r="C191" s="6" t="s">
        <v>235</v>
      </c>
      <c r="D191" s="6" t="str">
        <f t="shared" si="12"/>
        <v>Pt Manohara Asri Purwokerto</v>
      </c>
      <c r="E191" s="6" t="s">
        <v>248</v>
      </c>
      <c r="F191" s="25" t="s">
        <v>1974</v>
      </c>
      <c r="G191" s="25"/>
    </row>
    <row r="192" spans="2:7" ht="30">
      <c r="B192" s="6" t="s">
        <v>7</v>
      </c>
      <c r="C192" s="6" t="s">
        <v>235</v>
      </c>
      <c r="D192" s="6" t="str">
        <f t="shared" si="12"/>
        <v>Pt Manohara Asri Semarang</v>
      </c>
      <c r="E192" s="6" t="s">
        <v>249</v>
      </c>
      <c r="F192" s="25" t="s">
        <v>1974</v>
      </c>
      <c r="G192" s="25"/>
    </row>
    <row r="193" spans="2:7">
      <c r="B193" s="6" t="s">
        <v>7</v>
      </c>
      <c r="C193" s="6" t="s">
        <v>235</v>
      </c>
      <c r="D193" s="6" t="str">
        <f t="shared" si="12"/>
        <v>Pt Manohara Asri Solo</v>
      </c>
      <c r="E193" s="6" t="s">
        <v>250</v>
      </c>
      <c r="F193" s="25" t="s">
        <v>1974</v>
      </c>
      <c r="G193" s="25"/>
    </row>
    <row r="194" spans="2:7" ht="30">
      <c r="B194" s="6" t="s">
        <v>7</v>
      </c>
      <c r="C194" s="6" t="s">
        <v>235</v>
      </c>
      <c r="D194" s="6" t="str">
        <f t="shared" si="12"/>
        <v>Pt Manohara Asri Sukabumi</v>
      </c>
      <c r="E194" s="6" t="s">
        <v>251</v>
      </c>
      <c r="F194" s="25" t="s">
        <v>1974</v>
      </c>
      <c r="G194" s="25"/>
    </row>
    <row r="195" spans="2:7" ht="30">
      <c r="B195" s="6" t="s">
        <v>7</v>
      </c>
      <c r="C195" s="6" t="s">
        <v>235</v>
      </c>
      <c r="D195" s="6" t="str">
        <f t="shared" si="12"/>
        <v>Pt Manohara Asri Surabaya</v>
      </c>
      <c r="E195" s="6" t="s">
        <v>236</v>
      </c>
      <c r="F195" s="25" t="s">
        <v>1974</v>
      </c>
      <c r="G195" s="25"/>
    </row>
    <row r="196" spans="2:7" ht="30">
      <c r="B196" s="6" t="s">
        <v>7</v>
      </c>
      <c r="C196" s="6" t="s">
        <v>235</v>
      </c>
      <c r="D196" s="6" t="str">
        <f t="shared" si="12"/>
        <v>Pt Manohara Asri Tangerang</v>
      </c>
      <c r="E196" s="6" t="s">
        <v>252</v>
      </c>
      <c r="F196" s="25" t="s">
        <v>1974</v>
      </c>
      <c r="G196" s="25"/>
    </row>
    <row r="197" spans="2:7" ht="30">
      <c r="B197" s="6" t="s">
        <v>7</v>
      </c>
      <c r="C197" s="6" t="s">
        <v>235</v>
      </c>
      <c r="D197" s="6" t="str">
        <f t="shared" si="12"/>
        <v>Pt Manohara Asri Yogyakarta</v>
      </c>
      <c r="E197" s="6" t="s">
        <v>253</v>
      </c>
      <c r="F197" s="25" t="s">
        <v>1974</v>
      </c>
      <c r="G197" s="25"/>
    </row>
    <row r="198" spans="2:7" ht="30">
      <c r="B198" s="6" t="s">
        <v>7</v>
      </c>
      <c r="C198" s="6" t="s">
        <v>254</v>
      </c>
      <c r="D198" s="6" t="str">
        <f t="shared" si="12"/>
        <v xml:space="preserve">Pt Rasaprima Sejati Kabupaten Bekasi </v>
      </c>
      <c r="E198" s="6" t="s">
        <v>255</v>
      </c>
      <c r="F198" s="25" t="s">
        <v>1974</v>
      </c>
      <c r="G198" s="25"/>
    </row>
    <row r="199" spans="2:7" ht="30">
      <c r="B199" s="6" t="s">
        <v>7</v>
      </c>
      <c r="C199" s="6" t="s">
        <v>256</v>
      </c>
      <c r="D199" s="6" t="str">
        <f t="shared" si="12"/>
        <v>Pt Wirakurnia Tritama Jakarta Pusat</v>
      </c>
      <c r="E199" s="6" t="s">
        <v>257</v>
      </c>
      <c r="F199" s="25" t="s">
        <v>1979</v>
      </c>
      <c r="G199" s="25"/>
    </row>
    <row r="200" spans="2:7" ht="30">
      <c r="B200" s="6" t="s">
        <v>7</v>
      </c>
      <c r="C200" s="6" t="s">
        <v>258</v>
      </c>
      <c r="D200" s="6" t="str">
        <f t="shared" si="12"/>
        <v>Pt Thingkyling Distrindo Lebak</v>
      </c>
      <c r="E200" s="4" t="s">
        <v>259</v>
      </c>
      <c r="F200" s="25" t="s">
        <v>1974</v>
      </c>
      <c r="G200" s="25"/>
    </row>
    <row r="201" spans="2:7" ht="30">
      <c r="B201" s="6" t="s">
        <v>7</v>
      </c>
      <c r="C201" s="6" t="s">
        <v>258</v>
      </c>
      <c r="D201" s="6" t="str">
        <f t="shared" si="12"/>
        <v>Pt Thingkyling Distrindo Serang</v>
      </c>
      <c r="E201" s="4" t="s">
        <v>260</v>
      </c>
      <c r="F201" s="25" t="s">
        <v>1974</v>
      </c>
      <c r="G201" s="25"/>
    </row>
    <row r="202" spans="2:7" ht="30">
      <c r="B202" s="6" t="s">
        <v>7</v>
      </c>
      <c r="C202" s="6" t="s">
        <v>261</v>
      </c>
      <c r="D202" s="6" t="str">
        <f t="shared" si="12"/>
        <v>Pt Inti Kertasindo Sinar Cemerlang Kotabumi</v>
      </c>
      <c r="E202" s="6" t="s">
        <v>262</v>
      </c>
      <c r="F202" s="25" t="s">
        <v>1979</v>
      </c>
      <c r="G202" s="25"/>
    </row>
    <row r="203" spans="2:7" ht="30">
      <c r="B203" s="6" t="s">
        <v>7</v>
      </c>
      <c r="C203" s="6" t="s">
        <v>261</v>
      </c>
      <c r="D203" s="6" t="str">
        <f t="shared" si="12"/>
        <v>Pt Inti Kertasindo Sinar Cemerlang Lampung</v>
      </c>
      <c r="E203" s="6" t="s">
        <v>263</v>
      </c>
      <c r="F203" s="25" t="s">
        <v>1979</v>
      </c>
      <c r="G203" s="25"/>
    </row>
    <row r="204" spans="2:7" ht="30">
      <c r="B204" s="6" t="s">
        <v>7</v>
      </c>
      <c r="C204" s="6" t="s">
        <v>261</v>
      </c>
      <c r="D204" s="6" t="str">
        <f t="shared" si="12"/>
        <v xml:space="preserve">Pt Inti Kertasindo Sinar Cemerlang Metro </v>
      </c>
      <c r="E204" s="6" t="s">
        <v>264</v>
      </c>
      <c r="F204" s="25" t="s">
        <v>1979</v>
      </c>
      <c r="G204" s="25"/>
    </row>
    <row r="205" spans="2:7" ht="30">
      <c r="B205" s="6" t="s">
        <v>7</v>
      </c>
      <c r="C205" s="6" t="s">
        <v>265</v>
      </c>
      <c r="D205" s="6" t="str">
        <f t="shared" si="12"/>
        <v>Pt Triomitra Hakersam Purwokerto</v>
      </c>
      <c r="E205" s="6" t="s">
        <v>266</v>
      </c>
      <c r="F205" s="25" t="s">
        <v>1977</v>
      </c>
      <c r="G205" s="25"/>
    </row>
    <row r="206" spans="2:7" ht="30">
      <c r="B206" s="25" t="s">
        <v>7</v>
      </c>
      <c r="C206" s="25" t="s">
        <v>267</v>
      </c>
      <c r="D206" s="25" t="str">
        <f t="shared" ref="D206" si="14">B206&amp;" "&amp;E206</f>
        <v>Pt Varyatama Graha Indah Surabaya</v>
      </c>
      <c r="E206" s="25" t="s">
        <v>268</v>
      </c>
      <c r="F206" s="25" t="s">
        <v>1974</v>
      </c>
      <c r="G206" s="25">
        <v>218077</v>
      </c>
    </row>
    <row r="207" spans="2:7" ht="30">
      <c r="B207" s="6" t="s">
        <v>7</v>
      </c>
      <c r="C207" s="6" t="s">
        <v>267</v>
      </c>
      <c r="D207" s="6" t="str">
        <f t="shared" si="12"/>
        <v>Pt Varyatama Graha Indah Surabaya</v>
      </c>
      <c r="E207" s="6" t="s">
        <v>268</v>
      </c>
      <c r="F207" s="25" t="s">
        <v>1976</v>
      </c>
      <c r="G207" s="25">
        <v>218077</v>
      </c>
    </row>
    <row r="208" spans="2:7" ht="30">
      <c r="B208" s="6" t="s">
        <v>7</v>
      </c>
      <c r="C208" s="6" t="s">
        <v>267</v>
      </c>
      <c r="D208" s="6" t="str">
        <f t="shared" ref="D208:D278" si="15">B208&amp;" "&amp;E208</f>
        <v>Pt Varyatama Graha Indah Bangkalan</v>
      </c>
      <c r="E208" s="6" t="s">
        <v>269</v>
      </c>
      <c r="F208" s="25" t="s">
        <v>1976</v>
      </c>
      <c r="G208" s="25">
        <v>3867026</v>
      </c>
    </row>
    <row r="209" spans="2:7" ht="30">
      <c r="B209" s="4" t="s">
        <v>7</v>
      </c>
      <c r="C209" s="6" t="s">
        <v>267</v>
      </c>
      <c r="D209" s="6" t="str">
        <f t="shared" si="15"/>
        <v>Pt Varyatama Graha Indah Bojonegoro</v>
      </c>
      <c r="E209" s="11" t="s">
        <v>270</v>
      </c>
      <c r="F209" s="25" t="s">
        <v>1974</v>
      </c>
      <c r="G209" s="25"/>
    </row>
    <row r="210" spans="2:7" ht="30">
      <c r="B210" s="4" t="s">
        <v>7</v>
      </c>
      <c r="C210" s="6" t="s">
        <v>267</v>
      </c>
      <c r="D210" s="6" t="str">
        <f t="shared" si="15"/>
        <v>Pt Varyatama Graha Indah Kediri</v>
      </c>
      <c r="E210" s="11" t="s">
        <v>271</v>
      </c>
      <c r="F210" s="25" t="s">
        <v>1974</v>
      </c>
      <c r="G210" s="25"/>
    </row>
    <row r="211" spans="2:7" ht="30">
      <c r="B211" s="6" t="s">
        <v>7</v>
      </c>
      <c r="C211" s="6" t="s">
        <v>267</v>
      </c>
      <c r="D211" s="6" t="str">
        <f t="shared" si="15"/>
        <v>Pt Varyatama Graha Indah Sidoarjo</v>
      </c>
      <c r="E211" s="6" t="s">
        <v>272</v>
      </c>
      <c r="F211" s="25" t="s">
        <v>1974</v>
      </c>
      <c r="G211" s="25"/>
    </row>
    <row r="212" spans="2:7">
      <c r="B212" s="6" t="s">
        <v>29</v>
      </c>
      <c r="C212" s="6" t="s">
        <v>273</v>
      </c>
      <c r="D212" s="6" t="str">
        <f t="shared" si="15"/>
        <v>Cv Sukses Utama Luwuk</v>
      </c>
      <c r="E212" s="6" t="s">
        <v>274</v>
      </c>
      <c r="F212" s="25" t="s">
        <v>1976</v>
      </c>
      <c r="G212" s="25">
        <v>2617278</v>
      </c>
    </row>
    <row r="213" spans="2:7" ht="30">
      <c r="B213" s="6" t="s">
        <v>7</v>
      </c>
      <c r="C213" s="6" t="s">
        <v>275</v>
      </c>
      <c r="D213" s="6" t="str">
        <f t="shared" si="15"/>
        <v>Pt Dutamasindo Labora Jaya Purwakarta</v>
      </c>
      <c r="E213" s="6" t="s">
        <v>276</v>
      </c>
      <c r="F213" s="25" t="s">
        <v>1976</v>
      </c>
      <c r="G213" s="25">
        <v>4237504</v>
      </c>
    </row>
    <row r="214" spans="2:7" ht="45">
      <c r="B214" s="6" t="s">
        <v>7</v>
      </c>
      <c r="C214" s="6" t="s">
        <v>277</v>
      </c>
      <c r="D214" s="6" t="str">
        <f t="shared" si="15"/>
        <v>Pt Jalur Sutramas Jakarta Selatan</v>
      </c>
      <c r="E214" s="6" t="s">
        <v>278</v>
      </c>
      <c r="F214" s="25" t="s">
        <v>1977</v>
      </c>
      <c r="G214" s="25"/>
    </row>
    <row r="215" spans="2:7" ht="30">
      <c r="B215" s="6" t="s">
        <v>7</v>
      </c>
      <c r="C215" s="6" t="s">
        <v>277</v>
      </c>
      <c r="D215" s="6" t="str">
        <f t="shared" si="15"/>
        <v>Pt Jalur Sutramas Jakarta Timur</v>
      </c>
      <c r="E215" s="6" t="s">
        <v>279</v>
      </c>
      <c r="F215" s="25" t="s">
        <v>1977</v>
      </c>
      <c r="G215" s="25"/>
    </row>
    <row r="216" spans="2:7" ht="30">
      <c r="B216" s="25" t="s">
        <v>29</v>
      </c>
      <c r="C216" s="25" t="s">
        <v>280</v>
      </c>
      <c r="D216" s="25" t="str">
        <f t="shared" ref="D216" si="16">B216&amp;" "&amp;E216</f>
        <v>Cv Aditya Citra Persada Manokwari</v>
      </c>
      <c r="E216" s="25" t="s">
        <v>281</v>
      </c>
      <c r="F216" s="25" t="s">
        <v>1974</v>
      </c>
      <c r="G216" s="25">
        <v>217804</v>
      </c>
    </row>
    <row r="217" spans="2:7" ht="30">
      <c r="B217" s="6" t="s">
        <v>29</v>
      </c>
      <c r="C217" s="6" t="s">
        <v>280</v>
      </c>
      <c r="D217" s="6" t="str">
        <f t="shared" si="15"/>
        <v>Cv Aditya Citra Persada Manokwari</v>
      </c>
      <c r="E217" s="6" t="s">
        <v>281</v>
      </c>
      <c r="F217" s="25" t="s">
        <v>1976</v>
      </c>
      <c r="G217" s="25">
        <v>217804</v>
      </c>
    </row>
    <row r="218" spans="2:7" ht="30">
      <c r="B218" s="25" t="s">
        <v>29</v>
      </c>
      <c r="C218" s="25" t="s">
        <v>282</v>
      </c>
      <c r="D218" s="25" t="str">
        <f t="shared" ref="D218" si="17">B218&amp;" "&amp;E218</f>
        <v>Cv Aditya Citra Persada Bintuni</v>
      </c>
      <c r="E218" s="25" t="s">
        <v>283</v>
      </c>
      <c r="F218" s="25" t="s">
        <v>1974</v>
      </c>
      <c r="G218" s="25">
        <v>3866097</v>
      </c>
    </row>
    <row r="219" spans="2:7" ht="30">
      <c r="B219" s="6" t="s">
        <v>29</v>
      </c>
      <c r="C219" s="6" t="s">
        <v>282</v>
      </c>
      <c r="D219" s="6" t="str">
        <f t="shared" si="15"/>
        <v>Cv Aditya Citra Persada Bintuni</v>
      </c>
      <c r="E219" s="6" t="s">
        <v>283</v>
      </c>
      <c r="F219" s="25" t="s">
        <v>1976</v>
      </c>
      <c r="G219" s="25">
        <v>3866097</v>
      </c>
    </row>
    <row r="220" spans="2:7" ht="30">
      <c r="B220" s="6" t="s">
        <v>7</v>
      </c>
      <c r="C220" s="6" t="s">
        <v>284</v>
      </c>
      <c r="D220" s="6" t="str">
        <f t="shared" si="15"/>
        <v>Pt Mitra Perwinda Sukses Surabaya</v>
      </c>
      <c r="E220" s="6" t="s">
        <v>285</v>
      </c>
      <c r="F220" s="25" t="s">
        <v>1979</v>
      </c>
      <c r="G220" s="25"/>
    </row>
    <row r="221" spans="2:7">
      <c r="B221" s="6" t="s">
        <v>7</v>
      </c>
      <c r="C221" s="6" t="s">
        <v>286</v>
      </c>
      <c r="D221" s="6" t="str">
        <f t="shared" si="15"/>
        <v>Pt Anuta Karya Prima Palu</v>
      </c>
      <c r="E221" s="6" t="s">
        <v>287</v>
      </c>
      <c r="F221" s="25" t="s">
        <v>1976</v>
      </c>
      <c r="G221" s="25">
        <v>5653272</v>
      </c>
    </row>
    <row r="222" spans="2:7" ht="30">
      <c r="B222" s="25" t="s">
        <v>7</v>
      </c>
      <c r="C222" s="25" t="s">
        <v>286</v>
      </c>
      <c r="D222" s="25" t="str">
        <f t="shared" ref="D222" si="18">B222&amp;" "&amp;E222</f>
        <v>Pt Anuta Karya Prima Kendari</v>
      </c>
      <c r="E222" s="25" t="s">
        <v>288</v>
      </c>
      <c r="F222" s="25" t="s">
        <v>1976</v>
      </c>
      <c r="G222" s="25">
        <v>5653273</v>
      </c>
    </row>
    <row r="223" spans="2:7" ht="30">
      <c r="B223" s="6" t="s">
        <v>7</v>
      </c>
      <c r="C223" s="6" t="s">
        <v>286</v>
      </c>
      <c r="D223" s="6" t="str">
        <f t="shared" si="15"/>
        <v>Pt Anuta Karya Prima Kendari</v>
      </c>
      <c r="E223" s="6" t="s">
        <v>288</v>
      </c>
      <c r="F223" s="25" t="s">
        <v>1980</v>
      </c>
      <c r="G223" s="25">
        <v>5653273</v>
      </c>
    </row>
    <row r="224" spans="2:7" ht="30">
      <c r="B224" s="25" t="s">
        <v>7</v>
      </c>
      <c r="C224" s="25" t="s">
        <v>286</v>
      </c>
      <c r="D224" s="25" t="str">
        <f t="shared" ref="D224" si="19">B224&amp;" "&amp;E224</f>
        <v xml:space="preserve">Pt Anuta Karya Prima Kolaka </v>
      </c>
      <c r="E224" s="25" t="s">
        <v>289</v>
      </c>
      <c r="F224" s="25" t="s">
        <v>1976</v>
      </c>
      <c r="G224" s="25">
        <v>5670548</v>
      </c>
    </row>
    <row r="225" spans="2:7" ht="30">
      <c r="B225" s="6" t="s">
        <v>7</v>
      </c>
      <c r="C225" s="6" t="s">
        <v>286</v>
      </c>
      <c r="D225" s="6" t="str">
        <f t="shared" si="15"/>
        <v xml:space="preserve">Pt Anuta Karya Prima Kolaka </v>
      </c>
      <c r="E225" s="6" t="s">
        <v>289</v>
      </c>
      <c r="F225" s="25" t="s">
        <v>1980</v>
      </c>
      <c r="G225" s="25">
        <v>5670548</v>
      </c>
    </row>
    <row r="226" spans="2:7" ht="45">
      <c r="B226" s="6" t="s">
        <v>7</v>
      </c>
      <c r="C226" s="6" t="s">
        <v>286</v>
      </c>
      <c r="D226" s="6" t="str">
        <f t="shared" si="15"/>
        <v xml:space="preserve">Pt Anuta Karya Prima Bau Bau </v>
      </c>
      <c r="E226" s="6" t="s">
        <v>290</v>
      </c>
      <c r="F226" s="25" t="s">
        <v>1980</v>
      </c>
      <c r="G226" s="25"/>
    </row>
    <row r="227" spans="2:7" ht="45">
      <c r="B227" s="6" t="s">
        <v>7</v>
      </c>
      <c r="C227" s="6" t="s">
        <v>286</v>
      </c>
      <c r="D227" s="6" t="str">
        <f t="shared" si="15"/>
        <v xml:space="preserve">Pt Anuta Karya Prima Luwuk </v>
      </c>
      <c r="E227" s="6" t="s">
        <v>291</v>
      </c>
      <c r="F227" s="25" t="s">
        <v>1980</v>
      </c>
      <c r="G227" s="25"/>
    </row>
    <row r="228" spans="2:7" ht="30">
      <c r="B228" s="3" t="s">
        <v>7</v>
      </c>
      <c r="C228" s="3" t="s">
        <v>286</v>
      </c>
      <c r="D228" s="6" t="str">
        <f t="shared" si="15"/>
        <v xml:space="preserve">Pt Anuta Karya Prima Kendari </v>
      </c>
      <c r="E228" s="3" t="s">
        <v>292</v>
      </c>
      <c r="F228" s="22"/>
      <c r="G228" s="22"/>
    </row>
    <row r="229" spans="2:7" ht="30">
      <c r="B229" s="3" t="s">
        <v>7</v>
      </c>
      <c r="C229" s="3" t="s">
        <v>286</v>
      </c>
      <c r="D229" s="6" t="str">
        <f t="shared" si="15"/>
        <v>Pt Anuta Karya Prima Kolaka</v>
      </c>
      <c r="E229" s="3" t="s">
        <v>293</v>
      </c>
      <c r="F229" s="22"/>
      <c r="G229" s="22"/>
    </row>
    <row r="230" spans="2:7" ht="30">
      <c r="B230" s="6" t="s">
        <v>7</v>
      </c>
      <c r="C230" s="6" t="s">
        <v>294</v>
      </c>
      <c r="D230" s="6" t="str">
        <f t="shared" si="15"/>
        <v xml:space="preserve">Pt Sugih Arto Sembada Klaten </v>
      </c>
      <c r="E230" s="6" t="s">
        <v>295</v>
      </c>
      <c r="F230" s="25" t="s">
        <v>1973</v>
      </c>
      <c r="G230" s="25">
        <v>218046</v>
      </c>
    </row>
    <row r="231" spans="2:7" ht="30">
      <c r="B231" s="6" t="s">
        <v>7</v>
      </c>
      <c r="C231" s="6" t="s">
        <v>296</v>
      </c>
      <c r="D231" s="6" t="str">
        <f t="shared" si="15"/>
        <v>Pt Tridaya Sumber Rejeki Solo</v>
      </c>
      <c r="E231" s="6" t="s">
        <v>297</v>
      </c>
      <c r="F231" s="25" t="s">
        <v>1976</v>
      </c>
      <c r="G231" s="25">
        <v>218073</v>
      </c>
    </row>
    <row r="232" spans="2:7" ht="30">
      <c r="B232" s="6" t="s">
        <v>7</v>
      </c>
      <c r="C232" s="6" t="s">
        <v>296</v>
      </c>
      <c r="D232" s="6" t="str">
        <f t="shared" si="15"/>
        <v>Pt Tridaya Sumber Rejeki Sragen</v>
      </c>
      <c r="E232" s="6" t="s">
        <v>298</v>
      </c>
      <c r="F232" s="25" t="s">
        <v>1976</v>
      </c>
      <c r="G232" s="25">
        <v>1157366</v>
      </c>
    </row>
    <row r="233" spans="2:7" ht="30">
      <c r="B233" s="6" t="s">
        <v>7</v>
      </c>
      <c r="C233" s="6" t="s">
        <v>296</v>
      </c>
      <c r="D233" s="6" t="str">
        <f t="shared" si="15"/>
        <v>Pt Tridaya Sumber Rejeki Wonogiri</v>
      </c>
      <c r="E233" s="6" t="s">
        <v>299</v>
      </c>
      <c r="F233" s="25" t="s">
        <v>1976</v>
      </c>
      <c r="G233" s="25">
        <v>6098883</v>
      </c>
    </row>
    <row r="234" spans="2:7" ht="30">
      <c r="B234" s="6" t="s">
        <v>7</v>
      </c>
      <c r="C234" s="6" t="s">
        <v>296</v>
      </c>
      <c r="D234" s="6" t="str">
        <f t="shared" si="15"/>
        <v>Pt Tridaya Sumber Rejeki Karanganyar</v>
      </c>
      <c r="E234" s="6" t="s">
        <v>300</v>
      </c>
      <c r="F234" s="25" t="s">
        <v>1976</v>
      </c>
      <c r="G234" s="25">
        <v>6144238</v>
      </c>
    </row>
    <row r="235" spans="2:7" ht="30">
      <c r="B235" s="6" t="s">
        <v>7</v>
      </c>
      <c r="C235" s="6" t="s">
        <v>301</v>
      </c>
      <c r="D235" s="6" t="str">
        <f t="shared" si="15"/>
        <v>Pt Samra Distra Prima Bukittinggi</v>
      </c>
      <c r="E235" s="6" t="s">
        <v>302</v>
      </c>
      <c r="F235" s="25" t="s">
        <v>1978</v>
      </c>
      <c r="G235" s="25"/>
    </row>
    <row r="236" spans="2:7" ht="30">
      <c r="B236" s="6" t="s">
        <v>7</v>
      </c>
      <c r="C236" s="6" t="s">
        <v>303</v>
      </c>
      <c r="D236" s="6" t="str">
        <f t="shared" si="15"/>
        <v>Pt Uni Gemilang Sentosa Jakarta Barat</v>
      </c>
      <c r="E236" s="6" t="s">
        <v>304</v>
      </c>
      <c r="F236" s="25" t="s">
        <v>1974</v>
      </c>
      <c r="G236" s="25"/>
    </row>
    <row r="237" spans="2:7" ht="30">
      <c r="B237" s="6" t="s">
        <v>7</v>
      </c>
      <c r="C237" s="6" t="s">
        <v>305</v>
      </c>
      <c r="D237" s="6" t="str">
        <f t="shared" si="15"/>
        <v>Pt Batu Apuh Jaya Perkasa Banjarmasin</v>
      </c>
      <c r="E237" s="6" t="s">
        <v>306</v>
      </c>
      <c r="F237" s="25" t="s">
        <v>1974</v>
      </c>
      <c r="G237" s="25"/>
    </row>
    <row r="238" spans="2:7" ht="30">
      <c r="B238" s="6" t="s">
        <v>7</v>
      </c>
      <c r="C238" s="6" t="s">
        <v>305</v>
      </c>
      <c r="D238" s="6" t="str">
        <f t="shared" si="15"/>
        <v>Pt Batu Apuh Jaya Perkasa Batulicin</v>
      </c>
      <c r="E238" s="6" t="s">
        <v>307</v>
      </c>
      <c r="F238" s="25" t="s">
        <v>1974</v>
      </c>
      <c r="G238" s="25"/>
    </row>
    <row r="239" spans="2:7" ht="30">
      <c r="B239" s="6" t="s">
        <v>7</v>
      </c>
      <c r="C239" s="6" t="s">
        <v>305</v>
      </c>
      <c r="D239" s="6" t="str">
        <f t="shared" si="15"/>
        <v>Pt Batu Apuh Jaya Perkasa Palangkaraya</v>
      </c>
      <c r="E239" s="6" t="s">
        <v>308</v>
      </c>
      <c r="F239" s="25" t="s">
        <v>1974</v>
      </c>
      <c r="G239" s="25"/>
    </row>
    <row r="240" spans="2:7" ht="45">
      <c r="B240" s="6" t="s">
        <v>7</v>
      </c>
      <c r="C240" s="6" t="s">
        <v>309</v>
      </c>
      <c r="D240" s="6" t="str">
        <f t="shared" si="15"/>
        <v>Pt Pulau Baru Jaya Banjarbaru</v>
      </c>
      <c r="E240" s="6" t="s">
        <v>310</v>
      </c>
      <c r="F240" s="25" t="s">
        <v>1980</v>
      </c>
      <c r="G240" s="25"/>
    </row>
    <row r="241" spans="2:7" ht="45">
      <c r="B241" s="6" t="s">
        <v>7</v>
      </c>
      <c r="C241" s="6" t="s">
        <v>309</v>
      </c>
      <c r="D241" s="6" t="str">
        <f t="shared" si="15"/>
        <v>Pt Pulau Baru Jaya Banjarmasin</v>
      </c>
      <c r="E241" s="6" t="s">
        <v>311</v>
      </c>
      <c r="F241" s="25" t="s">
        <v>1980</v>
      </c>
      <c r="G241" s="25"/>
    </row>
    <row r="242" spans="2:7" ht="45">
      <c r="B242" s="6" t="s">
        <v>7</v>
      </c>
      <c r="C242" s="6" t="s">
        <v>309</v>
      </c>
      <c r="D242" s="6" t="str">
        <f t="shared" si="15"/>
        <v>Pt Pulau Baru Jaya Kapuas</v>
      </c>
      <c r="E242" s="6" t="s">
        <v>312</v>
      </c>
      <c r="F242" s="25" t="s">
        <v>1980</v>
      </c>
      <c r="G242" s="25"/>
    </row>
    <row r="243" spans="2:7" ht="30">
      <c r="B243" s="6" t="s">
        <v>7</v>
      </c>
      <c r="C243" s="6" t="s">
        <v>313</v>
      </c>
      <c r="D243" s="6" t="str">
        <f t="shared" si="15"/>
        <v>Pt Bintang Borneo Permai Nunukan</v>
      </c>
      <c r="E243" s="6" t="s">
        <v>314</v>
      </c>
      <c r="F243" s="25" t="s">
        <v>1974</v>
      </c>
      <c r="G243" s="25"/>
    </row>
    <row r="244" spans="2:7" ht="30">
      <c r="B244" s="6" t="s">
        <v>7</v>
      </c>
      <c r="C244" s="6" t="s">
        <v>313</v>
      </c>
      <c r="D244" s="6" t="str">
        <f t="shared" si="15"/>
        <v>Pt Bintang Borneo Permai Tanjung Redeb</v>
      </c>
      <c r="E244" s="6" t="s">
        <v>315</v>
      </c>
      <c r="F244" s="25" t="s">
        <v>1974</v>
      </c>
      <c r="G244" s="25"/>
    </row>
    <row r="245" spans="2:7" ht="30">
      <c r="B245" s="6" t="s">
        <v>7</v>
      </c>
      <c r="C245" s="6" t="s">
        <v>313</v>
      </c>
      <c r="D245" s="6" t="str">
        <f t="shared" si="15"/>
        <v>Pt Bintang Borneo Permai Tanjung Selor</v>
      </c>
      <c r="E245" s="6" t="s">
        <v>316</v>
      </c>
      <c r="F245" s="25" t="s">
        <v>1974</v>
      </c>
      <c r="G245" s="25"/>
    </row>
    <row r="246" spans="2:7" ht="60">
      <c r="B246" s="6" t="s">
        <v>7</v>
      </c>
      <c r="C246" s="6" t="s">
        <v>313</v>
      </c>
      <c r="D246" s="6" t="str">
        <f t="shared" si="15"/>
        <v>Pt Bintang Borneo Permai Tarakan</v>
      </c>
      <c r="E246" s="6" t="s">
        <v>317</v>
      </c>
      <c r="F246" s="25" t="s">
        <v>1986</v>
      </c>
      <c r="G246" s="25"/>
    </row>
    <row r="247" spans="2:7" ht="30">
      <c r="B247" s="3" t="s">
        <v>7</v>
      </c>
      <c r="C247" s="3" t="s">
        <v>313</v>
      </c>
      <c r="D247" s="6" t="str">
        <f t="shared" si="15"/>
        <v>Pt Bintang Borneo Permai Tarakan</v>
      </c>
      <c r="E247" s="3" t="s">
        <v>317</v>
      </c>
      <c r="F247" s="22"/>
      <c r="G247" s="22"/>
    </row>
    <row r="248" spans="2:7" ht="30">
      <c r="B248" s="6" t="s">
        <v>7</v>
      </c>
      <c r="C248" s="6" t="s">
        <v>318</v>
      </c>
      <c r="D248" s="6" t="str">
        <f t="shared" si="15"/>
        <v>Pt Arta Pacific Permai Tarakan</v>
      </c>
      <c r="E248" s="6" t="s">
        <v>319</v>
      </c>
      <c r="F248" s="25" t="s">
        <v>1974</v>
      </c>
      <c r="G248" s="25"/>
    </row>
    <row r="249" spans="2:7">
      <c r="B249" s="6" t="s">
        <v>29</v>
      </c>
      <c r="C249" s="10" t="s">
        <v>320</v>
      </c>
      <c r="D249" s="6" t="str">
        <f t="shared" si="15"/>
        <v>Cv Jaya Mandiri Makassar</v>
      </c>
      <c r="E249" s="6" t="s">
        <v>321</v>
      </c>
      <c r="F249" s="25" t="s">
        <v>1974</v>
      </c>
      <c r="G249" s="25">
        <v>217846</v>
      </c>
    </row>
    <row r="250" spans="2:7">
      <c r="B250" s="6" t="s">
        <v>29</v>
      </c>
      <c r="C250" s="6" t="s">
        <v>320</v>
      </c>
      <c r="D250" s="6" t="str">
        <f t="shared" si="15"/>
        <v>Cv Jaya Mandiri Gowa</v>
      </c>
      <c r="E250" s="6" t="s">
        <v>322</v>
      </c>
      <c r="F250" s="25" t="s">
        <v>1976</v>
      </c>
      <c r="G250" s="25"/>
    </row>
    <row r="251" spans="2:7">
      <c r="B251" s="6" t="s">
        <v>29</v>
      </c>
      <c r="C251" s="6" t="s">
        <v>320</v>
      </c>
      <c r="D251" s="6" t="str">
        <f t="shared" si="15"/>
        <v>Cv Jaya Mandiri Kendari</v>
      </c>
      <c r="E251" s="6" t="s">
        <v>323</v>
      </c>
      <c r="F251" s="25" t="s">
        <v>1974</v>
      </c>
      <c r="G251" s="25"/>
    </row>
    <row r="252" spans="2:7" ht="30">
      <c r="B252" s="6" t="s">
        <v>7</v>
      </c>
      <c r="C252" s="6" t="s">
        <v>324</v>
      </c>
      <c r="D252" s="6" t="str">
        <f t="shared" si="15"/>
        <v>Pt Kurnia Harum Abadi Pekanbaru</v>
      </c>
      <c r="E252" s="6" t="s">
        <v>325</v>
      </c>
      <c r="F252" s="25" t="s">
        <v>1979</v>
      </c>
      <c r="G252" s="25"/>
    </row>
    <row r="253" spans="2:7" ht="30">
      <c r="B253" s="6" t="s">
        <v>7</v>
      </c>
      <c r="C253" s="6" t="s">
        <v>326</v>
      </c>
      <c r="D253" s="6" t="str">
        <f t="shared" si="15"/>
        <v>Pt Delta Pusaka Pratama Denpasar</v>
      </c>
      <c r="E253" s="6" t="s">
        <v>327</v>
      </c>
      <c r="F253" s="25" t="s">
        <v>1974</v>
      </c>
      <c r="G253" s="25"/>
    </row>
    <row r="254" spans="2:7" ht="30">
      <c r="B254" s="6" t="s">
        <v>7</v>
      </c>
      <c r="C254" s="6" t="s">
        <v>328</v>
      </c>
      <c r="D254" s="6" t="str">
        <f t="shared" si="15"/>
        <v>Pt Sinar Rejeki Sumber Makmur Sukabumi</v>
      </c>
      <c r="E254" s="6" t="s">
        <v>329</v>
      </c>
      <c r="F254" s="25" t="s">
        <v>1974</v>
      </c>
      <c r="G254" s="25"/>
    </row>
    <row r="255" spans="2:7" ht="45">
      <c r="B255" s="6" t="s">
        <v>7</v>
      </c>
      <c r="C255" s="6" t="s">
        <v>330</v>
      </c>
      <c r="D255" s="6" t="str">
        <f t="shared" si="15"/>
        <v>Pt Distrindo Bintang Agung Langsa</v>
      </c>
      <c r="E255" s="6" t="s">
        <v>331</v>
      </c>
      <c r="F255" s="25" t="s">
        <v>1977</v>
      </c>
      <c r="G255" s="25"/>
    </row>
    <row r="256" spans="2:7" ht="30">
      <c r="B256" s="6" t="s">
        <v>7</v>
      </c>
      <c r="C256" s="6" t="s">
        <v>332</v>
      </c>
      <c r="D256" s="6" t="str">
        <f t="shared" si="15"/>
        <v>Pt Sinbun Sibreh Banda Aceh</v>
      </c>
      <c r="E256" s="6" t="s">
        <v>333</v>
      </c>
      <c r="F256" s="25" t="s">
        <v>1976</v>
      </c>
      <c r="G256" s="25">
        <v>217885</v>
      </c>
    </row>
    <row r="257" spans="2:7" ht="30">
      <c r="B257" s="6" t="s">
        <v>7</v>
      </c>
      <c r="C257" s="6" t="s">
        <v>334</v>
      </c>
      <c r="D257" s="6" t="str">
        <f t="shared" si="15"/>
        <v xml:space="preserve">Pt Surya Teguh Perkasa Samarinda </v>
      </c>
      <c r="E257" s="6" t="s">
        <v>335</v>
      </c>
      <c r="F257" s="25" t="s">
        <v>1979</v>
      </c>
      <c r="G257" s="25"/>
    </row>
    <row r="258" spans="2:7">
      <c r="B258" s="6" t="s">
        <v>29</v>
      </c>
      <c r="C258" s="6" t="s">
        <v>336</v>
      </c>
      <c r="D258" s="6" t="str">
        <f t="shared" si="15"/>
        <v>Cv Cahaya Maju Surabaya</v>
      </c>
      <c r="E258" s="6" t="s">
        <v>337</v>
      </c>
      <c r="F258" s="25" t="s">
        <v>1979</v>
      </c>
      <c r="G258" s="25"/>
    </row>
    <row r="259" spans="2:7" ht="30">
      <c r="B259" s="3" t="s">
        <v>29</v>
      </c>
      <c r="C259" s="3" t="s">
        <v>338</v>
      </c>
      <c r="D259" s="6" t="str">
        <f t="shared" si="15"/>
        <v>Cv Sumber Makmur Lampung</v>
      </c>
      <c r="E259" s="3" t="s">
        <v>339</v>
      </c>
      <c r="F259" s="22"/>
      <c r="G259" s="22"/>
    </row>
    <row r="260" spans="2:7" ht="60">
      <c r="B260" s="6" t="s">
        <v>29</v>
      </c>
      <c r="C260" s="6" t="s">
        <v>338</v>
      </c>
      <c r="D260" s="6" t="str">
        <f t="shared" si="15"/>
        <v>Cv Sumber Makmur Lampung</v>
      </c>
      <c r="E260" s="6" t="s">
        <v>339</v>
      </c>
      <c r="F260" s="25" t="s">
        <v>1992</v>
      </c>
      <c r="G260" s="25"/>
    </row>
    <row r="261" spans="2:7" ht="60">
      <c r="B261" s="6" t="s">
        <v>7</v>
      </c>
      <c r="C261" s="6" t="s">
        <v>340</v>
      </c>
      <c r="D261" s="6" t="str">
        <f t="shared" si="15"/>
        <v>Pt Mitrajaya Pasopati Jakarta Barat</v>
      </c>
      <c r="E261" s="6" t="s">
        <v>341</v>
      </c>
      <c r="F261" s="25" t="s">
        <v>1985</v>
      </c>
      <c r="G261" s="25"/>
    </row>
    <row r="262" spans="2:7" ht="30">
      <c r="B262" s="6" t="s">
        <v>7</v>
      </c>
      <c r="C262" s="6" t="s">
        <v>342</v>
      </c>
      <c r="D262" s="6" t="str">
        <f t="shared" si="15"/>
        <v>Pt Perdana Adhi Lestari Lampung</v>
      </c>
      <c r="E262" s="6" t="s">
        <v>343</v>
      </c>
      <c r="F262" s="25" t="s">
        <v>1993</v>
      </c>
      <c r="G262" s="25"/>
    </row>
    <row r="263" spans="2:7" ht="30">
      <c r="B263" s="6" t="s">
        <v>7</v>
      </c>
      <c r="C263" s="6" t="s">
        <v>342</v>
      </c>
      <c r="D263" s="6" t="str">
        <f t="shared" si="15"/>
        <v>Pt Perdana Adhi Lestari Metro</v>
      </c>
      <c r="E263" s="6" t="s">
        <v>344</v>
      </c>
      <c r="F263" s="25" t="s">
        <v>1993</v>
      </c>
      <c r="G263" s="25"/>
    </row>
    <row r="264" spans="2:7" ht="30">
      <c r="B264" s="6" t="s">
        <v>7</v>
      </c>
      <c r="C264" s="6" t="s">
        <v>342</v>
      </c>
      <c r="D264" s="6" t="str">
        <f t="shared" si="15"/>
        <v>Pt Perdana Adhi Lestari Tulang Bawang</v>
      </c>
      <c r="E264" s="6" t="s">
        <v>345</v>
      </c>
      <c r="F264" s="25" t="s">
        <v>1993</v>
      </c>
      <c r="G264" s="25"/>
    </row>
    <row r="265" spans="2:7">
      <c r="B265" s="25" t="s">
        <v>7</v>
      </c>
      <c r="C265" s="25" t="s">
        <v>346</v>
      </c>
      <c r="D265" s="25" t="str">
        <f t="shared" ref="D265:D267" si="20">B265&amp;" "&amp;E265</f>
        <v>Pt Satria Sakti Cilacap</v>
      </c>
      <c r="E265" s="25" t="s">
        <v>347</v>
      </c>
      <c r="F265" s="25" t="s">
        <v>1974</v>
      </c>
      <c r="G265" s="25">
        <v>218039</v>
      </c>
    </row>
    <row r="266" spans="2:7">
      <c r="B266" s="25" t="s">
        <v>7</v>
      </c>
      <c r="C266" s="25" t="s">
        <v>346</v>
      </c>
      <c r="D266" s="25" t="str">
        <f t="shared" si="20"/>
        <v>Pt Satria Sakti Gombong</v>
      </c>
      <c r="E266" s="25" t="s">
        <v>348</v>
      </c>
      <c r="F266" s="25" t="s">
        <v>1974</v>
      </c>
      <c r="G266" s="25">
        <v>3067742</v>
      </c>
    </row>
    <row r="267" spans="2:7">
      <c r="B267" s="25" t="s">
        <v>7</v>
      </c>
      <c r="C267" s="25" t="s">
        <v>346</v>
      </c>
      <c r="D267" s="25" t="str">
        <f t="shared" si="20"/>
        <v>Pt Satria Sakti Majenang</v>
      </c>
      <c r="E267" s="25" t="s">
        <v>349</v>
      </c>
      <c r="F267" s="25" t="s">
        <v>1974</v>
      </c>
      <c r="G267" s="25">
        <v>5743831</v>
      </c>
    </row>
    <row r="268" spans="2:7">
      <c r="B268" s="6" t="s">
        <v>7</v>
      </c>
      <c r="C268" s="6" t="s">
        <v>346</v>
      </c>
      <c r="D268" s="6" t="str">
        <f t="shared" si="15"/>
        <v>Pt Satria Sakti Cilacap</v>
      </c>
      <c r="E268" s="6" t="s">
        <v>347</v>
      </c>
      <c r="F268" s="25" t="s">
        <v>1976</v>
      </c>
      <c r="G268" s="25">
        <v>218039</v>
      </c>
    </row>
    <row r="269" spans="2:7">
      <c r="B269" s="6" t="s">
        <v>7</v>
      </c>
      <c r="C269" s="6" t="s">
        <v>346</v>
      </c>
      <c r="D269" s="6" t="str">
        <f t="shared" si="15"/>
        <v>Pt Satria Sakti Gombong</v>
      </c>
      <c r="E269" s="6" t="s">
        <v>348</v>
      </c>
      <c r="F269" s="25" t="s">
        <v>1976</v>
      </c>
      <c r="G269" s="25">
        <v>3067742</v>
      </c>
    </row>
    <row r="270" spans="2:7">
      <c r="B270" s="6" t="s">
        <v>7</v>
      </c>
      <c r="C270" s="6" t="s">
        <v>346</v>
      </c>
      <c r="D270" s="6" t="str">
        <f t="shared" si="15"/>
        <v>Pt Satria Sakti Majenang</v>
      </c>
      <c r="E270" s="6" t="s">
        <v>349</v>
      </c>
      <c r="F270" s="25" t="s">
        <v>1976</v>
      </c>
      <c r="G270" s="25">
        <v>5743831</v>
      </c>
    </row>
    <row r="271" spans="2:7">
      <c r="B271" s="6" t="s">
        <v>7</v>
      </c>
      <c r="C271" s="6" t="s">
        <v>346</v>
      </c>
      <c r="D271" s="6" t="str">
        <f t="shared" si="15"/>
        <v>Pt Satria Sakti Purworejo</v>
      </c>
      <c r="E271" s="6" t="s">
        <v>350</v>
      </c>
      <c r="F271" s="25" t="s">
        <v>1974</v>
      </c>
      <c r="G271" s="25"/>
    </row>
    <row r="272" spans="2:7" ht="30">
      <c r="B272" s="6" t="s">
        <v>7</v>
      </c>
      <c r="C272" s="9" t="s">
        <v>351</v>
      </c>
      <c r="D272" s="6" t="str">
        <f t="shared" si="15"/>
        <v>Pt Mahameru Mitra Makmur Mangkutana</v>
      </c>
      <c r="E272" s="6" t="s">
        <v>352</v>
      </c>
      <c r="F272" s="25" t="s">
        <v>1978</v>
      </c>
      <c r="G272" s="25"/>
    </row>
    <row r="273" spans="2:7" ht="30">
      <c r="B273" s="6" t="s">
        <v>7</v>
      </c>
      <c r="C273" s="9" t="s">
        <v>351</v>
      </c>
      <c r="D273" s="6" t="str">
        <f t="shared" si="15"/>
        <v>Pt Mahameru Mitra Makmur Mangkutana</v>
      </c>
      <c r="E273" s="6" t="s">
        <v>352</v>
      </c>
      <c r="F273" s="25" t="s">
        <v>1978</v>
      </c>
      <c r="G273" s="25"/>
    </row>
    <row r="274" spans="2:7" ht="30">
      <c r="B274" s="6" t="s">
        <v>7</v>
      </c>
      <c r="C274" s="9" t="s">
        <v>351</v>
      </c>
      <c r="D274" s="6" t="str">
        <f t="shared" si="15"/>
        <v>Pt Mahameru Mitra Makmur Mangkutana</v>
      </c>
      <c r="E274" s="6" t="s">
        <v>352</v>
      </c>
      <c r="F274" s="25" t="s">
        <v>1978</v>
      </c>
      <c r="G274" s="25"/>
    </row>
    <row r="275" spans="2:7" ht="30">
      <c r="B275" s="6" t="s">
        <v>7</v>
      </c>
      <c r="C275" s="9" t="s">
        <v>351</v>
      </c>
      <c r="D275" s="6" t="str">
        <f t="shared" si="15"/>
        <v>Pt Mahameru Mitra Makmur Mangkutana</v>
      </c>
      <c r="E275" s="6" t="s">
        <v>352</v>
      </c>
      <c r="F275" s="25" t="s">
        <v>1978</v>
      </c>
      <c r="G275" s="25"/>
    </row>
    <row r="276" spans="2:7" ht="30">
      <c r="B276" s="6" t="s">
        <v>7</v>
      </c>
      <c r="C276" s="9" t="s">
        <v>351</v>
      </c>
      <c r="D276" s="6" t="str">
        <f t="shared" si="15"/>
        <v>Pt Mahameru Mitra Makmur Mangkutana</v>
      </c>
      <c r="E276" s="6" t="s">
        <v>352</v>
      </c>
      <c r="F276" s="25" t="s">
        <v>1978</v>
      </c>
      <c r="G276" s="25"/>
    </row>
    <row r="277" spans="2:7" ht="30">
      <c r="B277" s="3" t="s">
        <v>7</v>
      </c>
      <c r="C277" s="3" t="s">
        <v>351</v>
      </c>
      <c r="D277" s="6" t="str">
        <f t="shared" si="15"/>
        <v xml:space="preserve">Pt Mahameru Mitra Makmur Makassar </v>
      </c>
      <c r="E277" s="3" t="s">
        <v>353</v>
      </c>
      <c r="F277" s="22"/>
      <c r="G277" s="22"/>
    </row>
    <row r="278" spans="2:7" ht="30">
      <c r="B278" s="3" t="s">
        <v>7</v>
      </c>
      <c r="C278" s="3" t="s">
        <v>351</v>
      </c>
      <c r="D278" s="6" t="str">
        <f t="shared" si="15"/>
        <v xml:space="preserve">Pt Mahameru Mitra Makmur Makassar </v>
      </c>
      <c r="E278" s="3" t="s">
        <v>353</v>
      </c>
      <c r="F278" s="22"/>
      <c r="G278" s="22"/>
    </row>
    <row r="279" spans="2:7" ht="45">
      <c r="B279" s="6" t="s">
        <v>7</v>
      </c>
      <c r="C279" s="6" t="s">
        <v>351</v>
      </c>
      <c r="D279" s="6" t="str">
        <f t="shared" ref="D279:D349" si="21">B279&amp;" "&amp;E279</f>
        <v xml:space="preserve">Pt Mahameru Mitra Makmur Bantaeng </v>
      </c>
      <c r="E279" s="6" t="s">
        <v>354</v>
      </c>
      <c r="F279" s="25" t="s">
        <v>1980</v>
      </c>
      <c r="G279" s="25"/>
    </row>
    <row r="280" spans="2:7" ht="45">
      <c r="B280" s="6" t="s">
        <v>7</v>
      </c>
      <c r="C280" s="6" t="s">
        <v>351</v>
      </c>
      <c r="D280" s="6" t="str">
        <f t="shared" si="21"/>
        <v xml:space="preserve">Pt Mahameru Mitra Makmur Belopa </v>
      </c>
      <c r="E280" s="6" t="s">
        <v>355</v>
      </c>
      <c r="F280" s="25" t="s">
        <v>1980</v>
      </c>
      <c r="G280" s="25"/>
    </row>
    <row r="281" spans="2:7" ht="45">
      <c r="B281" s="6" t="s">
        <v>7</v>
      </c>
      <c r="C281" s="6" t="s">
        <v>351</v>
      </c>
      <c r="D281" s="6" t="str">
        <f t="shared" si="21"/>
        <v xml:space="preserve">Pt Mahameru Mitra Makmur Bone </v>
      </c>
      <c r="E281" s="6" t="s">
        <v>356</v>
      </c>
      <c r="F281" s="25" t="s">
        <v>1980</v>
      </c>
      <c r="G281" s="25"/>
    </row>
    <row r="282" spans="2:7" ht="45">
      <c r="B282" s="6" t="s">
        <v>7</v>
      </c>
      <c r="C282" s="6" t="s">
        <v>351</v>
      </c>
      <c r="D282" s="6" t="str">
        <f t="shared" si="21"/>
        <v xml:space="preserve">Pt Mahameru Mitra Makmur Bulukumba </v>
      </c>
      <c r="E282" s="6" t="s">
        <v>357</v>
      </c>
      <c r="F282" s="25" t="s">
        <v>1980</v>
      </c>
      <c r="G282" s="25"/>
    </row>
    <row r="283" spans="2:7" ht="45">
      <c r="B283" s="6" t="s">
        <v>7</v>
      </c>
      <c r="C283" s="6" t="s">
        <v>351</v>
      </c>
      <c r="D283" s="6" t="str">
        <f t="shared" si="21"/>
        <v xml:space="preserve">Pt Mahameru Mitra Makmur Gowa </v>
      </c>
      <c r="E283" s="6" t="s">
        <v>358</v>
      </c>
      <c r="F283" s="25" t="s">
        <v>1980</v>
      </c>
      <c r="G283" s="25"/>
    </row>
    <row r="284" spans="2:7" ht="45">
      <c r="B284" s="6" t="s">
        <v>7</v>
      </c>
      <c r="C284" s="6" t="s">
        <v>351</v>
      </c>
      <c r="D284" s="6" t="str">
        <f t="shared" si="21"/>
        <v xml:space="preserve">Pt Mahameru Mitra Makmur Makale </v>
      </c>
      <c r="E284" s="6" t="s">
        <v>359</v>
      </c>
      <c r="F284" s="25" t="s">
        <v>1980</v>
      </c>
      <c r="G284" s="25"/>
    </row>
    <row r="285" spans="2:7" ht="75">
      <c r="B285" s="6" t="s">
        <v>7</v>
      </c>
      <c r="C285" s="6" t="s">
        <v>351</v>
      </c>
      <c r="D285" s="6" t="str">
        <f t="shared" si="21"/>
        <v>Pt Mahameru Mitra Makmur Makassar</v>
      </c>
      <c r="E285" s="4" t="s">
        <v>360</v>
      </c>
      <c r="F285" s="25" t="s">
        <v>1995</v>
      </c>
      <c r="G285" s="25"/>
    </row>
    <row r="286" spans="2:7" ht="45">
      <c r="B286" s="6" t="s">
        <v>7</v>
      </c>
      <c r="C286" s="6" t="s">
        <v>351</v>
      </c>
      <c r="D286" s="6" t="str">
        <f t="shared" si="21"/>
        <v xml:space="preserve">Pt Mahameru Mitra Makmur Mamuju </v>
      </c>
      <c r="E286" s="6" t="s">
        <v>361</v>
      </c>
      <c r="F286" s="25" t="s">
        <v>1980</v>
      </c>
      <c r="G286" s="25"/>
    </row>
    <row r="287" spans="2:7" ht="45">
      <c r="B287" s="6" t="s">
        <v>7</v>
      </c>
      <c r="C287" s="6" t="s">
        <v>351</v>
      </c>
      <c r="D287" s="6" t="str">
        <f t="shared" si="21"/>
        <v xml:space="preserve">Pt Mahameru Mitra Makmur Palopo </v>
      </c>
      <c r="E287" s="6" t="s">
        <v>362</v>
      </c>
      <c r="F287" s="25" t="s">
        <v>1980</v>
      </c>
      <c r="G287" s="25"/>
    </row>
    <row r="288" spans="2:7" ht="45">
      <c r="B288" s="6" t="s">
        <v>7</v>
      </c>
      <c r="C288" s="6" t="s">
        <v>351</v>
      </c>
      <c r="D288" s="6" t="str">
        <f t="shared" si="21"/>
        <v xml:space="preserve">Pt Mahameru Mitra Makmur Parepare </v>
      </c>
      <c r="E288" s="6" t="s">
        <v>363</v>
      </c>
      <c r="F288" s="25" t="s">
        <v>1980</v>
      </c>
      <c r="G288" s="25"/>
    </row>
    <row r="289" spans="2:7" ht="45">
      <c r="B289" s="6" t="s">
        <v>7</v>
      </c>
      <c r="C289" s="6" t="s">
        <v>351</v>
      </c>
      <c r="D289" s="6" t="str">
        <f t="shared" si="21"/>
        <v xml:space="preserve">Pt Mahameru Mitra Makmur Pinrang </v>
      </c>
      <c r="E289" s="6" t="s">
        <v>364</v>
      </c>
      <c r="F289" s="25" t="s">
        <v>1980</v>
      </c>
      <c r="G289" s="25"/>
    </row>
    <row r="290" spans="2:7" ht="45">
      <c r="B290" s="6" t="s">
        <v>7</v>
      </c>
      <c r="C290" s="6" t="s">
        <v>351</v>
      </c>
      <c r="D290" s="6" t="str">
        <f t="shared" si="21"/>
        <v xml:space="preserve">Pt Mahameru Mitra Makmur Selayar </v>
      </c>
      <c r="E290" s="6" t="s">
        <v>365</v>
      </c>
      <c r="F290" s="25" t="s">
        <v>1980</v>
      </c>
      <c r="G290" s="25"/>
    </row>
    <row r="291" spans="2:7" ht="45">
      <c r="B291" s="4" t="s">
        <v>7</v>
      </c>
      <c r="C291" s="6" t="s">
        <v>351</v>
      </c>
      <c r="D291" s="6" t="str">
        <f t="shared" si="21"/>
        <v xml:space="preserve">Pt Mahameru Mitra Makmur Sengkang </v>
      </c>
      <c r="E291" s="4" t="s">
        <v>366</v>
      </c>
      <c r="F291" s="25" t="s">
        <v>1980</v>
      </c>
      <c r="G291" s="25"/>
    </row>
    <row r="292" spans="2:7" ht="45">
      <c r="B292" s="4" t="s">
        <v>7</v>
      </c>
      <c r="C292" s="6" t="s">
        <v>351</v>
      </c>
      <c r="D292" s="6" t="str">
        <f t="shared" si="21"/>
        <v xml:space="preserve">Pt Mahameru Mitra Makmur Soppeng </v>
      </c>
      <c r="E292" s="4" t="s">
        <v>367</v>
      </c>
      <c r="F292" s="25" t="s">
        <v>1980</v>
      </c>
      <c r="G292" s="25"/>
    </row>
    <row r="293" spans="2:7" ht="30">
      <c r="B293" s="6" t="s">
        <v>7</v>
      </c>
      <c r="C293" s="6" t="s">
        <v>351</v>
      </c>
      <c r="D293" s="6" t="str">
        <f t="shared" si="21"/>
        <v xml:space="preserve">Pt Mahameru Mitra Makmur Wonomulyo </v>
      </c>
      <c r="E293" s="6" t="s">
        <v>368</v>
      </c>
      <c r="F293" s="25" t="s">
        <v>1980</v>
      </c>
      <c r="G293" s="25"/>
    </row>
    <row r="294" spans="2:7" ht="30">
      <c r="B294" s="23" t="s">
        <v>7</v>
      </c>
      <c r="C294" s="25" t="s">
        <v>369</v>
      </c>
      <c r="D294" s="25" t="str">
        <f t="shared" ref="D294:D295" si="22">B294&amp;" "&amp;E294</f>
        <v xml:space="preserve">Pt Rusindo Eka Raya Serang Timur </v>
      </c>
      <c r="E294" s="28" t="s">
        <v>370</v>
      </c>
      <c r="F294" s="25" t="s">
        <v>2007</v>
      </c>
      <c r="G294" s="25">
        <v>6190405</v>
      </c>
    </row>
    <row r="295" spans="2:7" ht="30">
      <c r="B295" s="23" t="s">
        <v>7</v>
      </c>
      <c r="C295" s="25" t="s">
        <v>369</v>
      </c>
      <c r="D295" s="25" t="str">
        <f t="shared" si="22"/>
        <v xml:space="preserve">Pt Rusindo Eka Raya Cilegon </v>
      </c>
      <c r="E295" s="28" t="s">
        <v>371</v>
      </c>
      <c r="F295" s="25" t="s">
        <v>2007</v>
      </c>
      <c r="G295" s="25">
        <v>6190421</v>
      </c>
    </row>
    <row r="296" spans="2:7" ht="30">
      <c r="B296" s="4" t="s">
        <v>7</v>
      </c>
      <c r="C296" s="6" t="s">
        <v>369</v>
      </c>
      <c r="D296" s="6" t="str">
        <f t="shared" si="21"/>
        <v xml:space="preserve">Pt Rusindo Eka Raya Serang Timur </v>
      </c>
      <c r="E296" s="11" t="s">
        <v>370</v>
      </c>
      <c r="F296" s="25" t="s">
        <v>1976</v>
      </c>
      <c r="G296" s="25">
        <v>6190405</v>
      </c>
    </row>
    <row r="297" spans="2:7" ht="30">
      <c r="B297" s="4" t="s">
        <v>7</v>
      </c>
      <c r="C297" s="6" t="s">
        <v>369</v>
      </c>
      <c r="D297" s="6" t="str">
        <f t="shared" si="21"/>
        <v xml:space="preserve">Pt Rusindo Eka Raya Cilegon </v>
      </c>
      <c r="E297" s="11" t="s">
        <v>371</v>
      </c>
      <c r="F297" s="25" t="s">
        <v>1976</v>
      </c>
      <c r="G297" s="25">
        <v>6190421</v>
      </c>
    </row>
    <row r="298" spans="2:7" ht="30">
      <c r="B298" s="6" t="s">
        <v>7</v>
      </c>
      <c r="C298" s="6" t="s">
        <v>369</v>
      </c>
      <c r="D298" s="6" t="str">
        <f t="shared" si="21"/>
        <v>Pt Rusindo Eka Raya Tangerang</v>
      </c>
      <c r="E298" s="6" t="s">
        <v>372</v>
      </c>
      <c r="F298" s="25" t="s">
        <v>1996</v>
      </c>
      <c r="G298" s="25"/>
    </row>
    <row r="299" spans="2:7" ht="30">
      <c r="B299" s="25" t="s">
        <v>29</v>
      </c>
      <c r="C299" s="25" t="s">
        <v>373</v>
      </c>
      <c r="D299" s="25" t="str">
        <f t="shared" ref="D299" si="23">B299&amp;" "&amp;E299</f>
        <v>Cv Rahmat Sejati Aceh Barat Daya</v>
      </c>
      <c r="E299" s="25" t="s">
        <v>374</v>
      </c>
      <c r="F299" s="25" t="s">
        <v>1976</v>
      </c>
      <c r="G299" s="25">
        <v>4993309</v>
      </c>
    </row>
    <row r="300" spans="2:7" ht="30">
      <c r="B300" s="6" t="s">
        <v>29</v>
      </c>
      <c r="C300" s="6" t="s">
        <v>373</v>
      </c>
      <c r="D300" s="6" t="str">
        <f t="shared" si="21"/>
        <v>Cv Rahmat Sejati Aceh Barat Daya</v>
      </c>
      <c r="E300" s="6" t="s">
        <v>374</v>
      </c>
      <c r="F300" s="25" t="s">
        <v>1974</v>
      </c>
      <c r="G300" s="25">
        <v>4993309</v>
      </c>
    </row>
    <row r="301" spans="2:7">
      <c r="B301" s="4" t="s">
        <v>7</v>
      </c>
      <c r="C301" s="6" t="s">
        <v>375</v>
      </c>
      <c r="D301" s="6" t="str">
        <f t="shared" si="21"/>
        <v>Pt Bintang Orient Palopo</v>
      </c>
      <c r="E301" s="11" t="s">
        <v>376</v>
      </c>
      <c r="F301" s="25"/>
      <c r="G301" s="25">
        <v>218110</v>
      </c>
    </row>
    <row r="302" spans="2:7">
      <c r="B302" s="6" t="s">
        <v>7</v>
      </c>
      <c r="C302" s="6" t="s">
        <v>375</v>
      </c>
      <c r="D302" s="6" t="str">
        <f t="shared" si="21"/>
        <v>Pt Bintang Orient Toraja</v>
      </c>
      <c r="E302" s="6" t="s">
        <v>377</v>
      </c>
      <c r="F302" s="25" t="s">
        <v>1976</v>
      </c>
      <c r="G302" s="25">
        <v>3041120</v>
      </c>
    </row>
    <row r="303" spans="2:7" ht="75">
      <c r="B303" s="3" t="s">
        <v>7</v>
      </c>
      <c r="C303" s="3" t="s">
        <v>375</v>
      </c>
      <c r="D303" s="6" t="str">
        <f t="shared" si="21"/>
        <v>Pt Bintang Orient Palopo</v>
      </c>
      <c r="E303" s="3" t="s">
        <v>376</v>
      </c>
      <c r="F303" s="22" t="s">
        <v>1988</v>
      </c>
      <c r="G303" s="22"/>
    </row>
    <row r="304" spans="2:7" ht="30">
      <c r="B304" s="6" t="s">
        <v>7</v>
      </c>
      <c r="C304" s="6" t="s">
        <v>378</v>
      </c>
      <c r="D304" s="6" t="str">
        <f t="shared" si="21"/>
        <v>Pt Big Royal Lestari Tangerang</v>
      </c>
      <c r="E304" s="6" t="s">
        <v>379</v>
      </c>
      <c r="F304" s="25" t="s">
        <v>1974</v>
      </c>
      <c r="G304" s="25"/>
    </row>
    <row r="305" spans="2:7" ht="30">
      <c r="B305" s="25" t="s">
        <v>29</v>
      </c>
      <c r="C305" s="25" t="s">
        <v>380</v>
      </c>
      <c r="D305" s="25" t="str">
        <f t="shared" ref="D305" si="24">B305&amp;" "&amp;E305</f>
        <v xml:space="preserve">Cv Bintang Terang Padang Sidempuan </v>
      </c>
      <c r="E305" s="25" t="s">
        <v>381</v>
      </c>
      <c r="F305" s="25" t="s">
        <v>1976</v>
      </c>
      <c r="G305" s="25">
        <v>217825</v>
      </c>
    </row>
    <row r="306" spans="2:7" ht="30">
      <c r="B306" s="6" t="s">
        <v>29</v>
      </c>
      <c r="C306" s="6" t="s">
        <v>380</v>
      </c>
      <c r="D306" s="6" t="str">
        <f t="shared" si="21"/>
        <v xml:space="preserve">Cv Bintang Terang Padang Sidempuan </v>
      </c>
      <c r="E306" s="6" t="s">
        <v>381</v>
      </c>
      <c r="F306" s="25" t="s">
        <v>1973</v>
      </c>
      <c r="G306" s="25">
        <v>217825</v>
      </c>
    </row>
    <row r="307" spans="2:7">
      <c r="B307" s="6" t="s">
        <v>29</v>
      </c>
      <c r="C307" s="6" t="s">
        <v>380</v>
      </c>
      <c r="D307" s="6" t="str">
        <f t="shared" si="21"/>
        <v>Cv Bintang Terang Balige</v>
      </c>
      <c r="E307" s="6" t="s">
        <v>382</v>
      </c>
      <c r="F307" s="25" t="s">
        <v>1976</v>
      </c>
      <c r="G307" s="25">
        <v>3099185</v>
      </c>
    </row>
    <row r="308" spans="2:7">
      <c r="B308" s="6" t="s">
        <v>29</v>
      </c>
      <c r="C308" s="6" t="s">
        <v>380</v>
      </c>
      <c r="D308" s="6" t="str">
        <f t="shared" si="21"/>
        <v>Cv Bintang Terang Sibolga</v>
      </c>
      <c r="E308" s="6" t="s">
        <v>383</v>
      </c>
      <c r="F308" s="25" t="s">
        <v>1976</v>
      </c>
      <c r="G308" s="25">
        <v>3143613</v>
      </c>
    </row>
    <row r="309" spans="2:7" ht="30">
      <c r="B309" s="3" t="s">
        <v>29</v>
      </c>
      <c r="C309" s="3" t="s">
        <v>380</v>
      </c>
      <c r="D309" s="6" t="str">
        <f t="shared" si="21"/>
        <v>Cv Bintang Terang Padang Sidempuan</v>
      </c>
      <c r="E309" s="3" t="s">
        <v>384</v>
      </c>
      <c r="F309" s="22"/>
      <c r="G309" s="22"/>
    </row>
    <row r="310" spans="2:7" ht="30">
      <c r="B310" s="6" t="s">
        <v>7</v>
      </c>
      <c r="C310" s="6" t="s">
        <v>385</v>
      </c>
      <c r="D310" s="6" t="str">
        <f t="shared" si="21"/>
        <v>Pt Wilrika Citra Mandiri Bandar Lampung</v>
      </c>
      <c r="E310" s="6" t="s">
        <v>386</v>
      </c>
      <c r="F310" s="25" t="s">
        <v>1976</v>
      </c>
      <c r="G310" s="25">
        <v>6400214</v>
      </c>
    </row>
    <row r="311" spans="2:7" ht="30">
      <c r="B311" s="6" t="s">
        <v>7</v>
      </c>
      <c r="C311" s="6" t="s">
        <v>385</v>
      </c>
      <c r="D311" s="6" t="str">
        <f t="shared" si="21"/>
        <v>Pt Wilrika Citra Mandiri Tulang Bawang</v>
      </c>
      <c r="E311" s="11" t="s">
        <v>387</v>
      </c>
      <c r="F311" s="25" t="s">
        <v>1973</v>
      </c>
      <c r="G311" s="25"/>
    </row>
    <row r="312" spans="2:7" ht="45">
      <c r="B312" s="6" t="s">
        <v>7</v>
      </c>
      <c r="C312" s="6" t="s">
        <v>388</v>
      </c>
      <c r="D312" s="6" t="str">
        <f t="shared" si="21"/>
        <v>Pt Dwi Surya Perkasa Sidoarjo</v>
      </c>
      <c r="E312" s="6" t="s">
        <v>389</v>
      </c>
      <c r="F312" s="25" t="s">
        <v>1977</v>
      </c>
      <c r="G312" s="25"/>
    </row>
    <row r="313" spans="2:7" ht="30">
      <c r="B313" s="6" t="s">
        <v>7</v>
      </c>
      <c r="C313" s="6" t="s">
        <v>388</v>
      </c>
      <c r="D313" s="6" t="str">
        <f t="shared" si="21"/>
        <v>Pt Dwi Surya Perkasa Surabaya</v>
      </c>
      <c r="E313" s="4" t="s">
        <v>390</v>
      </c>
      <c r="F313" s="25" t="s">
        <v>1977</v>
      </c>
      <c r="G313" s="25"/>
    </row>
    <row r="314" spans="2:7" ht="30">
      <c r="B314" s="25" t="s">
        <v>7</v>
      </c>
      <c r="C314" s="25" t="s">
        <v>391</v>
      </c>
      <c r="D314" s="25" t="str">
        <f t="shared" ref="D314" si="25">B314&amp;" "&amp;E314</f>
        <v>Pt Wira Eka Persadatama Bone</v>
      </c>
      <c r="E314" s="25" t="s">
        <v>392</v>
      </c>
      <c r="F314" s="25" t="s">
        <v>1976</v>
      </c>
      <c r="G314" s="25">
        <v>362140</v>
      </c>
    </row>
    <row r="315" spans="2:7" ht="30">
      <c r="B315" s="6" t="s">
        <v>7</v>
      </c>
      <c r="C315" s="6" t="s">
        <v>391</v>
      </c>
      <c r="D315" s="6" t="str">
        <f t="shared" si="21"/>
        <v>Pt Wira Eka Persadatama Bone</v>
      </c>
      <c r="E315" s="6" t="s">
        <v>392</v>
      </c>
      <c r="F315" s="25" t="s">
        <v>1977</v>
      </c>
      <c r="G315" s="25">
        <v>362140</v>
      </c>
    </row>
    <row r="316" spans="2:7" ht="30">
      <c r="B316" s="6" t="s">
        <v>7</v>
      </c>
      <c r="C316" s="6" t="s">
        <v>391</v>
      </c>
      <c r="D316" s="6" t="str">
        <f t="shared" si="21"/>
        <v>Pt Wira Eka Persadatama Kendari</v>
      </c>
      <c r="E316" s="6" t="s">
        <v>393</v>
      </c>
      <c r="F316" s="25" t="s">
        <v>1976</v>
      </c>
      <c r="G316" s="25">
        <v>5151015</v>
      </c>
    </row>
    <row r="317" spans="2:7" ht="30">
      <c r="B317" s="3" t="s">
        <v>7</v>
      </c>
      <c r="C317" s="3" t="s">
        <v>391</v>
      </c>
      <c r="D317" s="6" t="str">
        <f t="shared" si="21"/>
        <v>Pt Wira Eka Persadatama Bone</v>
      </c>
      <c r="E317" s="3" t="s">
        <v>392</v>
      </c>
      <c r="F317" s="22"/>
      <c r="G317" s="22"/>
    </row>
    <row r="318" spans="2:7" ht="45">
      <c r="B318" s="6" t="s">
        <v>7</v>
      </c>
      <c r="C318" s="6" t="s">
        <v>391</v>
      </c>
      <c r="D318" s="6" t="str">
        <f t="shared" si="21"/>
        <v>Pt Wira Eka Persadatama Bulukumba</v>
      </c>
      <c r="E318" s="6" t="s">
        <v>394</v>
      </c>
      <c r="F318" s="25" t="s">
        <v>1977</v>
      </c>
      <c r="G318" s="25"/>
    </row>
    <row r="319" spans="2:7" ht="45">
      <c r="B319" s="6" t="s">
        <v>7</v>
      </c>
      <c r="C319" s="6" t="s">
        <v>391</v>
      </c>
      <c r="D319" s="6" t="str">
        <f t="shared" si="21"/>
        <v>Pt Wira Eka Persadatama Makassar</v>
      </c>
      <c r="E319" s="6" t="s">
        <v>395</v>
      </c>
      <c r="F319" s="25" t="s">
        <v>1977</v>
      </c>
      <c r="G319" s="25"/>
    </row>
    <row r="320" spans="2:7" ht="45">
      <c r="B320" s="6" t="s">
        <v>7</v>
      </c>
      <c r="C320" s="6" t="s">
        <v>391</v>
      </c>
      <c r="D320" s="6" t="str">
        <f t="shared" si="21"/>
        <v>Pt Wira Eka Persadatama Parepare</v>
      </c>
      <c r="E320" s="6" t="s">
        <v>396</v>
      </c>
      <c r="F320" s="25" t="s">
        <v>1977</v>
      </c>
      <c r="G320" s="25"/>
    </row>
    <row r="321" spans="2:7" ht="45">
      <c r="B321" s="6" t="s">
        <v>7</v>
      </c>
      <c r="C321" s="6" t="s">
        <v>391</v>
      </c>
      <c r="D321" s="6" t="str">
        <f t="shared" si="21"/>
        <v>Pt Wira Eka Persadatama Sengkang</v>
      </c>
      <c r="E321" s="6" t="s">
        <v>397</v>
      </c>
      <c r="F321" s="25" t="s">
        <v>1977</v>
      </c>
      <c r="G321" s="25"/>
    </row>
    <row r="322" spans="2:7">
      <c r="B322" s="6" t="s">
        <v>7</v>
      </c>
      <c r="C322" s="6" t="s">
        <v>398</v>
      </c>
      <c r="D322" s="6" t="str">
        <f t="shared" si="21"/>
        <v>Pt Papa Samsu Sampit</v>
      </c>
      <c r="E322" s="6" t="s">
        <v>399</v>
      </c>
      <c r="F322" s="25" t="s">
        <v>1976</v>
      </c>
      <c r="G322" s="25">
        <v>218015</v>
      </c>
    </row>
    <row r="323" spans="2:7" ht="30">
      <c r="B323" s="6" t="s">
        <v>7</v>
      </c>
      <c r="C323" s="6" t="s">
        <v>398</v>
      </c>
      <c r="D323" s="6" t="str">
        <f t="shared" si="21"/>
        <v>Pt Papa Samsu Pangkalan Bun</v>
      </c>
      <c r="E323" s="6" t="s">
        <v>400</v>
      </c>
      <c r="F323" s="25" t="s">
        <v>1976</v>
      </c>
      <c r="G323" s="25">
        <v>218016</v>
      </c>
    </row>
    <row r="324" spans="2:7" ht="30">
      <c r="B324" s="6" t="s">
        <v>29</v>
      </c>
      <c r="C324" s="6" t="s">
        <v>401</v>
      </c>
      <c r="D324" s="6" t="str">
        <f t="shared" si="21"/>
        <v>Cv Olina Pangestu Kabupaten Karimun</v>
      </c>
      <c r="E324" s="6" t="s">
        <v>402</v>
      </c>
      <c r="F324" s="25" t="s">
        <v>1973</v>
      </c>
      <c r="G324" s="25"/>
    </row>
    <row r="325" spans="2:7" ht="30">
      <c r="B325" s="10" t="s">
        <v>7</v>
      </c>
      <c r="C325" s="10" t="s">
        <v>403</v>
      </c>
      <c r="D325" s="6" t="str">
        <f t="shared" si="21"/>
        <v>Pt Malindo Cemerlang Pratama Jakarta Barat</v>
      </c>
      <c r="E325" s="6" t="s">
        <v>404</v>
      </c>
      <c r="F325" s="27" t="s">
        <v>1974</v>
      </c>
      <c r="G325" s="27"/>
    </row>
    <row r="326" spans="2:7" ht="60">
      <c r="B326" s="6" t="s">
        <v>7</v>
      </c>
      <c r="C326" s="6" t="s">
        <v>405</v>
      </c>
      <c r="D326" s="6" t="str">
        <f t="shared" si="21"/>
        <v>Pt Dwi Tunggal Citra Aryaguna Depok</v>
      </c>
      <c r="E326" s="6" t="s">
        <v>406</v>
      </c>
      <c r="F326" s="25" t="s">
        <v>1996</v>
      </c>
      <c r="G326" s="25"/>
    </row>
    <row r="327" spans="2:7" ht="45">
      <c r="B327" s="6" t="s">
        <v>7</v>
      </c>
      <c r="C327" s="6" t="s">
        <v>407</v>
      </c>
      <c r="D327" s="6" t="str">
        <f t="shared" si="21"/>
        <v>Pt Rezeki Bersama Kabanjahe</v>
      </c>
      <c r="E327" s="6" t="s">
        <v>408</v>
      </c>
      <c r="F327" s="25" t="s">
        <v>1977</v>
      </c>
      <c r="G327" s="25"/>
    </row>
    <row r="328" spans="2:7" ht="45">
      <c r="B328" s="6" t="s">
        <v>7</v>
      </c>
      <c r="C328" s="6" t="s">
        <v>407</v>
      </c>
      <c r="D328" s="6" t="str">
        <f t="shared" si="21"/>
        <v>Pt Sumber Rezeki Bersama Medan</v>
      </c>
      <c r="E328" s="6" t="s">
        <v>409</v>
      </c>
      <c r="F328" s="25" t="s">
        <v>1977</v>
      </c>
      <c r="G328" s="25"/>
    </row>
    <row r="329" spans="2:7" ht="30">
      <c r="B329" s="6" t="s">
        <v>29</v>
      </c>
      <c r="C329" s="6" t="s">
        <v>410</v>
      </c>
      <c r="D329" s="6" t="str">
        <f t="shared" si="21"/>
        <v>Cv Siantar Simalungun Sukses Siantar</v>
      </c>
      <c r="E329" s="6" t="s">
        <v>411</v>
      </c>
      <c r="F329" s="25" t="s">
        <v>1976</v>
      </c>
      <c r="G329" s="25">
        <v>217884</v>
      </c>
    </row>
    <row r="330" spans="2:7" ht="30">
      <c r="B330" s="25" t="s">
        <v>29</v>
      </c>
      <c r="C330" s="25" t="s">
        <v>412</v>
      </c>
      <c r="D330" s="25" t="str">
        <f t="shared" ref="D330" si="26">B330&amp;" "&amp;E330</f>
        <v>Cv Pangan Makmur Irja Sorong</v>
      </c>
      <c r="E330" s="25" t="s">
        <v>413</v>
      </c>
      <c r="F330" s="25" t="s">
        <v>1976</v>
      </c>
      <c r="G330" s="25">
        <v>217868</v>
      </c>
    </row>
    <row r="331" spans="2:7" ht="30">
      <c r="B331" s="6" t="s">
        <v>29</v>
      </c>
      <c r="C331" s="6" t="s">
        <v>412</v>
      </c>
      <c r="D331" s="6" t="str">
        <f t="shared" si="21"/>
        <v>Cv Pangan Makmur Irja Sorong</v>
      </c>
      <c r="E331" s="6" t="s">
        <v>413</v>
      </c>
      <c r="F331" s="25" t="s">
        <v>1974</v>
      </c>
      <c r="G331" s="25">
        <v>217868</v>
      </c>
    </row>
    <row r="332" spans="2:7" ht="30">
      <c r="B332" s="6" t="s">
        <v>7</v>
      </c>
      <c r="C332" s="6" t="s">
        <v>414</v>
      </c>
      <c r="D332" s="6" t="str">
        <f t="shared" si="21"/>
        <v xml:space="preserve">Pt Bandung Bina Distribusi Medan </v>
      </c>
      <c r="E332" s="11" t="s">
        <v>415</v>
      </c>
      <c r="F332" s="25" t="s">
        <v>1976</v>
      </c>
      <c r="G332" s="25">
        <v>217965</v>
      </c>
    </row>
    <row r="333" spans="2:7" ht="30">
      <c r="B333" s="23" t="s">
        <v>7</v>
      </c>
      <c r="C333" s="25" t="s">
        <v>414</v>
      </c>
      <c r="D333" s="25" t="str">
        <f t="shared" ref="D333" si="27">B333&amp;" "&amp;E333</f>
        <v>Pt Bandung Bina Distribusi Binjai</v>
      </c>
      <c r="E333" s="28" t="s">
        <v>416</v>
      </c>
      <c r="F333" s="25" t="s">
        <v>1974</v>
      </c>
      <c r="G333" s="25">
        <v>4216870</v>
      </c>
    </row>
    <row r="334" spans="2:7" ht="30">
      <c r="B334" s="4" t="s">
        <v>7</v>
      </c>
      <c r="C334" s="6" t="s">
        <v>414</v>
      </c>
      <c r="D334" s="6" t="str">
        <f t="shared" si="21"/>
        <v>Pt Bandung Bina Distribusi Binjai</v>
      </c>
      <c r="E334" s="11" t="s">
        <v>416</v>
      </c>
      <c r="F334" s="25" t="s">
        <v>1976</v>
      </c>
      <c r="G334" s="25">
        <v>4216870</v>
      </c>
    </row>
    <row r="335" spans="2:7" ht="30">
      <c r="B335" s="3" t="s">
        <v>7</v>
      </c>
      <c r="C335" s="3" t="s">
        <v>414</v>
      </c>
      <c r="D335" s="6" t="str">
        <f t="shared" si="21"/>
        <v xml:space="preserve">Pt Bandung Bina Distribusi Binjai </v>
      </c>
      <c r="E335" s="3" t="s">
        <v>417</v>
      </c>
      <c r="F335" s="22"/>
      <c r="G335" s="22"/>
    </row>
    <row r="336" spans="2:7" ht="30">
      <c r="B336" s="3" t="s">
        <v>7</v>
      </c>
      <c r="C336" s="3" t="s">
        <v>418</v>
      </c>
      <c r="D336" s="6" t="str">
        <f t="shared" si="21"/>
        <v>Pt Unirama Duta Niaga Jakarta Utara</v>
      </c>
      <c r="E336" s="3" t="s">
        <v>419</v>
      </c>
      <c r="F336" s="22"/>
      <c r="G336" s="22"/>
    </row>
    <row r="337" spans="2:7" ht="30">
      <c r="B337" s="6" t="s">
        <v>7</v>
      </c>
      <c r="C337" s="6" t="s">
        <v>418</v>
      </c>
      <c r="D337" s="6" t="str">
        <f t="shared" si="21"/>
        <v>Pt Unirama Duta Niaga Bandung</v>
      </c>
      <c r="E337" s="6" t="s">
        <v>420</v>
      </c>
      <c r="F337" s="25" t="s">
        <v>1974</v>
      </c>
      <c r="G337" s="25"/>
    </row>
    <row r="338" spans="2:7" ht="45">
      <c r="B338" s="6" t="s">
        <v>7</v>
      </c>
      <c r="C338" s="6" t="s">
        <v>418</v>
      </c>
      <c r="D338" s="6" t="str">
        <f t="shared" si="21"/>
        <v>Pt Unirama Duta Niaga Banyuwangi</v>
      </c>
      <c r="E338" s="6" t="s">
        <v>421</v>
      </c>
      <c r="F338" s="25" t="s">
        <v>1980</v>
      </c>
      <c r="G338" s="25"/>
    </row>
    <row r="339" spans="2:7" ht="45">
      <c r="B339" s="6" t="s">
        <v>7</v>
      </c>
      <c r="C339" s="6" t="s">
        <v>418</v>
      </c>
      <c r="D339" s="6" t="str">
        <f t="shared" si="21"/>
        <v>Pt Unirama Duta Niaga Bekasi</v>
      </c>
      <c r="E339" s="6" t="s">
        <v>422</v>
      </c>
      <c r="F339" s="25" t="s">
        <v>1980</v>
      </c>
      <c r="G339" s="25"/>
    </row>
    <row r="340" spans="2:7" ht="45">
      <c r="B340" s="6" t="s">
        <v>7</v>
      </c>
      <c r="C340" s="6" t="s">
        <v>418</v>
      </c>
      <c r="D340" s="6" t="str">
        <f t="shared" si="21"/>
        <v>Pt Unirama Duta Niaga Blitar</v>
      </c>
      <c r="E340" s="6" t="s">
        <v>423</v>
      </c>
      <c r="F340" s="25" t="s">
        <v>1980</v>
      </c>
      <c r="G340" s="25"/>
    </row>
    <row r="341" spans="2:7" ht="45">
      <c r="B341" s="6" t="s">
        <v>7</v>
      </c>
      <c r="C341" s="6" t="s">
        <v>418</v>
      </c>
      <c r="D341" s="6" t="str">
        <f t="shared" si="21"/>
        <v xml:space="preserve">Pt Unirama Duta Niaga Cilacap </v>
      </c>
      <c r="E341" s="6" t="s">
        <v>424</v>
      </c>
      <c r="F341" s="25" t="s">
        <v>1980</v>
      </c>
      <c r="G341" s="25"/>
    </row>
    <row r="342" spans="2:7" ht="30">
      <c r="B342" s="6" t="s">
        <v>7</v>
      </c>
      <c r="C342" s="6" t="s">
        <v>418</v>
      </c>
      <c r="D342" s="6" t="str">
        <f t="shared" si="21"/>
        <v>Pt Unirama Duta Niaga Cirebon</v>
      </c>
      <c r="E342" s="6" t="s">
        <v>425</v>
      </c>
      <c r="F342" s="25" t="s">
        <v>1974</v>
      </c>
      <c r="G342" s="25"/>
    </row>
    <row r="343" spans="2:7" ht="45">
      <c r="B343" s="6" t="s">
        <v>7</v>
      </c>
      <c r="C343" s="6" t="s">
        <v>418</v>
      </c>
      <c r="D343" s="6" t="str">
        <f t="shared" si="21"/>
        <v>Pt Unirama Duta Niaga Depok</v>
      </c>
      <c r="E343" s="6" t="s">
        <v>426</v>
      </c>
      <c r="F343" s="25" t="s">
        <v>1980</v>
      </c>
      <c r="G343" s="25"/>
    </row>
    <row r="344" spans="2:7" ht="60">
      <c r="B344" s="6" t="s">
        <v>7</v>
      </c>
      <c r="C344" s="6" t="s">
        <v>418</v>
      </c>
      <c r="D344" s="6" t="str">
        <f t="shared" si="21"/>
        <v>Pt Unirama Duta Niaga Jakarta Utara</v>
      </c>
      <c r="E344" s="6" t="s">
        <v>419</v>
      </c>
      <c r="F344" s="25" t="s">
        <v>1982</v>
      </c>
      <c r="G344" s="25"/>
    </row>
    <row r="345" spans="2:7" ht="45">
      <c r="B345" s="6" t="s">
        <v>7</v>
      </c>
      <c r="C345" s="6" t="s">
        <v>418</v>
      </c>
      <c r="D345" s="6" t="str">
        <f t="shared" si="21"/>
        <v>Pt Unirama Duta Niaga Jember</v>
      </c>
      <c r="E345" s="6" t="s">
        <v>427</v>
      </c>
      <c r="F345" s="25" t="s">
        <v>1980</v>
      </c>
      <c r="G345" s="25"/>
    </row>
    <row r="346" spans="2:7" ht="45">
      <c r="B346" s="6" t="s">
        <v>7</v>
      </c>
      <c r="C346" s="6" t="s">
        <v>418</v>
      </c>
      <c r="D346" s="6" t="str">
        <f t="shared" si="21"/>
        <v>Pt Unirama Duta Niaga Kediri</v>
      </c>
      <c r="E346" s="6" t="s">
        <v>428</v>
      </c>
      <c r="F346" s="25" t="s">
        <v>1980</v>
      </c>
      <c r="G346" s="25"/>
    </row>
    <row r="347" spans="2:7" ht="45">
      <c r="B347" s="6" t="s">
        <v>7</v>
      </c>
      <c r="C347" s="6" t="s">
        <v>418</v>
      </c>
      <c r="D347" s="6" t="str">
        <f t="shared" si="21"/>
        <v xml:space="preserve">Pt Unirama Duta Niaga Kudus </v>
      </c>
      <c r="E347" s="6" t="s">
        <v>429</v>
      </c>
      <c r="F347" s="25" t="s">
        <v>1980</v>
      </c>
      <c r="G347" s="25"/>
    </row>
    <row r="348" spans="2:7" ht="45">
      <c r="B348" s="6" t="s">
        <v>7</v>
      </c>
      <c r="C348" s="6" t="s">
        <v>418</v>
      </c>
      <c r="D348" s="6" t="str">
        <f t="shared" si="21"/>
        <v>Pt Unirama Duta Niaga Latubo</v>
      </c>
      <c r="E348" s="6" t="s">
        <v>430</v>
      </c>
      <c r="F348" s="25" t="s">
        <v>1980</v>
      </c>
      <c r="G348" s="25"/>
    </row>
    <row r="349" spans="2:7" ht="45">
      <c r="B349" s="6" t="s">
        <v>7</v>
      </c>
      <c r="C349" s="6" t="s">
        <v>418</v>
      </c>
      <c r="D349" s="6" t="str">
        <f t="shared" si="21"/>
        <v xml:space="preserve">Pt Unirama Duta Niaga Madiun </v>
      </c>
      <c r="E349" s="6" t="s">
        <v>431</v>
      </c>
      <c r="F349" s="25" t="s">
        <v>1980</v>
      </c>
      <c r="G349" s="25"/>
    </row>
    <row r="350" spans="2:7" ht="45">
      <c r="B350" s="6" t="s">
        <v>7</v>
      </c>
      <c r="C350" s="6" t="s">
        <v>418</v>
      </c>
      <c r="D350" s="6" t="str">
        <f t="shared" ref="D350:D418" si="28">B350&amp;" "&amp;E350</f>
        <v xml:space="preserve">Pt Unirama Duta Niaga Magelang </v>
      </c>
      <c r="E350" s="6" t="s">
        <v>432</v>
      </c>
      <c r="F350" s="25" t="s">
        <v>1980</v>
      </c>
      <c r="G350" s="25"/>
    </row>
    <row r="351" spans="2:7" ht="45">
      <c r="B351" s="6" t="s">
        <v>7</v>
      </c>
      <c r="C351" s="6" t="s">
        <v>418</v>
      </c>
      <c r="D351" s="6" t="str">
        <f t="shared" si="28"/>
        <v>Pt Unirama Duta Niaga Malang</v>
      </c>
      <c r="E351" s="6" t="s">
        <v>433</v>
      </c>
      <c r="F351" s="25" t="s">
        <v>1980</v>
      </c>
      <c r="G351" s="25"/>
    </row>
    <row r="352" spans="2:7" ht="45">
      <c r="B352" s="6" t="s">
        <v>7</v>
      </c>
      <c r="C352" s="6" t="s">
        <v>418</v>
      </c>
      <c r="D352" s="6" t="str">
        <f t="shared" si="28"/>
        <v>Pt Unirama Duta Niaga Pamekasan</v>
      </c>
      <c r="E352" s="6" t="s">
        <v>434</v>
      </c>
      <c r="F352" s="25" t="s">
        <v>1980</v>
      </c>
      <c r="G352" s="25"/>
    </row>
    <row r="353" spans="2:7" ht="45">
      <c r="B353" s="6" t="s">
        <v>7</v>
      </c>
      <c r="C353" s="6" t="s">
        <v>418</v>
      </c>
      <c r="D353" s="6" t="str">
        <f t="shared" si="28"/>
        <v>Pt Unirama Duta Niaga Pasuruan</v>
      </c>
      <c r="E353" s="6" t="s">
        <v>435</v>
      </c>
      <c r="F353" s="25" t="s">
        <v>1980</v>
      </c>
      <c r="G353" s="25"/>
    </row>
    <row r="354" spans="2:7" ht="45">
      <c r="B354" s="6" t="s">
        <v>7</v>
      </c>
      <c r="C354" s="6" t="s">
        <v>418</v>
      </c>
      <c r="D354" s="6" t="str">
        <f t="shared" si="28"/>
        <v>Pt Unirama Duta Niaga Ponorogo</v>
      </c>
      <c r="E354" s="6" t="s">
        <v>436</v>
      </c>
      <c r="F354" s="25" t="s">
        <v>1980</v>
      </c>
      <c r="G354" s="25"/>
    </row>
    <row r="355" spans="2:7" ht="45">
      <c r="B355" s="6" t="s">
        <v>7</v>
      </c>
      <c r="C355" s="6" t="s">
        <v>418</v>
      </c>
      <c r="D355" s="6" t="str">
        <f t="shared" si="28"/>
        <v>Pt Unirama Duta Niaga Probolinggo</v>
      </c>
      <c r="E355" s="6" t="s">
        <v>437</v>
      </c>
      <c r="F355" s="25" t="s">
        <v>1980</v>
      </c>
      <c r="G355" s="25"/>
    </row>
    <row r="356" spans="2:7" ht="45">
      <c r="B356" s="6" t="s">
        <v>7</v>
      </c>
      <c r="C356" s="6" t="s">
        <v>418</v>
      </c>
      <c r="D356" s="6" t="str">
        <f t="shared" si="28"/>
        <v xml:space="preserve">Pt Unirama Duta Niaga Purwokerto </v>
      </c>
      <c r="E356" s="6" t="s">
        <v>438</v>
      </c>
      <c r="F356" s="25" t="s">
        <v>1980</v>
      </c>
      <c r="G356" s="25"/>
    </row>
    <row r="357" spans="2:7" ht="45">
      <c r="B357" s="6" t="s">
        <v>7</v>
      </c>
      <c r="C357" s="6" t="s">
        <v>418</v>
      </c>
      <c r="D357" s="6" t="str">
        <f t="shared" si="28"/>
        <v xml:space="preserve">Pt Unirama Duta Niaga Semarang </v>
      </c>
      <c r="E357" s="6" t="s">
        <v>439</v>
      </c>
      <c r="F357" s="25" t="s">
        <v>1980</v>
      </c>
      <c r="G357" s="25"/>
    </row>
    <row r="358" spans="2:7" ht="45">
      <c r="B358" s="6" t="s">
        <v>7</v>
      </c>
      <c r="C358" s="6" t="s">
        <v>418</v>
      </c>
      <c r="D358" s="6" t="str">
        <f t="shared" si="28"/>
        <v xml:space="preserve">Pt Unirama Duta Niaga Sidoarjo </v>
      </c>
      <c r="E358" s="6" t="s">
        <v>440</v>
      </c>
      <c r="F358" s="25" t="s">
        <v>1980</v>
      </c>
      <c r="G358" s="25"/>
    </row>
    <row r="359" spans="2:7" ht="45">
      <c r="B359" s="6" t="s">
        <v>7</v>
      </c>
      <c r="C359" s="6" t="s">
        <v>418</v>
      </c>
      <c r="D359" s="6" t="str">
        <f t="shared" si="28"/>
        <v>Pt Unirama Duta Niaga Singosari</v>
      </c>
      <c r="E359" s="6" t="s">
        <v>441</v>
      </c>
      <c r="F359" s="25" t="s">
        <v>1980</v>
      </c>
      <c r="G359" s="25"/>
    </row>
    <row r="360" spans="2:7" ht="45">
      <c r="B360" s="6" t="s">
        <v>7</v>
      </c>
      <c r="C360" s="6" t="s">
        <v>418</v>
      </c>
      <c r="D360" s="6" t="str">
        <f t="shared" si="28"/>
        <v>Pt Unirama Duta Niaga Solo</v>
      </c>
      <c r="E360" s="6" t="s">
        <v>442</v>
      </c>
      <c r="F360" s="25" t="s">
        <v>1980</v>
      </c>
      <c r="G360" s="25"/>
    </row>
    <row r="361" spans="2:7" ht="45">
      <c r="B361" s="6" t="s">
        <v>7</v>
      </c>
      <c r="C361" s="6" t="s">
        <v>418</v>
      </c>
      <c r="D361" s="6" t="str">
        <f t="shared" si="28"/>
        <v>Pt Unirama Duta Niaga Surabaya</v>
      </c>
      <c r="E361" s="11" t="s">
        <v>443</v>
      </c>
      <c r="F361" s="25" t="s">
        <v>1980</v>
      </c>
      <c r="G361" s="25"/>
    </row>
    <row r="362" spans="2:7" ht="45">
      <c r="B362" s="6" t="s">
        <v>7</v>
      </c>
      <c r="C362" s="6" t="s">
        <v>418</v>
      </c>
      <c r="D362" s="6" t="str">
        <f t="shared" si="28"/>
        <v xml:space="preserve">Pt Unirama Duta Niaga Tegal </v>
      </c>
      <c r="E362" s="6" t="s">
        <v>444</v>
      </c>
      <c r="F362" s="25" t="s">
        <v>1980</v>
      </c>
      <c r="G362" s="25"/>
    </row>
    <row r="363" spans="2:7" ht="30">
      <c r="B363" s="6" t="s">
        <v>7</v>
      </c>
      <c r="C363" s="6" t="s">
        <v>418</v>
      </c>
      <c r="D363" s="6" t="str">
        <f t="shared" si="28"/>
        <v xml:space="preserve">Pt Unirama Duta Niaga Yogyakarta </v>
      </c>
      <c r="E363" s="6" t="s">
        <v>445</v>
      </c>
      <c r="F363" s="25" t="s">
        <v>1980</v>
      </c>
      <c r="G363" s="25"/>
    </row>
    <row r="364" spans="2:7">
      <c r="B364" s="25" t="s">
        <v>29</v>
      </c>
      <c r="C364" s="25" t="s">
        <v>446</v>
      </c>
      <c r="D364" s="25" t="str">
        <f t="shared" ref="D364" si="29">B364&amp;" "&amp;E364</f>
        <v>Cv Telaga Mas Bengkulu</v>
      </c>
      <c r="E364" s="25" t="s">
        <v>447</v>
      </c>
      <c r="F364" s="25" t="s">
        <v>1974</v>
      </c>
      <c r="G364" s="25">
        <v>217893</v>
      </c>
    </row>
    <row r="365" spans="2:7">
      <c r="B365" s="6" t="s">
        <v>29</v>
      </c>
      <c r="C365" s="6" t="s">
        <v>446</v>
      </c>
      <c r="D365" s="6" t="str">
        <f t="shared" si="28"/>
        <v>Cv Telaga Mas Bengkulu</v>
      </c>
      <c r="E365" s="6" t="s">
        <v>447</v>
      </c>
      <c r="F365" s="25" t="s">
        <v>1976</v>
      </c>
      <c r="G365" s="25">
        <v>217893</v>
      </c>
    </row>
    <row r="366" spans="2:7">
      <c r="B366" s="3" t="s">
        <v>29</v>
      </c>
      <c r="C366" s="3" t="s">
        <v>446</v>
      </c>
      <c r="D366" s="6" t="str">
        <f t="shared" si="28"/>
        <v>Cv Telaga Mas Bengkulu</v>
      </c>
      <c r="E366" s="3" t="s">
        <v>447</v>
      </c>
      <c r="F366" s="22"/>
      <c r="G366" s="22"/>
    </row>
    <row r="367" spans="2:7" ht="30">
      <c r="B367" s="6" t="s">
        <v>7</v>
      </c>
      <c r="C367" s="6" t="s">
        <v>448</v>
      </c>
      <c r="D367" s="6" t="str">
        <f t="shared" si="28"/>
        <v xml:space="preserve">Pt Sinarjaya Makmur Mandiri Jambi </v>
      </c>
      <c r="E367" s="6" t="s">
        <v>449</v>
      </c>
      <c r="F367" s="25" t="s">
        <v>1979</v>
      </c>
      <c r="G367" s="25"/>
    </row>
    <row r="368" spans="2:7" ht="30">
      <c r="B368" s="6" t="s">
        <v>7</v>
      </c>
      <c r="C368" s="6" t="s">
        <v>448</v>
      </c>
      <c r="D368" s="6" t="str">
        <f t="shared" si="28"/>
        <v xml:space="preserve">Pt Sinarjaya Makmur Mandiri Muara Bungo </v>
      </c>
      <c r="E368" s="6" t="s">
        <v>450</v>
      </c>
      <c r="F368" s="25" t="s">
        <v>1979</v>
      </c>
      <c r="G368" s="25"/>
    </row>
    <row r="369" spans="2:7">
      <c r="B369" s="6" t="s">
        <v>29</v>
      </c>
      <c r="C369" s="6" t="s">
        <v>451</v>
      </c>
      <c r="D369" s="6" t="str">
        <f t="shared" si="28"/>
        <v>Cv Jakaharta Banyuasin</v>
      </c>
      <c r="E369" s="6" t="s">
        <v>452</v>
      </c>
      <c r="F369" s="25" t="s">
        <v>1978</v>
      </c>
      <c r="G369" s="25"/>
    </row>
    <row r="370" spans="2:7">
      <c r="B370" s="6" t="s">
        <v>7</v>
      </c>
      <c r="C370" s="6" t="s">
        <v>453</v>
      </c>
      <c r="D370" s="6" t="str">
        <f t="shared" si="28"/>
        <v>Pt Natural Altovira Batam</v>
      </c>
      <c r="E370" s="6" t="s">
        <v>454</v>
      </c>
      <c r="F370" s="25" t="s">
        <v>1974</v>
      </c>
      <c r="G370" s="25"/>
    </row>
    <row r="371" spans="2:7" ht="30">
      <c r="B371" s="25" t="s">
        <v>7</v>
      </c>
      <c r="C371" s="25" t="s">
        <v>455</v>
      </c>
      <c r="D371" s="25" t="str">
        <f t="shared" ref="D371" si="30">B371&amp;" "&amp;E371</f>
        <v>Pt Pintu Tiga Bungsu Banten</v>
      </c>
      <c r="E371" s="25" t="s">
        <v>456</v>
      </c>
      <c r="F371" s="25" t="s">
        <v>1974</v>
      </c>
      <c r="G371" s="25">
        <v>6161778</v>
      </c>
    </row>
    <row r="372" spans="2:7" ht="30">
      <c r="B372" s="6" t="s">
        <v>7</v>
      </c>
      <c r="C372" s="6" t="s">
        <v>455</v>
      </c>
      <c r="D372" s="6" t="str">
        <f t="shared" si="28"/>
        <v>Pt Pintu Tiga Bungsu Banten</v>
      </c>
      <c r="E372" s="6" t="s">
        <v>456</v>
      </c>
      <c r="F372" s="25" t="s">
        <v>1976</v>
      </c>
      <c r="G372" s="25">
        <v>6161778</v>
      </c>
    </row>
    <row r="373" spans="2:7" ht="30">
      <c r="B373" s="6" t="s">
        <v>29</v>
      </c>
      <c r="C373" s="6" t="s">
        <v>457</v>
      </c>
      <c r="D373" s="6" t="str">
        <f t="shared" si="28"/>
        <v>Cv Bintang Satya Kencana Ambon</v>
      </c>
      <c r="E373" s="6" t="s">
        <v>458</v>
      </c>
      <c r="F373" s="25" t="s">
        <v>1979</v>
      </c>
      <c r="G373" s="25"/>
    </row>
    <row r="374" spans="2:7" ht="30">
      <c r="B374" s="6" t="s">
        <v>29</v>
      </c>
      <c r="C374" s="6" t="s">
        <v>457</v>
      </c>
      <c r="D374" s="6" t="str">
        <f t="shared" si="28"/>
        <v>Cv Bintang Satya Kencana Jember</v>
      </c>
      <c r="E374" s="6" t="s">
        <v>459</v>
      </c>
      <c r="F374" s="25" t="s">
        <v>1979</v>
      </c>
      <c r="G374" s="25"/>
    </row>
    <row r="375" spans="2:7" ht="30">
      <c r="B375" s="6" t="s">
        <v>29</v>
      </c>
      <c r="C375" s="6" t="s">
        <v>457</v>
      </c>
      <c r="D375" s="6" t="str">
        <f t="shared" si="28"/>
        <v>Cv Bintang Satya Kencana Malang</v>
      </c>
      <c r="E375" s="6" t="s">
        <v>460</v>
      </c>
      <c r="F375" s="25" t="s">
        <v>1979</v>
      </c>
      <c r="G375" s="25"/>
    </row>
    <row r="376" spans="2:7" ht="30">
      <c r="B376" s="6" t="s">
        <v>29</v>
      </c>
      <c r="C376" s="6" t="s">
        <v>457</v>
      </c>
      <c r="D376" s="6" t="str">
        <f t="shared" si="28"/>
        <v>Cv Bintang Satya Kencana Probolinggo</v>
      </c>
      <c r="E376" s="6" t="s">
        <v>461</v>
      </c>
      <c r="F376" s="25" t="s">
        <v>1979</v>
      </c>
      <c r="G376" s="25"/>
    </row>
    <row r="377" spans="2:7" ht="30">
      <c r="B377" s="6" t="s">
        <v>29</v>
      </c>
      <c r="C377" s="6" t="s">
        <v>462</v>
      </c>
      <c r="D377" s="6" t="str">
        <f t="shared" si="28"/>
        <v>Cv Karya Prima Balikpapan</v>
      </c>
      <c r="E377" s="6" t="s">
        <v>463</v>
      </c>
      <c r="F377" s="25" t="s">
        <v>1974</v>
      </c>
      <c r="G377" s="25"/>
    </row>
    <row r="378" spans="2:7">
      <c r="B378" s="6" t="s">
        <v>29</v>
      </c>
      <c r="C378" s="6" t="s">
        <v>462</v>
      </c>
      <c r="D378" s="6" t="str">
        <f t="shared" si="28"/>
        <v>Cv Karya Prima Samarinda</v>
      </c>
      <c r="E378" s="6" t="s">
        <v>464</v>
      </c>
      <c r="F378" s="25" t="s">
        <v>1974</v>
      </c>
      <c r="G378" s="25"/>
    </row>
    <row r="379" spans="2:7">
      <c r="B379" s="6" t="s">
        <v>29</v>
      </c>
      <c r="C379" s="6" t="s">
        <v>465</v>
      </c>
      <c r="D379" s="6" t="str">
        <f t="shared" si="28"/>
        <v xml:space="preserve">Cv Fajar Lestari Lampung </v>
      </c>
      <c r="E379" s="6" t="s">
        <v>466</v>
      </c>
      <c r="F379" s="25" t="s">
        <v>1973</v>
      </c>
      <c r="G379" s="25"/>
    </row>
    <row r="380" spans="2:7">
      <c r="B380" s="6" t="s">
        <v>29</v>
      </c>
      <c r="C380" s="6" t="s">
        <v>465</v>
      </c>
      <c r="D380" s="6" t="str">
        <f t="shared" si="28"/>
        <v xml:space="preserve">Cv Fajar Lestari Metro </v>
      </c>
      <c r="E380" s="6" t="s">
        <v>467</v>
      </c>
      <c r="F380" s="25" t="s">
        <v>1973</v>
      </c>
      <c r="G380" s="25"/>
    </row>
    <row r="381" spans="2:7" ht="30">
      <c r="B381" s="6" t="s">
        <v>29</v>
      </c>
      <c r="C381" s="6" t="s">
        <v>468</v>
      </c>
      <c r="D381" s="6" t="str">
        <f t="shared" si="28"/>
        <v>Cv Jb Distribusi Lombok Barat</v>
      </c>
      <c r="E381" s="6" t="s">
        <v>469</v>
      </c>
      <c r="F381" s="25" t="s">
        <v>1976</v>
      </c>
      <c r="G381" s="25">
        <v>217847</v>
      </c>
    </row>
    <row r="382" spans="2:7" ht="30">
      <c r="B382" s="6" t="s">
        <v>29</v>
      </c>
      <c r="C382" s="6" t="s">
        <v>468</v>
      </c>
      <c r="D382" s="6" t="str">
        <f t="shared" si="28"/>
        <v>Cv Jb Distribusi Lombok Timur</v>
      </c>
      <c r="E382" s="6" t="s">
        <v>470</v>
      </c>
      <c r="F382" s="25" t="s">
        <v>1976</v>
      </c>
      <c r="G382" s="25">
        <v>5597244</v>
      </c>
    </row>
    <row r="383" spans="2:7" ht="30">
      <c r="B383" s="6" t="s">
        <v>7</v>
      </c>
      <c r="C383" s="6" t="s">
        <v>471</v>
      </c>
      <c r="D383" s="6" t="str">
        <f t="shared" si="28"/>
        <v>Pt Cahaya Lestari Sriwijaya Belitung</v>
      </c>
      <c r="E383" s="6" t="s">
        <v>472</v>
      </c>
      <c r="F383" s="25" t="s">
        <v>1979</v>
      </c>
      <c r="G383" s="25"/>
    </row>
    <row r="384" spans="2:7" ht="30">
      <c r="B384" s="6" t="s">
        <v>7</v>
      </c>
      <c r="C384" s="6" t="s">
        <v>471</v>
      </c>
      <c r="D384" s="6" t="str">
        <f t="shared" si="28"/>
        <v>Pt Cahaya Lestari Sriwijaya Bengkulu</v>
      </c>
      <c r="E384" s="6" t="s">
        <v>473</v>
      </c>
      <c r="F384" s="25" t="s">
        <v>1979</v>
      </c>
      <c r="G384" s="25"/>
    </row>
    <row r="385" spans="2:7" ht="30">
      <c r="B385" s="6" t="s">
        <v>7</v>
      </c>
      <c r="C385" s="6" t="s">
        <v>471</v>
      </c>
      <c r="D385" s="6" t="str">
        <f t="shared" si="28"/>
        <v>Pt Cahaya Lestari Sriwijaya Lubuk Linggau</v>
      </c>
      <c r="E385" s="6" t="s">
        <v>474</v>
      </c>
      <c r="F385" s="25" t="s">
        <v>1979</v>
      </c>
      <c r="G385" s="25"/>
    </row>
    <row r="386" spans="2:7" ht="30">
      <c r="B386" s="6" t="s">
        <v>7</v>
      </c>
      <c r="C386" s="6" t="s">
        <v>471</v>
      </c>
      <c r="D386" s="6" t="str">
        <f t="shared" si="28"/>
        <v>Pt Cahaya Lestari Sriwijaya Palembang</v>
      </c>
      <c r="E386" s="6" t="s">
        <v>475</v>
      </c>
      <c r="F386" s="25" t="s">
        <v>1979</v>
      </c>
      <c r="G386" s="25"/>
    </row>
    <row r="387" spans="2:7" ht="30">
      <c r="B387" s="6" t="s">
        <v>7</v>
      </c>
      <c r="C387" s="6" t="s">
        <v>471</v>
      </c>
      <c r="D387" s="6" t="str">
        <f t="shared" si="28"/>
        <v>Pt Cahaya Lestari Sriwijaya Pangkal Pinang</v>
      </c>
      <c r="E387" s="6" t="s">
        <v>476</v>
      </c>
      <c r="F387" s="25" t="s">
        <v>1979</v>
      </c>
      <c r="G387" s="25"/>
    </row>
    <row r="388" spans="2:7" ht="30">
      <c r="B388" s="25" t="s">
        <v>7</v>
      </c>
      <c r="C388" s="25" t="s">
        <v>477</v>
      </c>
      <c r="D388" s="25" t="str">
        <f t="shared" ref="D388:D389" si="31">B388&amp;" "&amp;E388</f>
        <v>Pt Sukses Citra Pangan Palembang</v>
      </c>
      <c r="E388" s="25" t="s">
        <v>478</v>
      </c>
      <c r="F388" s="25" t="s">
        <v>1974</v>
      </c>
      <c r="G388" s="25">
        <v>5222397</v>
      </c>
    </row>
    <row r="389" spans="2:7" ht="30">
      <c r="B389" s="25" t="s">
        <v>7</v>
      </c>
      <c r="C389" s="25" t="s">
        <v>477</v>
      </c>
      <c r="D389" s="25" t="str">
        <f t="shared" si="31"/>
        <v>Pt Sukses Citra Pangan Ii Betung</v>
      </c>
      <c r="E389" s="25" t="s">
        <v>479</v>
      </c>
      <c r="F389" s="25" t="s">
        <v>1974</v>
      </c>
      <c r="G389" s="25">
        <v>5295767</v>
      </c>
    </row>
    <row r="390" spans="2:7" ht="30">
      <c r="B390" s="6" t="s">
        <v>7</v>
      </c>
      <c r="C390" s="6" t="s">
        <v>477</v>
      </c>
      <c r="D390" s="6" t="str">
        <f t="shared" si="28"/>
        <v>Pt Sukses Citra Pangan Palembang</v>
      </c>
      <c r="E390" s="6" t="s">
        <v>478</v>
      </c>
      <c r="F390" s="25" t="s">
        <v>1976</v>
      </c>
      <c r="G390" s="25">
        <v>5222397</v>
      </c>
    </row>
    <row r="391" spans="2:7" ht="30">
      <c r="B391" s="6" t="s">
        <v>7</v>
      </c>
      <c r="C391" s="6" t="s">
        <v>477</v>
      </c>
      <c r="D391" s="6" t="str">
        <f t="shared" si="28"/>
        <v>Pt Sukses Citra Pangan Ii Betung</v>
      </c>
      <c r="E391" s="6" t="s">
        <v>479</v>
      </c>
      <c r="F391" s="25" t="s">
        <v>1976</v>
      </c>
      <c r="G391" s="25">
        <v>5295767</v>
      </c>
    </row>
    <row r="392" spans="2:7" ht="30">
      <c r="B392" s="6" t="s">
        <v>29</v>
      </c>
      <c r="C392" s="6" t="s">
        <v>480</v>
      </c>
      <c r="D392" s="6" t="str">
        <f t="shared" si="28"/>
        <v xml:space="preserve">Cv Gunung Mas Satria Mandiri Purwokerto </v>
      </c>
      <c r="E392" s="6" t="s">
        <v>481</v>
      </c>
      <c r="F392" s="25" t="s">
        <v>1993</v>
      </c>
      <c r="G392" s="25"/>
    </row>
    <row r="393" spans="2:7">
      <c r="B393" s="6" t="s">
        <v>29</v>
      </c>
      <c r="C393" s="6" t="s">
        <v>482</v>
      </c>
      <c r="D393" s="6" t="str">
        <f t="shared" si="28"/>
        <v xml:space="preserve">Cv Cakra Nusantara Solo </v>
      </c>
      <c r="E393" s="6" t="s">
        <v>483</v>
      </c>
      <c r="F393" s="25" t="s">
        <v>1973</v>
      </c>
      <c r="G393" s="25"/>
    </row>
    <row r="394" spans="2:7" ht="30">
      <c r="B394" s="6" t="s">
        <v>29</v>
      </c>
      <c r="C394" s="6" t="s">
        <v>482</v>
      </c>
      <c r="D394" s="6" t="str">
        <f t="shared" si="28"/>
        <v xml:space="preserve">Cv Cakra Nusantara Yogyakarta </v>
      </c>
      <c r="E394" s="6" t="s">
        <v>484</v>
      </c>
      <c r="F394" s="25" t="s">
        <v>1973</v>
      </c>
      <c r="G394" s="25"/>
    </row>
    <row r="395" spans="2:7" ht="60">
      <c r="B395" s="6" t="s">
        <v>7</v>
      </c>
      <c r="C395" s="6" t="s">
        <v>485</v>
      </c>
      <c r="D395" s="6" t="str">
        <f t="shared" si="28"/>
        <v>Pt Anugerah Pangan Prima Lestari Tangerang</v>
      </c>
      <c r="E395" s="6" t="s">
        <v>486</v>
      </c>
      <c r="F395" s="25" t="s">
        <v>1986</v>
      </c>
      <c r="G395" s="25"/>
    </row>
    <row r="396" spans="2:7" ht="30">
      <c r="B396" s="3" t="s">
        <v>7</v>
      </c>
      <c r="C396" s="3" t="s">
        <v>485</v>
      </c>
      <c r="D396" s="6" t="str">
        <f t="shared" si="28"/>
        <v>Pt Anugerah Pangan Prima Lestari Tangerang</v>
      </c>
      <c r="E396" s="3" t="s">
        <v>486</v>
      </c>
      <c r="F396" s="22"/>
      <c r="G396" s="22"/>
    </row>
    <row r="397" spans="2:7">
      <c r="B397" s="25" t="s">
        <v>29</v>
      </c>
      <c r="C397" s="25" t="s">
        <v>487</v>
      </c>
      <c r="D397" s="25" t="str">
        <f t="shared" ref="D397" si="32">B397&amp;" "&amp;E397</f>
        <v>Cv Andhika Tuban</v>
      </c>
      <c r="E397" s="25" t="s">
        <v>488</v>
      </c>
      <c r="F397" s="25" t="s">
        <v>1974</v>
      </c>
      <c r="G397" s="25">
        <v>217817</v>
      </c>
    </row>
    <row r="398" spans="2:7">
      <c r="B398" s="6" t="s">
        <v>29</v>
      </c>
      <c r="C398" s="6" t="s">
        <v>487</v>
      </c>
      <c r="D398" s="6" t="str">
        <f t="shared" si="28"/>
        <v>Cv Andhika Tuban</v>
      </c>
      <c r="E398" s="6" t="s">
        <v>488</v>
      </c>
      <c r="F398" s="25" t="s">
        <v>1976</v>
      </c>
      <c r="G398" s="25">
        <v>217817</v>
      </c>
    </row>
    <row r="399" spans="2:7">
      <c r="B399" s="6" t="s">
        <v>29</v>
      </c>
      <c r="C399" s="6" t="s">
        <v>489</v>
      </c>
      <c r="D399" s="6" t="str">
        <f t="shared" si="28"/>
        <v xml:space="preserve">Cv Landahur Bojonegoro </v>
      </c>
      <c r="E399" s="6" t="s">
        <v>490</v>
      </c>
      <c r="F399" s="25" t="s">
        <v>1973</v>
      </c>
      <c r="G399" s="25"/>
    </row>
    <row r="400" spans="2:7">
      <c r="B400" s="6" t="s">
        <v>29</v>
      </c>
      <c r="C400" s="6" t="s">
        <v>489</v>
      </c>
      <c r="D400" s="6" t="str">
        <f t="shared" si="28"/>
        <v xml:space="preserve">Cv Landahur Lamongan </v>
      </c>
      <c r="E400" s="6" t="s">
        <v>491</v>
      </c>
      <c r="F400" s="25" t="s">
        <v>1973</v>
      </c>
      <c r="G400" s="25"/>
    </row>
    <row r="401" spans="2:7">
      <c r="B401" s="6" t="s">
        <v>29</v>
      </c>
      <c r="C401" s="6" t="s">
        <v>489</v>
      </c>
      <c r="D401" s="6" t="str">
        <f t="shared" si="28"/>
        <v xml:space="preserve">Cv Landahur Tuban </v>
      </c>
      <c r="E401" s="6" t="s">
        <v>492</v>
      </c>
      <c r="F401" s="25" t="s">
        <v>1973</v>
      </c>
      <c r="G401" s="25"/>
    </row>
    <row r="402" spans="2:7">
      <c r="B402" s="6" t="s">
        <v>7</v>
      </c>
      <c r="C402" s="6" t="s">
        <v>493</v>
      </c>
      <c r="D402" s="6" t="str">
        <f t="shared" si="28"/>
        <v>Pt Bintang Bunut Bekasi</v>
      </c>
      <c r="E402" s="6" t="s">
        <v>494</v>
      </c>
      <c r="F402" s="25" t="s">
        <v>1974</v>
      </c>
      <c r="G402" s="25">
        <v>1887881</v>
      </c>
    </row>
    <row r="403" spans="2:7" ht="30">
      <c r="B403" s="6" t="s">
        <v>7</v>
      </c>
      <c r="C403" s="6" t="s">
        <v>493</v>
      </c>
      <c r="D403" s="6" t="str">
        <f t="shared" si="28"/>
        <v xml:space="preserve">Pt Bintang Bunut Kabupaten Bekasi </v>
      </c>
      <c r="E403" s="6" t="s">
        <v>495</v>
      </c>
      <c r="F403" s="25" t="s">
        <v>1976</v>
      </c>
      <c r="G403" s="25">
        <v>6196001</v>
      </c>
    </row>
    <row r="404" spans="2:7" ht="30">
      <c r="B404" s="6" t="s">
        <v>7</v>
      </c>
      <c r="C404" s="6" t="s">
        <v>496</v>
      </c>
      <c r="D404" s="6" t="str">
        <f t="shared" si="28"/>
        <v>Pt Kreasi Emboss Multiguna Tangerang</v>
      </c>
      <c r="E404" s="6" t="s">
        <v>497</v>
      </c>
      <c r="F404" s="25" t="s">
        <v>1974</v>
      </c>
      <c r="G404" s="25"/>
    </row>
    <row r="405" spans="2:7" ht="30">
      <c r="B405" s="6" t="s">
        <v>29</v>
      </c>
      <c r="C405" s="6" t="s">
        <v>498</v>
      </c>
      <c r="D405" s="6" t="str">
        <f t="shared" si="28"/>
        <v>Cv Maju Makmur Mandiri Jakarta Barat</v>
      </c>
      <c r="E405" s="6" t="s">
        <v>499</v>
      </c>
      <c r="F405" s="25" t="s">
        <v>1978</v>
      </c>
      <c r="G405" s="25"/>
    </row>
    <row r="406" spans="2:7" ht="30">
      <c r="B406" s="6" t="s">
        <v>7</v>
      </c>
      <c r="C406" s="6" t="s">
        <v>500</v>
      </c>
      <c r="D406" s="6" t="str">
        <f t="shared" si="28"/>
        <v>Pt Anugerah Tritunggal Distrindo Purwokerto</v>
      </c>
      <c r="E406" s="6" t="s">
        <v>501</v>
      </c>
      <c r="F406" s="25" t="s">
        <v>1976</v>
      </c>
      <c r="G406" s="25">
        <v>5623915</v>
      </c>
    </row>
    <row r="407" spans="2:7" ht="30">
      <c r="B407" s="6" t="s">
        <v>7</v>
      </c>
      <c r="C407" s="6" t="s">
        <v>502</v>
      </c>
      <c r="D407" s="6" t="str">
        <f t="shared" si="28"/>
        <v xml:space="preserve">Pt Cahaya Teratai Mas Pekanbaru </v>
      </c>
      <c r="E407" s="6" t="s">
        <v>503</v>
      </c>
      <c r="F407" s="25" t="s">
        <v>1991</v>
      </c>
      <c r="G407" s="25"/>
    </row>
    <row r="408" spans="2:7" ht="30">
      <c r="B408" s="3" t="s">
        <v>7</v>
      </c>
      <c r="C408" s="3" t="s">
        <v>502</v>
      </c>
      <c r="D408" s="6" t="str">
        <f t="shared" si="28"/>
        <v>Pt Cahaya Teratai Mas Pekanbaru</v>
      </c>
      <c r="E408" s="3" t="s">
        <v>504</v>
      </c>
      <c r="F408" s="22"/>
      <c r="G408" s="22"/>
    </row>
    <row r="409" spans="2:7" ht="30">
      <c r="B409" s="6" t="s">
        <v>29</v>
      </c>
      <c r="C409" s="6" t="s">
        <v>505</v>
      </c>
      <c r="D409" s="6" t="str">
        <f t="shared" si="28"/>
        <v>Cv Adiwarna Tunggal Jaya Bandung</v>
      </c>
      <c r="E409" s="6" t="s">
        <v>506</v>
      </c>
      <c r="F409" s="25" t="s">
        <v>1974</v>
      </c>
      <c r="G409" s="25"/>
    </row>
    <row r="410" spans="2:7" ht="30">
      <c r="B410" s="6" t="s">
        <v>507</v>
      </c>
      <c r="C410" s="6" t="s">
        <v>505</v>
      </c>
      <c r="D410" s="6" t="str">
        <f t="shared" si="28"/>
        <v xml:space="preserve">Pd Anggun Lestary Semarang </v>
      </c>
      <c r="E410" s="6" t="s">
        <v>508</v>
      </c>
      <c r="F410" s="25" t="s">
        <v>1974</v>
      </c>
      <c r="G410" s="25"/>
    </row>
    <row r="411" spans="2:7" ht="30">
      <c r="B411" s="6" t="s">
        <v>7</v>
      </c>
      <c r="C411" s="6" t="s">
        <v>505</v>
      </c>
      <c r="D411" s="6" t="str">
        <f t="shared" si="28"/>
        <v>Pt Arkstarindo Artha Makmur Bekasi</v>
      </c>
      <c r="E411" s="6" t="s">
        <v>509</v>
      </c>
      <c r="F411" s="25" t="s">
        <v>1974</v>
      </c>
      <c r="G411" s="25"/>
    </row>
    <row r="412" spans="2:7">
      <c r="B412" s="6" t="s">
        <v>29</v>
      </c>
      <c r="C412" s="6" t="s">
        <v>505</v>
      </c>
      <c r="D412" s="6" t="str">
        <f t="shared" si="28"/>
        <v xml:space="preserve">Cv Kapas Asia Prima Solo </v>
      </c>
      <c r="E412" s="6" t="s">
        <v>510</v>
      </c>
      <c r="F412" s="25" t="s">
        <v>1974</v>
      </c>
      <c r="G412" s="25"/>
    </row>
    <row r="413" spans="2:7" ht="30">
      <c r="B413" s="6" t="s">
        <v>29</v>
      </c>
      <c r="C413" s="6" t="s">
        <v>505</v>
      </c>
      <c r="D413" s="6" t="str">
        <f t="shared" si="28"/>
        <v xml:space="preserve">Cv Modern Lestari Abadi Solo </v>
      </c>
      <c r="E413" s="6" t="s">
        <v>511</v>
      </c>
      <c r="F413" s="25" t="s">
        <v>1974</v>
      </c>
      <c r="G413" s="25"/>
    </row>
    <row r="414" spans="2:7" ht="30">
      <c r="B414" s="6" t="s">
        <v>4</v>
      </c>
      <c r="C414" s="6" t="s">
        <v>505</v>
      </c>
      <c r="D414" s="6" t="str">
        <f t="shared" si="28"/>
        <v xml:space="preserve">Ud New Modern Madiun Madiun </v>
      </c>
      <c r="E414" s="6" t="s">
        <v>512</v>
      </c>
      <c r="F414" s="25" t="s">
        <v>1974</v>
      </c>
      <c r="G414" s="25"/>
    </row>
    <row r="415" spans="2:7" ht="30">
      <c r="B415" s="6" t="s">
        <v>29</v>
      </c>
      <c r="C415" s="6" t="s">
        <v>505</v>
      </c>
      <c r="D415" s="6" t="str">
        <f t="shared" si="28"/>
        <v xml:space="preserve">Cv Pilar Makmur Mandiri Malang </v>
      </c>
      <c r="E415" s="6" t="s">
        <v>513</v>
      </c>
      <c r="F415" s="25" t="s">
        <v>1974</v>
      </c>
      <c r="G415" s="25"/>
    </row>
    <row r="416" spans="2:7" ht="30">
      <c r="B416" s="3" t="s">
        <v>7</v>
      </c>
      <c r="C416" s="3" t="s">
        <v>514</v>
      </c>
      <c r="D416" s="6" t="str">
        <f t="shared" si="28"/>
        <v>Pt Surya Pangan Sejahtera Bekasi</v>
      </c>
      <c r="E416" s="3" t="s">
        <v>515</v>
      </c>
      <c r="F416" s="22" t="s">
        <v>1974</v>
      </c>
      <c r="G416" s="22"/>
    </row>
    <row r="417" spans="2:7" ht="30">
      <c r="B417" s="3" t="s">
        <v>7</v>
      </c>
      <c r="C417" s="3" t="s">
        <v>514</v>
      </c>
      <c r="D417" s="6" t="str">
        <f t="shared" si="28"/>
        <v xml:space="preserve">Pt Surya Pangan Sejahtera Bekasi </v>
      </c>
      <c r="E417" s="3" t="s">
        <v>516</v>
      </c>
      <c r="F417" s="22"/>
      <c r="G417" s="22"/>
    </row>
    <row r="418" spans="2:7" ht="30">
      <c r="B418" s="3" t="s">
        <v>7</v>
      </c>
      <c r="C418" s="3" t="s">
        <v>514</v>
      </c>
      <c r="D418" s="6" t="str">
        <f t="shared" si="28"/>
        <v>Pt Surya Pangan Sejahtera Bekasi Timur</v>
      </c>
      <c r="E418" s="3" t="s">
        <v>517</v>
      </c>
      <c r="F418" s="22"/>
      <c r="G418" s="22"/>
    </row>
    <row r="419" spans="2:7" ht="90">
      <c r="B419" s="6" t="s">
        <v>7</v>
      </c>
      <c r="C419" s="6" t="s">
        <v>514</v>
      </c>
      <c r="D419" s="6" t="str">
        <f t="shared" ref="D419:D483" si="33">B419&amp;" "&amp;E419</f>
        <v>Pt Surya Pangan Sejahtera Bekasi</v>
      </c>
      <c r="E419" s="6" t="s">
        <v>515</v>
      </c>
      <c r="F419" s="25" t="s">
        <v>1997</v>
      </c>
      <c r="G419" s="25"/>
    </row>
    <row r="420" spans="2:7" ht="45">
      <c r="B420" s="6" t="s">
        <v>29</v>
      </c>
      <c r="C420" s="6" t="s">
        <v>518</v>
      </c>
      <c r="D420" s="6" t="str">
        <f t="shared" si="33"/>
        <v xml:space="preserve">Cv Umry Group Aceh Tenggara </v>
      </c>
      <c r="E420" s="6" t="s">
        <v>519</v>
      </c>
      <c r="F420" s="25" t="s">
        <v>1977</v>
      </c>
      <c r="G420" s="25"/>
    </row>
    <row r="421" spans="2:7" ht="45">
      <c r="B421" s="6" t="s">
        <v>29</v>
      </c>
      <c r="C421" s="6" t="s">
        <v>520</v>
      </c>
      <c r="D421" s="6" t="str">
        <f t="shared" si="33"/>
        <v>Cv Anugerah Kencana Mandiri Wonosari</v>
      </c>
      <c r="E421" s="6" t="s">
        <v>521</v>
      </c>
      <c r="F421" s="25" t="s">
        <v>1977</v>
      </c>
      <c r="G421" s="25"/>
    </row>
    <row r="422" spans="2:7" ht="30">
      <c r="B422" s="6" t="s">
        <v>7</v>
      </c>
      <c r="C422" s="6" t="s">
        <v>522</v>
      </c>
      <c r="D422" s="6" t="str">
        <f t="shared" si="33"/>
        <v>Pt Jenindo Prakarsa Karawang</v>
      </c>
      <c r="E422" s="6" t="s">
        <v>523</v>
      </c>
      <c r="F422" s="25" t="s">
        <v>1973</v>
      </c>
      <c r="G422" s="25"/>
    </row>
    <row r="423" spans="2:7" ht="30">
      <c r="B423" s="3" t="s">
        <v>7</v>
      </c>
      <c r="C423" s="3" t="s">
        <v>524</v>
      </c>
      <c r="D423" s="6" t="str">
        <f t="shared" si="33"/>
        <v>Pt Jenindo Prakarsa Tangerang</v>
      </c>
      <c r="E423" s="3" t="s">
        <v>525</v>
      </c>
      <c r="F423" s="22"/>
      <c r="G423" s="22"/>
    </row>
    <row r="424" spans="2:7" ht="60">
      <c r="B424" s="6" t="s">
        <v>7</v>
      </c>
      <c r="C424" s="6" t="s">
        <v>524</v>
      </c>
      <c r="D424" s="6" t="str">
        <f t="shared" si="33"/>
        <v>Pt Jenindo Prakarsa Tangerang</v>
      </c>
      <c r="E424" s="6" t="s">
        <v>525</v>
      </c>
      <c r="F424" s="25" t="s">
        <v>1998</v>
      </c>
      <c r="G424" s="25"/>
    </row>
    <row r="425" spans="2:7" ht="30">
      <c r="B425" s="6" t="s">
        <v>7</v>
      </c>
      <c r="C425" s="9" t="s">
        <v>526</v>
      </c>
      <c r="D425" s="6" t="str">
        <f t="shared" si="33"/>
        <v>Pt Jenindo Prakarsa Purwakarta</v>
      </c>
      <c r="E425" s="6" t="s">
        <v>527</v>
      </c>
      <c r="F425" s="25" t="s">
        <v>1978</v>
      </c>
      <c r="G425" s="25"/>
    </row>
    <row r="426" spans="2:7" ht="30">
      <c r="B426" s="6" t="s">
        <v>7</v>
      </c>
      <c r="C426" s="6" t="s">
        <v>526</v>
      </c>
      <c r="D426" s="6" t="str">
        <f t="shared" si="33"/>
        <v>Pt Jenindo Prakarsa Bekasi</v>
      </c>
      <c r="E426" s="6" t="s">
        <v>528</v>
      </c>
      <c r="F426" s="25" t="s">
        <v>1973</v>
      </c>
      <c r="G426" s="25"/>
    </row>
    <row r="427" spans="2:7" ht="30">
      <c r="B427" s="6" t="s">
        <v>7</v>
      </c>
      <c r="C427" s="6" t="s">
        <v>526</v>
      </c>
      <c r="D427" s="6" t="str">
        <f t="shared" si="33"/>
        <v>Pt Jenindo Prakarsa Purwakarta</v>
      </c>
      <c r="E427" s="6" t="s">
        <v>527</v>
      </c>
      <c r="F427" s="25" t="s">
        <v>1999</v>
      </c>
      <c r="G427" s="25"/>
    </row>
    <row r="428" spans="2:7" ht="30">
      <c r="B428" s="6" t="s">
        <v>7</v>
      </c>
      <c r="C428" s="6" t="s">
        <v>529</v>
      </c>
      <c r="D428" s="6" t="str">
        <f t="shared" si="33"/>
        <v>Pt Anugerah 5 Sempurna Semarang</v>
      </c>
      <c r="E428" s="6" t="s">
        <v>530</v>
      </c>
      <c r="F428" s="25" t="s">
        <v>1974</v>
      </c>
      <c r="G428" s="25">
        <v>218636</v>
      </c>
    </row>
    <row r="429" spans="2:7" ht="30">
      <c r="B429" s="6" t="s">
        <v>7</v>
      </c>
      <c r="C429" s="6" t="s">
        <v>531</v>
      </c>
      <c r="D429" s="6" t="str">
        <f t="shared" si="33"/>
        <v>Pt Yafindo Mitra Permata Batam</v>
      </c>
      <c r="E429" s="6" t="s">
        <v>532</v>
      </c>
      <c r="F429" s="25" t="s">
        <v>1974</v>
      </c>
      <c r="G429" s="25"/>
    </row>
    <row r="430" spans="2:7" ht="30">
      <c r="B430" s="6" t="s">
        <v>29</v>
      </c>
      <c r="C430" s="6" t="s">
        <v>533</v>
      </c>
      <c r="D430" s="6" t="str">
        <f t="shared" si="33"/>
        <v>Cv Kurnia Spn Palangkaraya</v>
      </c>
      <c r="E430" s="6" t="s">
        <v>534</v>
      </c>
      <c r="F430" s="25" t="s">
        <v>1976</v>
      </c>
      <c r="G430" s="25">
        <v>6160925</v>
      </c>
    </row>
    <row r="431" spans="2:7">
      <c r="B431" s="6" t="s">
        <v>29</v>
      </c>
      <c r="C431" s="6" t="s">
        <v>533</v>
      </c>
      <c r="D431" s="6" t="str">
        <f t="shared" si="33"/>
        <v>Cv Kurnia Spn Katingan</v>
      </c>
      <c r="E431" s="6" t="s">
        <v>535</v>
      </c>
      <c r="F431" s="25" t="s">
        <v>1976</v>
      </c>
      <c r="G431" s="25">
        <v>6183333</v>
      </c>
    </row>
    <row r="432" spans="2:7">
      <c r="B432" s="6" t="s">
        <v>7</v>
      </c>
      <c r="C432" s="6" t="s">
        <v>536</v>
      </c>
      <c r="D432" s="6" t="str">
        <f t="shared" si="33"/>
        <v xml:space="preserve">Pt Mitra Cia Jaya Medan </v>
      </c>
      <c r="E432" s="6" t="s">
        <v>537</v>
      </c>
      <c r="F432" s="25" t="s">
        <v>1976</v>
      </c>
      <c r="G432" s="25">
        <v>6124611</v>
      </c>
    </row>
    <row r="433" spans="2:7" ht="30">
      <c r="B433" s="6" t="s">
        <v>7</v>
      </c>
      <c r="C433" s="6" t="s">
        <v>538</v>
      </c>
      <c r="D433" s="6" t="str">
        <f t="shared" si="33"/>
        <v>Pt Bahagia Intra Niaga Banyuwangi</v>
      </c>
      <c r="E433" s="6" t="s">
        <v>539</v>
      </c>
      <c r="F433" s="25" t="s">
        <v>1978</v>
      </c>
      <c r="G433" s="25"/>
    </row>
    <row r="434" spans="2:7" ht="30">
      <c r="B434" s="6" t="s">
        <v>7</v>
      </c>
      <c r="C434" s="6" t="s">
        <v>538</v>
      </c>
      <c r="D434" s="6" t="str">
        <f t="shared" si="33"/>
        <v>Pt Bahagia Intra Niaga Madura</v>
      </c>
      <c r="E434" s="6" t="s">
        <v>540</v>
      </c>
      <c r="F434" s="25" t="s">
        <v>1978</v>
      </c>
      <c r="G434" s="25"/>
    </row>
    <row r="435" spans="2:7" ht="30">
      <c r="B435" s="6" t="s">
        <v>7</v>
      </c>
      <c r="C435" s="6" t="s">
        <v>541</v>
      </c>
      <c r="D435" s="6" t="str">
        <f t="shared" si="33"/>
        <v>Pt Trijaya Indo Pratama Surabaya</v>
      </c>
      <c r="E435" s="6" t="s">
        <v>542</v>
      </c>
      <c r="F435" s="25" t="s">
        <v>1974</v>
      </c>
      <c r="G435" s="25"/>
    </row>
    <row r="436" spans="2:7" ht="30">
      <c r="B436" s="6" t="s">
        <v>7</v>
      </c>
      <c r="C436" s="6" t="s">
        <v>543</v>
      </c>
      <c r="D436" s="6" t="str">
        <f t="shared" si="33"/>
        <v xml:space="preserve">Pt Trijaya Indo Pratama Bangkalan </v>
      </c>
      <c r="E436" s="6" t="s">
        <v>544</v>
      </c>
      <c r="F436" s="25" t="s">
        <v>1974</v>
      </c>
      <c r="G436" s="25"/>
    </row>
    <row r="437" spans="2:7" ht="45">
      <c r="B437" s="6" t="s">
        <v>7</v>
      </c>
      <c r="C437" s="6" t="s">
        <v>545</v>
      </c>
      <c r="D437" s="6" t="str">
        <f t="shared" si="33"/>
        <v>Pt Banten Rubiarta Cilegon</v>
      </c>
      <c r="E437" s="6" t="s">
        <v>546</v>
      </c>
      <c r="F437" s="25" t="s">
        <v>2000</v>
      </c>
      <c r="G437" s="25"/>
    </row>
    <row r="438" spans="2:7" ht="30">
      <c r="B438" s="6" t="s">
        <v>7</v>
      </c>
      <c r="C438" s="6" t="s">
        <v>547</v>
      </c>
      <c r="D438" s="6" t="str">
        <f t="shared" si="33"/>
        <v>Pt Ayu Naturally Cemerlang Jakarta Barat</v>
      </c>
      <c r="E438" s="6" t="s">
        <v>548</v>
      </c>
      <c r="F438" s="25" t="s">
        <v>1974</v>
      </c>
      <c r="G438" s="25"/>
    </row>
    <row r="439" spans="2:7" ht="30">
      <c r="B439" s="3" t="s">
        <v>7</v>
      </c>
      <c r="C439" s="3" t="s">
        <v>549</v>
      </c>
      <c r="D439" s="6" t="str">
        <f t="shared" si="33"/>
        <v>Pt Pintu Tiga Raharja Bandung</v>
      </c>
      <c r="E439" s="3" t="s">
        <v>550</v>
      </c>
      <c r="F439" s="22"/>
      <c r="G439" s="22"/>
    </row>
    <row r="440" spans="2:7" ht="60">
      <c r="B440" s="4" t="s">
        <v>7</v>
      </c>
      <c r="C440" s="6" t="s">
        <v>549</v>
      </c>
      <c r="D440" s="6" t="str">
        <f t="shared" si="33"/>
        <v>Pt Pintu Tiga Raharja Bandung</v>
      </c>
      <c r="E440" s="11" t="s">
        <v>550</v>
      </c>
      <c r="F440" s="25" t="s">
        <v>1992</v>
      </c>
      <c r="G440" s="25"/>
    </row>
    <row r="441" spans="2:7" ht="30">
      <c r="B441" s="6" t="s">
        <v>7</v>
      </c>
      <c r="C441" s="6" t="s">
        <v>551</v>
      </c>
      <c r="D441" s="6" t="str">
        <f t="shared" si="33"/>
        <v>Pt Rizano Cia Mandiri Padang</v>
      </c>
      <c r="E441" s="6" t="s">
        <v>552</v>
      </c>
      <c r="F441" s="25" t="s">
        <v>1976</v>
      </c>
      <c r="G441" s="25">
        <v>4631844</v>
      </c>
    </row>
    <row r="442" spans="2:7" ht="30">
      <c r="B442" s="6" t="s">
        <v>7</v>
      </c>
      <c r="C442" s="6" t="s">
        <v>553</v>
      </c>
      <c r="D442" s="6" t="str">
        <f t="shared" si="33"/>
        <v>Pt Multi Rasa Citra Sejati Tangerang Selatan</v>
      </c>
      <c r="E442" s="6" t="s">
        <v>554</v>
      </c>
      <c r="F442" s="25" t="s">
        <v>1976</v>
      </c>
      <c r="G442" s="25">
        <v>218000</v>
      </c>
    </row>
    <row r="443" spans="2:7" ht="30">
      <c r="B443" s="6" t="s">
        <v>7</v>
      </c>
      <c r="C443" s="6" t="s">
        <v>555</v>
      </c>
      <c r="D443" s="6" t="str">
        <f t="shared" si="33"/>
        <v>Pt Sukses Rezeki Bersama Medan</v>
      </c>
      <c r="E443" s="6" t="s">
        <v>556</v>
      </c>
      <c r="F443" s="25" t="s">
        <v>1976</v>
      </c>
      <c r="G443" s="25">
        <v>6286976</v>
      </c>
    </row>
    <row r="444" spans="2:7" ht="45">
      <c r="B444" s="6" t="s">
        <v>7</v>
      </c>
      <c r="C444" s="6" t="s">
        <v>555</v>
      </c>
      <c r="D444" s="6" t="str">
        <f t="shared" si="33"/>
        <v>Pt Sukses Rezeki Bersama Pematang Siantar</v>
      </c>
      <c r="E444" s="6" t="s">
        <v>557</v>
      </c>
      <c r="F444" s="25" t="s">
        <v>1977</v>
      </c>
      <c r="G444" s="25"/>
    </row>
    <row r="445" spans="2:7" ht="45">
      <c r="B445" s="6" t="s">
        <v>7</v>
      </c>
      <c r="C445" s="6" t="s">
        <v>555</v>
      </c>
      <c r="D445" s="6" t="str">
        <f t="shared" si="33"/>
        <v>Pt Sukses Rezeki Bersama Siborong Borong</v>
      </c>
      <c r="E445" s="6" t="s">
        <v>558</v>
      </c>
      <c r="F445" s="25" t="s">
        <v>1977</v>
      </c>
      <c r="G445" s="25"/>
    </row>
    <row r="446" spans="2:7" ht="30">
      <c r="B446" s="6" t="s">
        <v>29</v>
      </c>
      <c r="C446" s="6" t="s">
        <v>559</v>
      </c>
      <c r="D446" s="6" t="str">
        <f t="shared" si="33"/>
        <v>Cv Mekar Agung Sentosa Pontianak</v>
      </c>
      <c r="E446" s="6" t="s">
        <v>560</v>
      </c>
      <c r="F446" s="25" t="s">
        <v>1976</v>
      </c>
      <c r="G446" s="25">
        <v>217861</v>
      </c>
    </row>
    <row r="447" spans="2:7" ht="30">
      <c r="B447" s="6" t="s">
        <v>29</v>
      </c>
      <c r="C447" s="6" t="s">
        <v>561</v>
      </c>
      <c r="D447" s="6" t="str">
        <f t="shared" si="33"/>
        <v>Cv Wahana Sukses Abadi Kabupaten Sanggau</v>
      </c>
      <c r="E447" s="6" t="s">
        <v>562</v>
      </c>
      <c r="F447" s="25" t="s">
        <v>1973</v>
      </c>
      <c r="G447" s="25"/>
    </row>
    <row r="448" spans="2:7" ht="30">
      <c r="B448" s="6" t="s">
        <v>29</v>
      </c>
      <c r="C448" s="6" t="s">
        <v>561</v>
      </c>
      <c r="D448" s="6" t="str">
        <f t="shared" si="33"/>
        <v>Cv Wahana Sukses Abadi Pontianak</v>
      </c>
      <c r="E448" s="6" t="s">
        <v>563</v>
      </c>
      <c r="F448" s="25" t="s">
        <v>1973</v>
      </c>
      <c r="G448" s="25"/>
    </row>
    <row r="449" spans="2:7" ht="30">
      <c r="B449" s="6" t="s">
        <v>29</v>
      </c>
      <c r="C449" s="6" t="s">
        <v>561</v>
      </c>
      <c r="D449" s="6" t="str">
        <f t="shared" si="33"/>
        <v>Cv Wahana Sukses Abadi Singkawang</v>
      </c>
      <c r="E449" s="6" t="s">
        <v>564</v>
      </c>
      <c r="F449" s="25" t="s">
        <v>1973</v>
      </c>
      <c r="G449" s="25"/>
    </row>
    <row r="450" spans="2:7" ht="30">
      <c r="B450" s="6" t="s">
        <v>29</v>
      </c>
      <c r="C450" s="6" t="s">
        <v>561</v>
      </c>
      <c r="D450" s="6" t="str">
        <f t="shared" si="33"/>
        <v xml:space="preserve">Cv Wahana Sukses Abadi Sintang </v>
      </c>
      <c r="E450" s="6" t="s">
        <v>565</v>
      </c>
      <c r="F450" s="25" t="s">
        <v>1973</v>
      </c>
      <c r="G450" s="25"/>
    </row>
    <row r="451" spans="2:7" ht="30">
      <c r="B451" s="3" t="s">
        <v>7</v>
      </c>
      <c r="C451" s="3" t="s">
        <v>566</v>
      </c>
      <c r="D451" s="6" t="str">
        <f t="shared" si="33"/>
        <v xml:space="preserve">Pt Jessindo Prakarsa Sukabumi </v>
      </c>
      <c r="E451" s="3" t="s">
        <v>567</v>
      </c>
      <c r="F451" s="22"/>
      <c r="G451" s="22"/>
    </row>
    <row r="452" spans="2:7" ht="30">
      <c r="B452" s="3" t="s">
        <v>7</v>
      </c>
      <c r="C452" s="3" t="s">
        <v>566</v>
      </c>
      <c r="D452" s="6" t="str">
        <f t="shared" si="33"/>
        <v xml:space="preserve">Pt Jessindo Prakarsa Sukabumi </v>
      </c>
      <c r="E452" s="3" t="s">
        <v>567</v>
      </c>
      <c r="F452" s="22"/>
      <c r="G452" s="22"/>
    </row>
    <row r="453" spans="2:7" ht="30">
      <c r="B453" s="6" t="s">
        <v>7</v>
      </c>
      <c r="C453" s="6" t="s">
        <v>566</v>
      </c>
      <c r="D453" s="6" t="str">
        <f t="shared" si="33"/>
        <v>Pt Jessindo Prakarsa Bogor</v>
      </c>
      <c r="E453" s="6" t="s">
        <v>568</v>
      </c>
      <c r="F453" s="25" t="s">
        <v>1978</v>
      </c>
      <c r="G453" s="25"/>
    </row>
    <row r="454" spans="2:7" ht="75">
      <c r="B454" s="6" t="s">
        <v>7</v>
      </c>
      <c r="C454" s="6" t="s">
        <v>566</v>
      </c>
      <c r="D454" s="6" t="str">
        <f t="shared" si="33"/>
        <v>Pt Jessindo Prakarsa Sukabumi</v>
      </c>
      <c r="E454" s="6" t="s">
        <v>569</v>
      </c>
      <c r="F454" s="25" t="s">
        <v>2001</v>
      </c>
      <c r="G454" s="25"/>
    </row>
    <row r="455" spans="2:7" ht="30">
      <c r="B455" s="3" t="s">
        <v>7</v>
      </c>
      <c r="C455" s="3" t="s">
        <v>570</v>
      </c>
      <c r="D455" s="6" t="str">
        <f t="shared" si="33"/>
        <v>Pt Pintu Tiga Utama Majalengka</v>
      </c>
      <c r="E455" s="3" t="s">
        <v>571</v>
      </c>
      <c r="F455" s="22"/>
      <c r="G455" s="22"/>
    </row>
    <row r="456" spans="2:7" ht="60">
      <c r="B456" s="6" t="s">
        <v>7</v>
      </c>
      <c r="C456" s="6" t="s">
        <v>570</v>
      </c>
      <c r="D456" s="6" t="str">
        <f t="shared" si="33"/>
        <v>Pt Pintu Tiga Utama Majalengka</v>
      </c>
      <c r="E456" s="6" t="s">
        <v>571</v>
      </c>
      <c r="F456" s="25" t="s">
        <v>1992</v>
      </c>
      <c r="G456" s="25"/>
    </row>
    <row r="457" spans="2:7" ht="30">
      <c r="B457" s="6" t="s">
        <v>29</v>
      </c>
      <c r="C457" s="6" t="s">
        <v>572</v>
      </c>
      <c r="D457" s="6" t="str">
        <f t="shared" si="33"/>
        <v>Cv Anugrah Tirta Perdana Banjarmasin</v>
      </c>
      <c r="E457" s="6" t="s">
        <v>573</v>
      </c>
      <c r="F457" s="25" t="s">
        <v>1974</v>
      </c>
      <c r="G457" s="25"/>
    </row>
    <row r="458" spans="2:7" ht="30">
      <c r="B458" s="6" t="s">
        <v>7</v>
      </c>
      <c r="C458" s="6" t="s">
        <v>574</v>
      </c>
      <c r="D458" s="6" t="str">
        <f t="shared" si="33"/>
        <v>Pt Intan Cempakamulia Sejahtera Garut</v>
      </c>
      <c r="E458" s="6" t="s">
        <v>575</v>
      </c>
      <c r="F458" s="25" t="s">
        <v>1974</v>
      </c>
      <c r="G458" s="25"/>
    </row>
    <row r="459" spans="2:7" ht="45">
      <c r="B459" s="6" t="s">
        <v>7</v>
      </c>
      <c r="C459" s="6" t="s">
        <v>576</v>
      </c>
      <c r="D459" s="6" t="str">
        <f t="shared" si="33"/>
        <v>Pt Aneka Citra Naga Jaya Tanjung Pinang</v>
      </c>
      <c r="E459" s="6" t="s">
        <v>577</v>
      </c>
      <c r="F459" s="25" t="s">
        <v>1977</v>
      </c>
      <c r="G459" s="25"/>
    </row>
    <row r="460" spans="2:7" ht="30">
      <c r="B460" s="6" t="s">
        <v>29</v>
      </c>
      <c r="C460" s="6" t="s">
        <v>578</v>
      </c>
      <c r="D460" s="6" t="str">
        <f t="shared" si="33"/>
        <v xml:space="preserve">Cv Madina Murni Bengkulu </v>
      </c>
      <c r="E460" s="6" t="s">
        <v>579</v>
      </c>
      <c r="F460" s="25" t="s">
        <v>1973</v>
      </c>
      <c r="G460" s="25"/>
    </row>
    <row r="461" spans="2:7" ht="45">
      <c r="B461" s="6" t="s">
        <v>29</v>
      </c>
      <c r="C461" s="6" t="s">
        <v>580</v>
      </c>
      <c r="D461" s="6" t="str">
        <f t="shared" si="33"/>
        <v>Cv Karya Utama Jaya Padang Sidempuan</v>
      </c>
      <c r="E461" s="6" t="s">
        <v>581</v>
      </c>
      <c r="F461" s="25" t="s">
        <v>1977</v>
      </c>
      <c r="G461" s="25"/>
    </row>
    <row r="462" spans="2:7">
      <c r="B462" s="6" t="s">
        <v>29</v>
      </c>
      <c r="C462" s="6" t="s">
        <v>582</v>
      </c>
      <c r="D462" s="6" t="str">
        <f t="shared" si="33"/>
        <v xml:space="preserve">Cv Muara Mas Yogyakarta </v>
      </c>
      <c r="E462" s="6" t="s">
        <v>583</v>
      </c>
      <c r="F462" s="25" t="s">
        <v>1979</v>
      </c>
      <c r="G462" s="25"/>
    </row>
    <row r="463" spans="2:7" ht="30">
      <c r="B463" s="25" t="s">
        <v>7</v>
      </c>
      <c r="C463" s="25" t="s">
        <v>584</v>
      </c>
      <c r="D463" s="25" t="str">
        <f t="shared" ref="D463" si="34">B463&amp;" "&amp;E463</f>
        <v xml:space="preserve">Pt Trio Hutama Yogyakarta </v>
      </c>
      <c r="E463" s="25" t="s">
        <v>585</v>
      </c>
      <c r="F463" s="25" t="s">
        <v>2007</v>
      </c>
      <c r="G463" s="25">
        <v>6326043</v>
      </c>
    </row>
    <row r="464" spans="2:7" ht="30">
      <c r="B464" s="6" t="s">
        <v>7</v>
      </c>
      <c r="C464" s="6" t="s">
        <v>584</v>
      </c>
      <c r="D464" s="6" t="str">
        <f t="shared" si="33"/>
        <v xml:space="preserve">Pt Trio Hutama Yogyakarta </v>
      </c>
      <c r="E464" s="6" t="s">
        <v>585</v>
      </c>
      <c r="F464" s="25" t="s">
        <v>1976</v>
      </c>
      <c r="G464" s="25">
        <v>6326043</v>
      </c>
    </row>
    <row r="465" spans="2:7">
      <c r="B465" s="6" t="s">
        <v>7</v>
      </c>
      <c r="C465" s="6" t="s">
        <v>586</v>
      </c>
      <c r="D465" s="6" t="str">
        <f t="shared" si="33"/>
        <v>Pt Jaya Murni Bukittinggi</v>
      </c>
      <c r="E465" s="6" t="s">
        <v>587</v>
      </c>
      <c r="F465" s="25" t="s">
        <v>1974</v>
      </c>
      <c r="G465" s="25"/>
    </row>
    <row r="466" spans="2:7">
      <c r="B466" s="6" t="s">
        <v>7</v>
      </c>
      <c r="C466" s="6" t="s">
        <v>586</v>
      </c>
      <c r="D466" s="6" t="str">
        <f t="shared" si="33"/>
        <v>Pt Jaya Murni Padang</v>
      </c>
      <c r="E466" s="6" t="s">
        <v>588</v>
      </c>
      <c r="F466" s="25" t="s">
        <v>1974</v>
      </c>
      <c r="G466" s="25"/>
    </row>
    <row r="467" spans="2:7" ht="30">
      <c r="B467" s="6" t="s">
        <v>7</v>
      </c>
      <c r="C467" s="6" t="s">
        <v>589</v>
      </c>
      <c r="D467" s="6" t="str">
        <f t="shared" si="33"/>
        <v xml:space="preserve">Pt Andalan Prima Indonesia Banjar </v>
      </c>
      <c r="E467" s="6" t="s">
        <v>590</v>
      </c>
      <c r="F467" s="25" t="s">
        <v>1993</v>
      </c>
      <c r="G467" s="25"/>
    </row>
    <row r="468" spans="2:7" ht="30">
      <c r="B468" s="6" t="s">
        <v>7</v>
      </c>
      <c r="C468" s="6" t="s">
        <v>589</v>
      </c>
      <c r="D468" s="6" t="str">
        <f t="shared" si="33"/>
        <v xml:space="preserve">Pt Andalan Prima Indonesia Cirebon </v>
      </c>
      <c r="E468" s="6" t="s">
        <v>591</v>
      </c>
      <c r="F468" s="25" t="s">
        <v>1993</v>
      </c>
      <c r="G468" s="25"/>
    </row>
    <row r="469" spans="2:7" ht="30">
      <c r="B469" s="6" t="s">
        <v>7</v>
      </c>
      <c r="C469" s="6" t="s">
        <v>589</v>
      </c>
      <c r="D469" s="6" t="str">
        <f t="shared" si="33"/>
        <v xml:space="preserve">Pt Andalan Prima Indonesia Garut </v>
      </c>
      <c r="E469" s="6" t="s">
        <v>592</v>
      </c>
      <c r="F469" s="25" t="s">
        <v>1993</v>
      </c>
      <c r="G469" s="25"/>
    </row>
    <row r="470" spans="2:7" ht="30">
      <c r="B470" s="6" t="s">
        <v>7</v>
      </c>
      <c r="C470" s="6" t="s">
        <v>589</v>
      </c>
      <c r="D470" s="6" t="str">
        <f t="shared" si="33"/>
        <v xml:space="preserve">Pt Andalan Prima Indonesia Kuningan </v>
      </c>
      <c r="E470" s="6" t="s">
        <v>593</v>
      </c>
      <c r="F470" s="25" t="s">
        <v>1993</v>
      </c>
      <c r="G470" s="25"/>
    </row>
    <row r="471" spans="2:7" ht="30">
      <c r="B471" s="6" t="s">
        <v>7</v>
      </c>
      <c r="C471" s="6" t="s">
        <v>589</v>
      </c>
      <c r="D471" s="6" t="str">
        <f t="shared" si="33"/>
        <v xml:space="preserve">Pt Andalan Prima Indonesia Tasikmalaya </v>
      </c>
      <c r="E471" s="6" t="s">
        <v>594</v>
      </c>
      <c r="F471" s="25" t="s">
        <v>1993</v>
      </c>
      <c r="G471" s="25"/>
    </row>
    <row r="472" spans="2:7" ht="30">
      <c r="B472" s="6" t="s">
        <v>7</v>
      </c>
      <c r="C472" s="6" t="s">
        <v>595</v>
      </c>
      <c r="D472" s="6" t="str">
        <f t="shared" si="33"/>
        <v>Pt Natura Mega Murni Pekanbaru</v>
      </c>
      <c r="E472" s="6" t="s">
        <v>596</v>
      </c>
      <c r="F472" s="25" t="s">
        <v>1976</v>
      </c>
      <c r="G472" s="25">
        <v>6036198</v>
      </c>
    </row>
    <row r="473" spans="2:7" ht="30">
      <c r="B473" s="6" t="s">
        <v>7</v>
      </c>
      <c r="C473" s="6" t="s">
        <v>595</v>
      </c>
      <c r="D473" s="6" t="str">
        <f t="shared" si="33"/>
        <v>Pt Natura Mega Murni Panam</v>
      </c>
      <c r="E473" s="6" t="s">
        <v>597</v>
      </c>
      <c r="F473" s="25" t="s">
        <v>1976</v>
      </c>
      <c r="G473" s="25">
        <v>6223879</v>
      </c>
    </row>
    <row r="474" spans="2:7" ht="30">
      <c r="B474" s="6" t="s">
        <v>7</v>
      </c>
      <c r="C474" s="6" t="s">
        <v>598</v>
      </c>
      <c r="D474" s="6" t="str">
        <f t="shared" si="33"/>
        <v>Pt Mitra Sukses Abadi Pekanbaru</v>
      </c>
      <c r="E474" s="6" t="s">
        <v>599</v>
      </c>
      <c r="F474" s="25" t="s">
        <v>1974</v>
      </c>
      <c r="G474" s="25"/>
    </row>
    <row r="475" spans="2:7" ht="30">
      <c r="B475" s="6" t="s">
        <v>7</v>
      </c>
      <c r="C475" s="6" t="s">
        <v>600</v>
      </c>
      <c r="D475" s="6" t="str">
        <f t="shared" si="33"/>
        <v>Pt Mitra Sukses Abadi Duri</v>
      </c>
      <c r="E475" s="6" t="s">
        <v>601</v>
      </c>
      <c r="F475" s="25" t="s">
        <v>1974</v>
      </c>
      <c r="G475" s="25"/>
    </row>
    <row r="476" spans="2:7" ht="30">
      <c r="B476" s="6" t="s">
        <v>7</v>
      </c>
      <c r="C476" s="6" t="s">
        <v>602</v>
      </c>
      <c r="D476" s="6" t="str">
        <f t="shared" si="33"/>
        <v>Pt Cipta Mandiri Perkasa Jakarta Timur</v>
      </c>
      <c r="E476" s="6" t="s">
        <v>603</v>
      </c>
      <c r="F476" s="25" t="s">
        <v>1976</v>
      </c>
      <c r="G476" s="25">
        <v>6174675</v>
      </c>
    </row>
    <row r="477" spans="2:7" ht="30">
      <c r="B477" s="6" t="s">
        <v>7</v>
      </c>
      <c r="C477" s="6" t="s">
        <v>604</v>
      </c>
      <c r="D477" s="6" t="str">
        <f t="shared" si="33"/>
        <v>Pt Karya Prima Jaya Balikpapan</v>
      </c>
      <c r="E477" s="6" t="s">
        <v>605</v>
      </c>
      <c r="F477" s="25" t="s">
        <v>1974</v>
      </c>
      <c r="G477" s="25"/>
    </row>
    <row r="478" spans="2:7" ht="30">
      <c r="B478" s="6" t="s">
        <v>29</v>
      </c>
      <c r="C478" s="6" t="s">
        <v>606</v>
      </c>
      <c r="D478" s="6" t="str">
        <f t="shared" si="33"/>
        <v>Cv Pratama Jaya Lestari Balikpapan</v>
      </c>
      <c r="E478" s="6" t="s">
        <v>607</v>
      </c>
      <c r="F478" s="25" t="s">
        <v>1974</v>
      </c>
      <c r="G478" s="25"/>
    </row>
    <row r="479" spans="2:7" ht="30">
      <c r="B479" s="6" t="s">
        <v>7</v>
      </c>
      <c r="C479" s="6" t="s">
        <v>608</v>
      </c>
      <c r="D479" s="6" t="str">
        <f t="shared" si="33"/>
        <v>Pt Citra Surya Pratama Balikpapan</v>
      </c>
      <c r="E479" s="6" t="s">
        <v>609</v>
      </c>
      <c r="F479" s="25" t="s">
        <v>1974</v>
      </c>
      <c r="G479" s="25"/>
    </row>
    <row r="480" spans="2:7" ht="30">
      <c r="B480" s="6" t="s">
        <v>7</v>
      </c>
      <c r="C480" s="6" t="s">
        <v>610</v>
      </c>
      <c r="D480" s="6" t="str">
        <f t="shared" si="33"/>
        <v>Pt Hosada Permai Nunukan</v>
      </c>
      <c r="E480" s="6" t="s">
        <v>611</v>
      </c>
      <c r="F480" s="25" t="s">
        <v>1974</v>
      </c>
      <c r="G480" s="25"/>
    </row>
    <row r="481" spans="2:7" ht="30">
      <c r="B481" s="6" t="s">
        <v>7</v>
      </c>
      <c r="C481" s="6" t="s">
        <v>610</v>
      </c>
      <c r="D481" s="6" t="str">
        <f t="shared" si="33"/>
        <v>Pt Hosada Permai Tanjung Redeb</v>
      </c>
      <c r="E481" s="6" t="s">
        <v>612</v>
      </c>
      <c r="F481" s="25" t="s">
        <v>1974</v>
      </c>
      <c r="G481" s="25"/>
    </row>
    <row r="482" spans="2:7" ht="30">
      <c r="B482" s="6" t="s">
        <v>7</v>
      </c>
      <c r="C482" s="6" t="s">
        <v>610</v>
      </c>
      <c r="D482" s="6" t="str">
        <f t="shared" si="33"/>
        <v>Pt Hosada Permai Tanjung Selor</v>
      </c>
      <c r="E482" s="6" t="s">
        <v>613</v>
      </c>
      <c r="F482" s="25" t="s">
        <v>1974</v>
      </c>
      <c r="G482" s="25"/>
    </row>
    <row r="483" spans="2:7">
      <c r="B483" s="6" t="s">
        <v>7</v>
      </c>
      <c r="C483" s="6" t="s">
        <v>610</v>
      </c>
      <c r="D483" s="6" t="str">
        <f t="shared" si="33"/>
        <v>Pt Hosada Permai Tarakan</v>
      </c>
      <c r="E483" s="6" t="s">
        <v>614</v>
      </c>
      <c r="F483" s="25" t="s">
        <v>1974</v>
      </c>
      <c r="G483" s="25"/>
    </row>
    <row r="484" spans="2:7" ht="30">
      <c r="B484" s="6" t="s">
        <v>7</v>
      </c>
      <c r="C484" s="6" t="s">
        <v>615</v>
      </c>
      <c r="D484" s="6" t="str">
        <f t="shared" ref="D484:D559" si="35">B484&amp;" "&amp;E484</f>
        <v xml:space="preserve">Pt Karunia Citra Sukses Lampung </v>
      </c>
      <c r="E484" s="6" t="s">
        <v>616</v>
      </c>
      <c r="F484" s="25" t="s">
        <v>1973</v>
      </c>
      <c r="G484" s="25"/>
    </row>
    <row r="485" spans="2:7" ht="30">
      <c r="B485" s="6" t="s">
        <v>7</v>
      </c>
      <c r="C485" s="6" t="s">
        <v>615</v>
      </c>
      <c r="D485" s="6" t="str">
        <f t="shared" si="35"/>
        <v xml:space="preserve">Pt Karunia Citra Sukses Pringsewu </v>
      </c>
      <c r="E485" s="6" t="s">
        <v>617</v>
      </c>
      <c r="F485" s="25" t="s">
        <v>1973</v>
      </c>
      <c r="G485" s="25"/>
    </row>
    <row r="486" spans="2:7" ht="30">
      <c r="B486" s="25" t="s">
        <v>7</v>
      </c>
      <c r="C486" s="25" t="s">
        <v>618</v>
      </c>
      <c r="D486" s="25" t="str">
        <f t="shared" ref="D486:D488" si="36">B486&amp;" "&amp;E486</f>
        <v>Pt Aneka Rasa Citra Sejati Jakarta Barat</v>
      </c>
      <c r="E486" s="25" t="s">
        <v>619</v>
      </c>
      <c r="F486" s="25" t="s">
        <v>1974</v>
      </c>
      <c r="G486" s="25">
        <v>5806512</v>
      </c>
    </row>
    <row r="487" spans="2:7">
      <c r="B487" s="25" t="s">
        <v>29</v>
      </c>
      <c r="C487" s="25" t="s">
        <v>620</v>
      </c>
      <c r="D487" s="25" t="str">
        <f t="shared" si="36"/>
        <v>Cv Hana Central Bandung</v>
      </c>
      <c r="E487" s="25" t="s">
        <v>621</v>
      </c>
      <c r="F487" s="25" t="s">
        <v>1977</v>
      </c>
      <c r="G487" s="25">
        <v>5315292</v>
      </c>
    </row>
    <row r="488" spans="2:7" ht="30">
      <c r="B488" s="25" t="s">
        <v>29</v>
      </c>
      <c r="C488" s="25" t="s">
        <v>620</v>
      </c>
      <c r="D488" s="25" t="str">
        <f t="shared" si="36"/>
        <v>Cv Hana Central Majalengka</v>
      </c>
      <c r="E488" s="25" t="s">
        <v>622</v>
      </c>
      <c r="F488" s="25" t="s">
        <v>1974</v>
      </c>
      <c r="G488" s="25">
        <v>5315293</v>
      </c>
    </row>
    <row r="489" spans="2:7" ht="30">
      <c r="B489" s="6" t="s">
        <v>7</v>
      </c>
      <c r="C489" s="6" t="s">
        <v>618</v>
      </c>
      <c r="D489" s="6" t="str">
        <f t="shared" si="35"/>
        <v>Pt Aneka Rasa Citra Sejati Jakarta Barat</v>
      </c>
      <c r="E489" s="6" t="s">
        <v>619</v>
      </c>
      <c r="F489" s="25" t="s">
        <v>1976</v>
      </c>
      <c r="G489" s="25">
        <v>5806512</v>
      </c>
    </row>
    <row r="490" spans="2:7">
      <c r="B490" s="6" t="s">
        <v>29</v>
      </c>
      <c r="C490" s="6" t="s">
        <v>620</v>
      </c>
      <c r="D490" s="6" t="str">
        <f t="shared" si="35"/>
        <v>Cv Hana Central Bandung</v>
      </c>
      <c r="E490" s="6" t="s">
        <v>621</v>
      </c>
      <c r="F490" s="25" t="s">
        <v>1974</v>
      </c>
      <c r="G490" s="25">
        <v>5315292</v>
      </c>
    </row>
    <row r="491" spans="2:7" ht="30">
      <c r="B491" s="6" t="s">
        <v>29</v>
      </c>
      <c r="C491" s="6" t="s">
        <v>620</v>
      </c>
      <c r="D491" s="6" t="str">
        <f t="shared" si="35"/>
        <v>Cv Hana Central Majalengka</v>
      </c>
      <c r="E491" s="6" t="s">
        <v>622</v>
      </c>
      <c r="F491" s="25" t="s">
        <v>1976</v>
      </c>
      <c r="G491" s="25">
        <v>5315293</v>
      </c>
    </row>
    <row r="492" spans="2:7">
      <c r="B492" s="3" t="s">
        <v>29</v>
      </c>
      <c r="C492" s="3" t="s">
        <v>620</v>
      </c>
      <c r="D492" s="6" t="str">
        <f t="shared" si="35"/>
        <v xml:space="preserve">Cv Hana Central Bandung </v>
      </c>
      <c r="E492" s="3" t="s">
        <v>623</v>
      </c>
      <c r="F492" s="22"/>
      <c r="G492" s="22"/>
    </row>
    <row r="493" spans="2:7" ht="30">
      <c r="B493" s="25" t="s">
        <v>4</v>
      </c>
      <c r="C493" s="25" t="s">
        <v>624</v>
      </c>
      <c r="D493" s="25" t="str">
        <f t="shared" ref="D493" si="37">B493&amp;" "&amp;E493</f>
        <v>Ud Prima Jaya Mandiri Meulaboh</v>
      </c>
      <c r="E493" s="25" t="s">
        <v>625</v>
      </c>
      <c r="F493" s="25" t="s">
        <v>1974</v>
      </c>
      <c r="G493" s="25">
        <v>358453</v>
      </c>
    </row>
    <row r="494" spans="2:7" ht="30">
      <c r="B494" s="6" t="s">
        <v>4</v>
      </c>
      <c r="C494" s="6" t="s">
        <v>624</v>
      </c>
      <c r="D494" s="6" t="str">
        <f t="shared" si="35"/>
        <v>Ud Prima Jaya Mandiri Meulaboh</v>
      </c>
      <c r="E494" s="6" t="s">
        <v>625</v>
      </c>
      <c r="F494" s="25" t="s">
        <v>1976</v>
      </c>
      <c r="G494" s="25">
        <v>358453</v>
      </c>
    </row>
    <row r="495" spans="2:7" ht="45">
      <c r="B495" s="6" t="s">
        <v>7</v>
      </c>
      <c r="C495" s="6" t="s">
        <v>626</v>
      </c>
      <c r="D495" s="6" t="str">
        <f t="shared" si="35"/>
        <v>Pt Surya Putra Pratama Kab Paser</v>
      </c>
      <c r="E495" s="6" t="s">
        <v>627</v>
      </c>
      <c r="F495" s="25" t="s">
        <v>1977</v>
      </c>
      <c r="G495" s="25"/>
    </row>
    <row r="496" spans="2:7" ht="30">
      <c r="B496" s="6" t="s">
        <v>29</v>
      </c>
      <c r="C496" s="6" t="s">
        <v>628</v>
      </c>
      <c r="D496" s="6" t="str">
        <f t="shared" si="35"/>
        <v xml:space="preserve">Cv Kurnia Alam Sejahtera Tebing Tinggi </v>
      </c>
      <c r="E496" s="6" t="s">
        <v>629</v>
      </c>
      <c r="F496" s="25" t="s">
        <v>1973</v>
      </c>
      <c r="G496" s="25"/>
    </row>
    <row r="497" spans="2:7" ht="45">
      <c r="B497" s="6" t="s">
        <v>7</v>
      </c>
      <c r="C497" s="6" t="s">
        <v>630</v>
      </c>
      <c r="D497" s="6" t="str">
        <f t="shared" si="35"/>
        <v>Pt Singa Asia Perkasa Utama Kisaran</v>
      </c>
      <c r="E497" s="6" t="s">
        <v>631</v>
      </c>
      <c r="F497" s="25" t="s">
        <v>1980</v>
      </c>
      <c r="G497" s="25"/>
    </row>
    <row r="498" spans="2:7" ht="45">
      <c r="B498" s="6" t="s">
        <v>7</v>
      </c>
      <c r="C498" s="6" t="s">
        <v>630</v>
      </c>
      <c r="D498" s="6" t="str">
        <f t="shared" si="35"/>
        <v>Pt Singa Asia Perkasa Utama Medan</v>
      </c>
      <c r="E498" s="6" t="s">
        <v>632</v>
      </c>
      <c r="F498" s="25" t="s">
        <v>1980</v>
      </c>
      <c r="G498" s="25"/>
    </row>
    <row r="499" spans="2:7" ht="45">
      <c r="B499" s="6" t="s">
        <v>7</v>
      </c>
      <c r="C499" s="6" t="s">
        <v>630</v>
      </c>
      <c r="D499" s="6" t="str">
        <f t="shared" si="35"/>
        <v>Pt Singa Asia Perkasa Utama Rantau Prapat</v>
      </c>
      <c r="E499" s="6" t="s">
        <v>633</v>
      </c>
      <c r="F499" s="25" t="s">
        <v>1980</v>
      </c>
      <c r="G499" s="25"/>
    </row>
    <row r="500" spans="2:7" ht="45">
      <c r="B500" s="6" t="s">
        <v>7</v>
      </c>
      <c r="C500" s="6" t="s">
        <v>630</v>
      </c>
      <c r="D500" s="6" t="str">
        <f t="shared" si="35"/>
        <v>Pt Singa Asia Perkasa Utama Siantar</v>
      </c>
      <c r="E500" s="6" t="s">
        <v>634</v>
      </c>
      <c r="F500" s="25" t="s">
        <v>1980</v>
      </c>
      <c r="G500" s="25"/>
    </row>
    <row r="501" spans="2:7" ht="30">
      <c r="B501" s="6" t="s">
        <v>7</v>
      </c>
      <c r="C501" s="6" t="s">
        <v>635</v>
      </c>
      <c r="D501" s="6" t="str">
        <f t="shared" si="35"/>
        <v>Pt Citra Satria Utama Palembang</v>
      </c>
      <c r="E501" s="6" t="s">
        <v>636</v>
      </c>
      <c r="F501" s="25" t="s">
        <v>1974</v>
      </c>
      <c r="G501" s="25"/>
    </row>
    <row r="502" spans="2:7" ht="30">
      <c r="B502" s="6" t="s">
        <v>7</v>
      </c>
      <c r="C502" s="6" t="s">
        <v>637</v>
      </c>
      <c r="D502" s="6" t="str">
        <f t="shared" si="35"/>
        <v>Pt Citra Satria Utama Prabumulih</v>
      </c>
      <c r="E502" s="6" t="s">
        <v>638</v>
      </c>
      <c r="F502" s="25" t="s">
        <v>1974</v>
      </c>
      <c r="G502" s="25"/>
    </row>
    <row r="503" spans="2:7" ht="30">
      <c r="B503" s="6" t="s">
        <v>7</v>
      </c>
      <c r="C503" s="6" t="s">
        <v>639</v>
      </c>
      <c r="D503" s="6" t="str">
        <f t="shared" si="35"/>
        <v>Pt Sinar Makmur Sejahtera Mandiri Malang</v>
      </c>
      <c r="E503" s="6" t="s">
        <v>640</v>
      </c>
      <c r="F503" s="25" t="s">
        <v>1976</v>
      </c>
      <c r="G503" s="25">
        <v>4996205</v>
      </c>
    </row>
    <row r="504" spans="2:7" ht="30">
      <c r="B504" s="6" t="s">
        <v>29</v>
      </c>
      <c r="C504" s="6" t="s">
        <v>641</v>
      </c>
      <c r="D504" s="6" t="str">
        <f t="shared" si="35"/>
        <v xml:space="preserve">Cv Cahaya Nusantara Sibolga </v>
      </c>
      <c r="E504" s="6" t="s">
        <v>642</v>
      </c>
      <c r="F504" s="25" t="s">
        <v>1973</v>
      </c>
      <c r="G504" s="25"/>
    </row>
    <row r="505" spans="2:7" ht="30">
      <c r="B505" s="6" t="s">
        <v>7</v>
      </c>
      <c r="C505" s="6" t="s">
        <v>643</v>
      </c>
      <c r="D505" s="6" t="str">
        <f t="shared" si="35"/>
        <v xml:space="preserve">Pt Sinar Ikaindah Perkasa Medan </v>
      </c>
      <c r="E505" s="6" t="s">
        <v>644</v>
      </c>
      <c r="F505" s="25" t="s">
        <v>1979</v>
      </c>
      <c r="G505" s="25"/>
    </row>
    <row r="506" spans="2:7" ht="30">
      <c r="B506" s="6" t="s">
        <v>7</v>
      </c>
      <c r="C506" s="6" t="s">
        <v>645</v>
      </c>
      <c r="D506" s="6" t="str">
        <f t="shared" si="35"/>
        <v>Pt Arvinda Jaya Abadi Sidoarjo</v>
      </c>
      <c r="E506" s="6" t="s">
        <v>646</v>
      </c>
      <c r="F506" s="25" t="s">
        <v>1974</v>
      </c>
      <c r="G506" s="25"/>
    </row>
    <row r="507" spans="2:7" ht="30">
      <c r="B507" s="6" t="s">
        <v>7</v>
      </c>
      <c r="C507" s="6" t="s">
        <v>647</v>
      </c>
      <c r="D507" s="6" t="str">
        <f t="shared" si="35"/>
        <v>Pt Sukses Makmur Jaya Surabaya</v>
      </c>
      <c r="E507" s="4" t="s">
        <v>648</v>
      </c>
      <c r="F507" s="25" t="s">
        <v>1974</v>
      </c>
      <c r="G507" s="25"/>
    </row>
    <row r="508" spans="2:7" ht="30">
      <c r="B508" s="6" t="s">
        <v>7</v>
      </c>
      <c r="C508" s="6" t="s">
        <v>649</v>
      </c>
      <c r="D508" s="6" t="str">
        <f t="shared" si="35"/>
        <v>Pt Hokkian Anugerah Karisma Agung Barabai</v>
      </c>
      <c r="E508" s="6" t="s">
        <v>650</v>
      </c>
      <c r="F508" s="25" t="s">
        <v>1974</v>
      </c>
      <c r="G508" s="25"/>
    </row>
    <row r="509" spans="2:7" ht="30">
      <c r="B509" s="6" t="s">
        <v>7</v>
      </c>
      <c r="C509" s="6" t="s">
        <v>651</v>
      </c>
      <c r="D509" s="6" t="str">
        <f t="shared" si="35"/>
        <v>Pt Surya Abadi Pratama Sejahtera Makassar</v>
      </c>
      <c r="E509" s="6" t="s">
        <v>652</v>
      </c>
      <c r="F509" s="25" t="s">
        <v>1979</v>
      </c>
      <c r="G509" s="25"/>
    </row>
    <row r="510" spans="2:7" ht="30">
      <c r="B510" s="6" t="s">
        <v>29</v>
      </c>
      <c r="C510" s="6" t="s">
        <v>653</v>
      </c>
      <c r="D510" s="6" t="str">
        <f t="shared" si="35"/>
        <v>Cv Mandiri Sejati Trenggalek</v>
      </c>
      <c r="E510" s="6" t="s">
        <v>654</v>
      </c>
      <c r="F510" s="25" t="s">
        <v>1976</v>
      </c>
      <c r="G510" s="25">
        <v>5055347</v>
      </c>
    </row>
    <row r="511" spans="2:7" ht="30">
      <c r="B511" s="6" t="s">
        <v>7</v>
      </c>
      <c r="C511" s="6" t="s">
        <v>655</v>
      </c>
      <c r="D511" s="6" t="str">
        <f t="shared" si="35"/>
        <v>Pt Multi Cemerlang Jakarta Barat</v>
      </c>
      <c r="E511" s="6" t="s">
        <v>656</v>
      </c>
      <c r="F511" s="25" t="s">
        <v>1974</v>
      </c>
      <c r="G511" s="25"/>
    </row>
    <row r="512" spans="2:7" ht="30">
      <c r="B512" s="6" t="s">
        <v>7</v>
      </c>
      <c r="C512" s="6" t="s">
        <v>657</v>
      </c>
      <c r="D512" s="6" t="str">
        <f t="shared" si="35"/>
        <v>Pt Terus Jaya Abadi Lombok</v>
      </c>
      <c r="E512" s="6" t="s">
        <v>658</v>
      </c>
      <c r="F512" s="25" t="s">
        <v>1978</v>
      </c>
      <c r="G512" s="25"/>
    </row>
    <row r="513" spans="2:7" ht="30">
      <c r="B513" s="25" t="s">
        <v>7</v>
      </c>
      <c r="C513" s="25" t="s">
        <v>659</v>
      </c>
      <c r="D513" s="25" t="str">
        <f t="shared" ref="D513" si="38">B513&amp;" "&amp;E513</f>
        <v xml:space="preserve">Pt Sumber Sehat Makmur Banjarbaru </v>
      </c>
      <c r="E513" s="25" t="s">
        <v>660</v>
      </c>
      <c r="F513" s="25" t="s">
        <v>1974</v>
      </c>
      <c r="G513" s="25">
        <v>1657273</v>
      </c>
    </row>
    <row r="514" spans="2:7" ht="30">
      <c r="B514" s="6" t="s">
        <v>7</v>
      </c>
      <c r="C514" s="6" t="s">
        <v>659</v>
      </c>
      <c r="D514" s="6" t="str">
        <f t="shared" si="35"/>
        <v xml:space="preserve">Pt Sumber Sehat Makmur Banjarbaru </v>
      </c>
      <c r="E514" s="6" t="s">
        <v>660</v>
      </c>
      <c r="F514" s="25" t="s">
        <v>1976</v>
      </c>
      <c r="G514" s="25">
        <v>1657273</v>
      </c>
    </row>
    <row r="515" spans="2:7" ht="30">
      <c r="B515" s="6" t="s">
        <v>7</v>
      </c>
      <c r="C515" s="6" t="s">
        <v>659</v>
      </c>
      <c r="D515" s="6" t="str">
        <f t="shared" si="35"/>
        <v xml:space="preserve">Pt Sumber Sehat Makmur Banjarmasin </v>
      </c>
      <c r="E515" s="6" t="s">
        <v>661</v>
      </c>
      <c r="F515" s="25" t="s">
        <v>1976</v>
      </c>
      <c r="G515" s="25">
        <v>6295809</v>
      </c>
    </row>
    <row r="516" spans="2:7" ht="30">
      <c r="B516" s="3" t="s">
        <v>7</v>
      </c>
      <c r="C516" s="3" t="s">
        <v>659</v>
      </c>
      <c r="D516" s="6" t="str">
        <f t="shared" si="35"/>
        <v>Pt Sumber Sehat Makmur Banjarbaru</v>
      </c>
      <c r="E516" s="3" t="s">
        <v>662</v>
      </c>
      <c r="F516" s="22"/>
      <c r="G516" s="22"/>
    </row>
    <row r="517" spans="2:7" ht="30">
      <c r="B517" s="6" t="s">
        <v>7</v>
      </c>
      <c r="C517" s="6" t="s">
        <v>663</v>
      </c>
      <c r="D517" s="6" t="str">
        <f t="shared" si="35"/>
        <v>Pt Saudara Sukses Sejahtera Kotabaru</v>
      </c>
      <c r="E517" s="6" t="s">
        <v>664</v>
      </c>
      <c r="F517" s="25" t="s">
        <v>1976</v>
      </c>
      <c r="G517" s="25">
        <v>2474109</v>
      </c>
    </row>
    <row r="518" spans="2:7" ht="30">
      <c r="B518" s="6" t="s">
        <v>7</v>
      </c>
      <c r="C518" s="6" t="s">
        <v>665</v>
      </c>
      <c r="D518" s="6" t="str">
        <f t="shared" si="35"/>
        <v>Pt Berkat Sejati Jaya Malang</v>
      </c>
      <c r="E518" s="6" t="s">
        <v>666</v>
      </c>
      <c r="F518" s="25" t="s">
        <v>1976</v>
      </c>
      <c r="G518" s="25">
        <v>6043650</v>
      </c>
    </row>
    <row r="519" spans="2:7" ht="30">
      <c r="B519" s="6" t="s">
        <v>7</v>
      </c>
      <c r="C519" s="6" t="s">
        <v>667</v>
      </c>
      <c r="D519" s="6" t="str">
        <f t="shared" si="35"/>
        <v>Pt Dua Sigma Nusantara Bogor</v>
      </c>
      <c r="E519" s="6" t="s">
        <v>668</v>
      </c>
      <c r="F519" s="25" t="s">
        <v>1974</v>
      </c>
      <c r="G519" s="25"/>
    </row>
    <row r="520" spans="2:7" ht="30">
      <c r="B520" s="6" t="s">
        <v>29</v>
      </c>
      <c r="C520" s="6" t="s">
        <v>669</v>
      </c>
      <c r="D520" s="6" t="str">
        <f t="shared" si="35"/>
        <v>Cv Bursa Selaras Bersama Jakarta Barat</v>
      </c>
      <c r="E520" s="6" t="s">
        <v>670</v>
      </c>
      <c r="F520" s="25" t="s">
        <v>2002</v>
      </c>
      <c r="G520" s="25"/>
    </row>
    <row r="521" spans="2:7" ht="30">
      <c r="B521" s="22" t="s">
        <v>7</v>
      </c>
      <c r="C521" s="22" t="s">
        <v>671</v>
      </c>
      <c r="D521" s="25" t="str">
        <f t="shared" ref="D521:D522" si="39">B521&amp;" "&amp;E521</f>
        <v>Pt Bersama Sukses Mandiri Pangkal Pinang</v>
      </c>
      <c r="E521" s="22" t="s">
        <v>672</v>
      </c>
      <c r="F521" s="22" t="s">
        <v>1974</v>
      </c>
      <c r="G521" s="22">
        <v>519401</v>
      </c>
    </row>
    <row r="522" spans="2:7" ht="30">
      <c r="B522" s="25" t="s">
        <v>7</v>
      </c>
      <c r="C522" s="25" t="s">
        <v>671</v>
      </c>
      <c r="D522" s="25" t="str">
        <f t="shared" si="39"/>
        <v>Pt Bersama Sukses Mandiri Sungai Liat</v>
      </c>
      <c r="E522" s="25" t="s">
        <v>673</v>
      </c>
      <c r="F522" s="25" t="s">
        <v>1974</v>
      </c>
      <c r="G522" s="25">
        <v>3389683</v>
      </c>
    </row>
    <row r="523" spans="2:7" ht="30">
      <c r="B523" s="3" t="s">
        <v>7</v>
      </c>
      <c r="C523" s="3" t="s">
        <v>671</v>
      </c>
      <c r="D523" s="6" t="str">
        <f t="shared" si="35"/>
        <v>Pt Bersama Sukses Mandiri Pangkal Pinang</v>
      </c>
      <c r="E523" s="3" t="s">
        <v>672</v>
      </c>
      <c r="F523" s="22" t="s">
        <v>1976</v>
      </c>
      <c r="G523" s="22">
        <v>519401</v>
      </c>
    </row>
    <row r="524" spans="2:7" ht="30">
      <c r="B524" s="6" t="s">
        <v>7</v>
      </c>
      <c r="C524" s="6" t="s">
        <v>671</v>
      </c>
      <c r="D524" s="6" t="str">
        <f t="shared" si="35"/>
        <v>Pt Bersama Sukses Mandiri Sungai Liat</v>
      </c>
      <c r="E524" s="6" t="s">
        <v>673</v>
      </c>
      <c r="F524" s="25" t="s">
        <v>1976</v>
      </c>
      <c r="G524" s="25">
        <v>3389683</v>
      </c>
    </row>
    <row r="525" spans="2:7">
      <c r="B525" s="6" t="s">
        <v>29</v>
      </c>
      <c r="C525" s="6" t="s">
        <v>674</v>
      </c>
      <c r="D525" s="6" t="str">
        <f t="shared" si="35"/>
        <v xml:space="preserve">Cv Pelita Hati Pekalongan </v>
      </c>
      <c r="E525" s="6" t="s">
        <v>675</v>
      </c>
      <c r="F525" s="25" t="s">
        <v>1975</v>
      </c>
      <c r="G525" s="25"/>
    </row>
    <row r="526" spans="2:7">
      <c r="B526" s="6" t="s">
        <v>29</v>
      </c>
      <c r="C526" s="6" t="s">
        <v>676</v>
      </c>
      <c r="D526" s="6" t="str">
        <f t="shared" si="35"/>
        <v xml:space="preserve">Cv Buana Mas Bojonegoro </v>
      </c>
      <c r="E526" s="6" t="s">
        <v>677</v>
      </c>
      <c r="F526" s="25" t="s">
        <v>1979</v>
      </c>
      <c r="G526" s="25"/>
    </row>
    <row r="527" spans="2:7">
      <c r="B527" s="6" t="s">
        <v>29</v>
      </c>
      <c r="C527" s="6" t="s">
        <v>676</v>
      </c>
      <c r="D527" s="6" t="str">
        <f t="shared" si="35"/>
        <v xml:space="preserve">Cv Buana Mas Kediri </v>
      </c>
      <c r="E527" s="6" t="s">
        <v>678</v>
      </c>
      <c r="F527" s="25" t="s">
        <v>1979</v>
      </c>
      <c r="G527" s="25"/>
    </row>
    <row r="528" spans="2:7">
      <c r="B528" s="6" t="s">
        <v>29</v>
      </c>
      <c r="C528" s="6" t="s">
        <v>676</v>
      </c>
      <c r="D528" s="6" t="str">
        <f t="shared" si="35"/>
        <v xml:space="preserve">Cv Buana Mas Surabaya </v>
      </c>
      <c r="E528" s="11" t="s">
        <v>679</v>
      </c>
      <c r="F528" s="25" t="s">
        <v>1979</v>
      </c>
      <c r="G528" s="25"/>
    </row>
    <row r="529" spans="2:7">
      <c r="B529" s="6" t="s">
        <v>29</v>
      </c>
      <c r="C529" s="9" t="s">
        <v>676</v>
      </c>
      <c r="D529" s="6" t="str">
        <f t="shared" si="35"/>
        <v xml:space="preserve">Cv Buana Mas Madiun </v>
      </c>
      <c r="E529" s="6" t="s">
        <v>680</v>
      </c>
      <c r="F529" s="25" t="s">
        <v>1979</v>
      </c>
      <c r="G529" s="25"/>
    </row>
    <row r="530" spans="2:7" ht="30">
      <c r="B530" s="6" t="s">
        <v>7</v>
      </c>
      <c r="C530" s="6" t="s">
        <v>681</v>
      </c>
      <c r="D530" s="6" t="str">
        <f t="shared" si="35"/>
        <v>Pt Sejahtera Indo Perkasa Medan</v>
      </c>
      <c r="E530" s="6" t="s">
        <v>682</v>
      </c>
      <c r="F530" s="25" t="s">
        <v>1976</v>
      </c>
      <c r="G530" s="25">
        <v>6055992</v>
      </c>
    </row>
    <row r="531" spans="2:7">
      <c r="B531" s="6" t="s">
        <v>683</v>
      </c>
      <c r="C531" s="6" t="s">
        <v>684</v>
      </c>
      <c r="D531" s="6" t="str">
        <f t="shared" si="35"/>
        <v>Toko Sba Trader Kendari</v>
      </c>
      <c r="E531" s="6" t="s">
        <v>685</v>
      </c>
      <c r="F531" s="25" t="s">
        <v>1974</v>
      </c>
      <c r="G531" s="25"/>
    </row>
    <row r="532" spans="2:7" ht="30">
      <c r="B532" s="6" t="s">
        <v>29</v>
      </c>
      <c r="C532" s="6" t="s">
        <v>684</v>
      </c>
      <c r="D532" s="6" t="str">
        <f t="shared" si="35"/>
        <v>Cv Sumber Berkat Abadi Kolaka</v>
      </c>
      <c r="E532" s="6" t="s">
        <v>686</v>
      </c>
      <c r="F532" s="25" t="s">
        <v>1974</v>
      </c>
      <c r="G532" s="25"/>
    </row>
    <row r="533" spans="2:7">
      <c r="B533" s="6" t="s">
        <v>29</v>
      </c>
      <c r="C533" s="6" t="s">
        <v>687</v>
      </c>
      <c r="D533" s="6" t="str">
        <f t="shared" si="35"/>
        <v>Cv Tunas Baru Kolaka</v>
      </c>
      <c r="E533" s="6" t="s">
        <v>688</v>
      </c>
      <c r="F533" s="25" t="s">
        <v>1974</v>
      </c>
      <c r="G533" s="25"/>
    </row>
    <row r="534" spans="2:7">
      <c r="B534" s="25" t="s">
        <v>29</v>
      </c>
      <c r="C534" s="25" t="s">
        <v>689</v>
      </c>
      <c r="D534" s="25" t="str">
        <f t="shared" ref="D534" si="40">B534&amp;" "&amp;E534</f>
        <v>Cv Tiara Mas Yogyakarta</v>
      </c>
      <c r="E534" s="25" t="s">
        <v>690</v>
      </c>
      <c r="F534" s="25" t="s">
        <v>1977</v>
      </c>
      <c r="G534" s="25">
        <v>4944012</v>
      </c>
    </row>
    <row r="535" spans="2:7">
      <c r="B535" s="6" t="s">
        <v>29</v>
      </c>
      <c r="C535" s="6" t="s">
        <v>689</v>
      </c>
      <c r="D535" s="6" t="str">
        <f t="shared" si="35"/>
        <v>Cv Tiara Mas Yogyakarta</v>
      </c>
      <c r="E535" s="6" t="s">
        <v>690</v>
      </c>
      <c r="F535" s="25" t="s">
        <v>1978</v>
      </c>
      <c r="G535" s="25">
        <v>4944012</v>
      </c>
    </row>
    <row r="536" spans="2:7">
      <c r="B536" s="6" t="s">
        <v>29</v>
      </c>
      <c r="C536" s="6" t="s">
        <v>689</v>
      </c>
      <c r="D536" s="6" t="str">
        <f t="shared" si="35"/>
        <v>Cv Tiara Mas Bantul</v>
      </c>
      <c r="E536" s="6" t="s">
        <v>691</v>
      </c>
      <c r="F536" s="25" t="s">
        <v>1976</v>
      </c>
      <c r="G536" s="25">
        <v>5846022</v>
      </c>
    </row>
    <row r="537" spans="2:7" ht="30">
      <c r="B537" s="6" t="s">
        <v>29</v>
      </c>
      <c r="C537" s="6" t="s">
        <v>692</v>
      </c>
      <c r="D537" s="6" t="str">
        <f t="shared" si="35"/>
        <v>Cv Arta Kencana Abadi Situbondo</v>
      </c>
      <c r="E537" s="6" t="s">
        <v>693</v>
      </c>
      <c r="F537" s="25" t="s">
        <v>1976</v>
      </c>
      <c r="G537" s="25">
        <v>218156</v>
      </c>
    </row>
    <row r="538" spans="2:7" ht="30">
      <c r="B538" s="6" t="s">
        <v>29</v>
      </c>
      <c r="C538" s="6" t="s">
        <v>692</v>
      </c>
      <c r="D538" s="6" t="str">
        <f t="shared" si="35"/>
        <v>Cv Arta Kencana Abadi Bondowoso</v>
      </c>
      <c r="E538" s="6" t="s">
        <v>694</v>
      </c>
      <c r="F538" s="25" t="s">
        <v>1976</v>
      </c>
      <c r="G538" s="25">
        <v>5843831</v>
      </c>
    </row>
    <row r="539" spans="2:7">
      <c r="B539" s="25" t="s">
        <v>29</v>
      </c>
      <c r="C539" s="25" t="s">
        <v>695</v>
      </c>
      <c r="D539" s="25" t="str">
        <f>B539&amp;" "&amp;E539</f>
        <v>Cv Makmur Permai Serui</v>
      </c>
      <c r="E539" s="25" t="s">
        <v>696</v>
      </c>
      <c r="F539" s="25" t="s">
        <v>1976</v>
      </c>
      <c r="G539" s="25">
        <v>4893761</v>
      </c>
    </row>
    <row r="540" spans="2:7">
      <c r="B540" s="25" t="s">
        <v>29</v>
      </c>
      <c r="C540" s="25" t="s">
        <v>695</v>
      </c>
      <c r="D540" s="25" t="str">
        <f>B540&amp;" "&amp;E540</f>
        <v>Cv Makmur Permai Serui</v>
      </c>
      <c r="E540" s="25" t="s">
        <v>696</v>
      </c>
      <c r="F540" s="25" t="s">
        <v>1974</v>
      </c>
      <c r="G540" s="25">
        <v>4893761</v>
      </c>
    </row>
    <row r="541" spans="2:7">
      <c r="B541" s="6" t="s">
        <v>29</v>
      </c>
      <c r="C541" s="6" t="s">
        <v>695</v>
      </c>
      <c r="D541" s="6" t="str">
        <f>B541&amp;" "&amp;E541</f>
        <v>Cv Makmur Permai Serui</v>
      </c>
      <c r="E541" s="6" t="s">
        <v>696</v>
      </c>
      <c r="F541" s="25" t="s">
        <v>1980</v>
      </c>
      <c r="G541" s="25">
        <v>4893761</v>
      </c>
    </row>
    <row r="542" spans="2:7">
      <c r="B542" s="3" t="s">
        <v>29</v>
      </c>
      <c r="C542" s="3" t="s">
        <v>695</v>
      </c>
      <c r="D542" s="6" t="str">
        <f t="shared" si="35"/>
        <v xml:space="preserve">Cv Makmur Permai Serui </v>
      </c>
      <c r="E542" s="3" t="s">
        <v>697</v>
      </c>
      <c r="F542" s="22"/>
      <c r="G542" s="22"/>
    </row>
    <row r="543" spans="2:7" ht="45">
      <c r="B543" s="6" t="s">
        <v>7</v>
      </c>
      <c r="C543" s="6" t="s">
        <v>698</v>
      </c>
      <c r="D543" s="6" t="str">
        <f t="shared" si="35"/>
        <v>Pt Adyajati Lestari Binjai</v>
      </c>
      <c r="E543" s="6" t="s">
        <v>699</v>
      </c>
      <c r="F543" s="25" t="s">
        <v>1977</v>
      </c>
      <c r="G543" s="25"/>
    </row>
    <row r="544" spans="2:7" ht="75">
      <c r="B544" s="6" t="s">
        <v>7</v>
      </c>
      <c r="C544" s="6" t="s">
        <v>698</v>
      </c>
      <c r="D544" s="6" t="str">
        <f t="shared" si="35"/>
        <v>Pt Adyajati Lestari Medan</v>
      </c>
      <c r="E544" s="6" t="s">
        <v>700</v>
      </c>
      <c r="F544" s="25" t="s">
        <v>1984</v>
      </c>
      <c r="G544" s="25"/>
    </row>
    <row r="545" spans="2:7" ht="45">
      <c r="B545" s="6" t="s">
        <v>7</v>
      </c>
      <c r="C545" s="6" t="s">
        <v>698</v>
      </c>
      <c r="D545" s="6" t="str">
        <f t="shared" si="35"/>
        <v>Pt Adyajati Lestari Padang Sidempuan</v>
      </c>
      <c r="E545" s="6" t="s">
        <v>701</v>
      </c>
      <c r="F545" s="25" t="s">
        <v>1977</v>
      </c>
      <c r="G545" s="25"/>
    </row>
    <row r="546" spans="2:7" ht="45">
      <c r="B546" s="6" t="s">
        <v>7</v>
      </c>
      <c r="C546" s="6" t="s">
        <v>698</v>
      </c>
      <c r="D546" s="6" t="str">
        <f t="shared" si="35"/>
        <v>Pt Adyajati Lestari Sibolga</v>
      </c>
      <c r="E546" s="6" t="s">
        <v>702</v>
      </c>
      <c r="F546" s="25" t="s">
        <v>1977</v>
      </c>
      <c r="G546" s="25"/>
    </row>
    <row r="547" spans="2:7">
      <c r="B547" s="3" t="s">
        <v>7</v>
      </c>
      <c r="C547" s="3" t="s">
        <v>698</v>
      </c>
      <c r="D547" s="6" t="str">
        <f t="shared" si="35"/>
        <v>Pt Adyajati Lestari Medan</v>
      </c>
      <c r="E547" s="3" t="s">
        <v>700</v>
      </c>
      <c r="F547" s="22"/>
      <c r="G547" s="22"/>
    </row>
    <row r="548" spans="2:7" ht="30">
      <c r="B548" s="6" t="s">
        <v>29</v>
      </c>
      <c r="C548" s="6" t="s">
        <v>703</v>
      </c>
      <c r="D548" s="6" t="str">
        <f t="shared" si="35"/>
        <v>Cv Abadi Berkat Lestari Manado</v>
      </c>
      <c r="E548" s="6" t="s">
        <v>704</v>
      </c>
      <c r="F548" s="25" t="s">
        <v>1976</v>
      </c>
      <c r="G548" s="25">
        <v>509079</v>
      </c>
    </row>
    <row r="549" spans="2:7" ht="30">
      <c r="B549" s="6" t="s">
        <v>29</v>
      </c>
      <c r="C549" s="6" t="s">
        <v>703</v>
      </c>
      <c r="D549" s="6" t="str">
        <f t="shared" si="35"/>
        <v>Cv Abadi Berkat Lestari Tahuna</v>
      </c>
      <c r="E549" s="6" t="s">
        <v>705</v>
      </c>
      <c r="F549" s="25" t="s">
        <v>1976</v>
      </c>
      <c r="G549" s="25">
        <v>759702</v>
      </c>
    </row>
    <row r="550" spans="2:7" ht="30">
      <c r="B550" s="6" t="s">
        <v>7</v>
      </c>
      <c r="C550" s="6" t="s">
        <v>706</v>
      </c>
      <c r="D550" s="6" t="str">
        <f t="shared" si="35"/>
        <v>Pt Bintang Buana Tirta Lahat</v>
      </c>
      <c r="E550" s="6" t="s">
        <v>707</v>
      </c>
      <c r="F550" s="25" t="s">
        <v>1974</v>
      </c>
      <c r="G550" s="25"/>
    </row>
    <row r="551" spans="2:7">
      <c r="B551" s="25" t="s">
        <v>29</v>
      </c>
      <c r="C551" s="25" t="s">
        <v>708</v>
      </c>
      <c r="D551" s="25" t="str">
        <f t="shared" ref="D551" si="41">B551&amp;" "&amp;E551</f>
        <v>Cv Forward Kediri</v>
      </c>
      <c r="E551" s="25" t="s">
        <v>709</v>
      </c>
      <c r="F551" s="25" t="s">
        <v>1976</v>
      </c>
      <c r="G551" s="25">
        <v>218638</v>
      </c>
    </row>
    <row r="552" spans="2:7">
      <c r="B552" s="6" t="s">
        <v>29</v>
      </c>
      <c r="C552" s="6" t="s">
        <v>708</v>
      </c>
      <c r="D552" s="6" t="str">
        <f t="shared" si="35"/>
        <v>Cv Forward Kediri</v>
      </c>
      <c r="E552" s="6" t="s">
        <v>709</v>
      </c>
      <c r="F552" s="25" t="s">
        <v>1977</v>
      </c>
      <c r="G552" s="25">
        <v>218638</v>
      </c>
    </row>
    <row r="553" spans="2:7">
      <c r="B553" s="6" t="s">
        <v>29</v>
      </c>
      <c r="C553" s="6" t="s">
        <v>708</v>
      </c>
      <c r="D553" s="6" t="str">
        <f t="shared" si="35"/>
        <v>Cv Forward Tulungagung</v>
      </c>
      <c r="E553" s="6" t="s">
        <v>710</v>
      </c>
      <c r="F553" s="25" t="s">
        <v>1976</v>
      </c>
      <c r="G553" s="25">
        <v>3029188</v>
      </c>
    </row>
    <row r="554" spans="2:7">
      <c r="B554" s="3" t="s">
        <v>29</v>
      </c>
      <c r="C554" s="3" t="s">
        <v>708</v>
      </c>
      <c r="D554" s="6" t="str">
        <f t="shared" si="35"/>
        <v>Cv Forward Kediri</v>
      </c>
      <c r="E554" s="3" t="s">
        <v>709</v>
      </c>
      <c r="F554" s="22"/>
      <c r="G554" s="22"/>
    </row>
    <row r="555" spans="2:7" ht="30">
      <c r="B555" s="6" t="s">
        <v>29</v>
      </c>
      <c r="C555" s="6" t="s">
        <v>711</v>
      </c>
      <c r="D555" s="6" t="str">
        <f t="shared" si="35"/>
        <v>Cv Surya Timur Raya Banjarmasin</v>
      </c>
      <c r="E555" s="6" t="s">
        <v>712</v>
      </c>
      <c r="F555" s="25" t="s">
        <v>1974</v>
      </c>
      <c r="G555" s="25"/>
    </row>
    <row r="556" spans="2:7" ht="30">
      <c r="B556" s="6" t="s">
        <v>7</v>
      </c>
      <c r="C556" s="6" t="s">
        <v>713</v>
      </c>
      <c r="D556" s="6" t="str">
        <f t="shared" si="35"/>
        <v>Pt Bina Usaha Pratama Banda Aceh</v>
      </c>
      <c r="E556" s="6" t="s">
        <v>714</v>
      </c>
      <c r="F556" s="25" t="s">
        <v>1976</v>
      </c>
      <c r="G556" s="25">
        <v>6055092</v>
      </c>
    </row>
    <row r="557" spans="2:7" ht="30">
      <c r="B557" s="25" t="s">
        <v>29</v>
      </c>
      <c r="C557" s="25" t="s">
        <v>715</v>
      </c>
      <c r="D557" s="25" t="str">
        <f t="shared" ref="D557" si="42">B557&amp;" "&amp;E557</f>
        <v>Cv Sempurna Tetap Makmur Kisaran</v>
      </c>
      <c r="E557" s="25" t="s">
        <v>716</v>
      </c>
      <c r="F557" s="25" t="s">
        <v>1974</v>
      </c>
      <c r="G557" s="25">
        <v>593345</v>
      </c>
    </row>
    <row r="558" spans="2:7" ht="30">
      <c r="B558" s="6" t="s">
        <v>29</v>
      </c>
      <c r="C558" s="6" t="s">
        <v>715</v>
      </c>
      <c r="D558" s="6" t="str">
        <f t="shared" si="35"/>
        <v>Cv Sempurna Tetap Makmur Kisaran</v>
      </c>
      <c r="E558" s="6" t="s">
        <v>716</v>
      </c>
      <c r="F558" s="25" t="s">
        <v>1976</v>
      </c>
      <c r="G558" s="25">
        <v>593345</v>
      </c>
    </row>
    <row r="559" spans="2:7">
      <c r="B559" s="6" t="s">
        <v>7</v>
      </c>
      <c r="C559" s="6" t="s">
        <v>717</v>
      </c>
      <c r="D559" s="6" t="str">
        <f t="shared" si="35"/>
        <v>Pt Subur Plus Karawang</v>
      </c>
      <c r="E559" s="6" t="s">
        <v>718</v>
      </c>
      <c r="F559" s="25" t="s">
        <v>1974</v>
      </c>
      <c r="G559" s="25"/>
    </row>
    <row r="560" spans="2:7" ht="30">
      <c r="B560" s="25" t="s">
        <v>7</v>
      </c>
      <c r="C560" s="25" t="s">
        <v>719</v>
      </c>
      <c r="D560" s="25" t="str">
        <f t="shared" ref="D560" si="43">B560&amp;" "&amp;E560</f>
        <v>Pt Kharisma Pakmu Mandiri Jakarta Timur</v>
      </c>
      <c r="E560" s="25" t="s">
        <v>720</v>
      </c>
      <c r="F560" s="25" t="s">
        <v>1978</v>
      </c>
      <c r="G560" s="25">
        <v>5887711</v>
      </c>
    </row>
    <row r="561" spans="2:7" ht="30">
      <c r="B561" s="6" t="s">
        <v>7</v>
      </c>
      <c r="C561" s="6" t="s">
        <v>719</v>
      </c>
      <c r="D561" s="6" t="str">
        <f t="shared" ref="D561:D635" si="44">B561&amp;" "&amp;E561</f>
        <v>Pt Kharisma Pakmu Mandiri Jakarta Timur</v>
      </c>
      <c r="E561" s="6" t="s">
        <v>720</v>
      </c>
      <c r="F561" s="25" t="s">
        <v>1976</v>
      </c>
      <c r="G561" s="25">
        <v>5887711</v>
      </c>
    </row>
    <row r="562" spans="2:7" ht="30">
      <c r="B562" s="3" t="s">
        <v>7</v>
      </c>
      <c r="C562" s="3" t="s">
        <v>719</v>
      </c>
      <c r="D562" s="6" t="str">
        <f t="shared" si="44"/>
        <v>Pt Kharisma Pakmu Mandiri Jakarta Timur</v>
      </c>
      <c r="E562" s="3" t="s">
        <v>720</v>
      </c>
      <c r="F562" s="22"/>
      <c r="G562" s="22"/>
    </row>
    <row r="563" spans="2:7" ht="30">
      <c r="B563" s="6" t="s">
        <v>7</v>
      </c>
      <c r="C563" s="6" t="s">
        <v>721</v>
      </c>
      <c r="D563" s="6" t="str">
        <f t="shared" si="44"/>
        <v>Pt Pakmu Mandiri Utama Jakarta Timur</v>
      </c>
      <c r="E563" s="6" t="s">
        <v>722</v>
      </c>
      <c r="F563" s="25" t="s">
        <v>1977</v>
      </c>
      <c r="G563" s="25"/>
    </row>
    <row r="564" spans="2:7" ht="30">
      <c r="B564" s="25" t="s">
        <v>7</v>
      </c>
      <c r="C564" s="25" t="s">
        <v>723</v>
      </c>
      <c r="D564" s="25" t="str">
        <f t="shared" ref="D564:D565" si="45">B564&amp;" "&amp;E564</f>
        <v>Pt Dinamis Artha Sukses Cakung</v>
      </c>
      <c r="E564" s="25" t="s">
        <v>724</v>
      </c>
      <c r="F564" s="25" t="s">
        <v>1976</v>
      </c>
      <c r="G564" s="32">
        <v>3290544</v>
      </c>
    </row>
    <row r="565" spans="2:7" ht="30">
      <c r="B565" s="25" t="s">
        <v>7</v>
      </c>
      <c r="C565" s="25" t="s">
        <v>723</v>
      </c>
      <c r="D565" s="25" t="str">
        <f t="shared" si="45"/>
        <v>Pt Dinamis Artha Sukses Cakung</v>
      </c>
      <c r="E565" s="25" t="s">
        <v>724</v>
      </c>
      <c r="F565" s="25" t="s">
        <v>1976</v>
      </c>
      <c r="G565" s="32">
        <v>6015601</v>
      </c>
    </row>
    <row r="566" spans="2:7" ht="30">
      <c r="B566" s="6" t="s">
        <v>7</v>
      </c>
      <c r="C566" s="6" t="s">
        <v>723</v>
      </c>
      <c r="D566" s="6" t="str">
        <f t="shared" si="44"/>
        <v>Pt Dinamis Artha Sukses Cakung</v>
      </c>
      <c r="E566" s="6" t="s">
        <v>724</v>
      </c>
      <c r="F566" s="25" t="s">
        <v>2007</v>
      </c>
      <c r="G566" s="32">
        <v>6015601</v>
      </c>
    </row>
    <row r="567" spans="2:7" ht="30">
      <c r="B567" s="25" t="s">
        <v>7</v>
      </c>
      <c r="C567" s="25" t="s">
        <v>723</v>
      </c>
      <c r="D567" s="25" t="str">
        <f t="shared" ref="D567:D568" si="46">B567&amp;" "&amp;E567</f>
        <v>Pt Dinamis Artha Sukses Jakarta Timur</v>
      </c>
      <c r="E567" s="28" t="s">
        <v>725</v>
      </c>
      <c r="F567" s="25" t="s">
        <v>2017</v>
      </c>
      <c r="G567" s="32">
        <v>6389058</v>
      </c>
    </row>
    <row r="568" spans="2:7" ht="30">
      <c r="B568" s="25" t="s">
        <v>7</v>
      </c>
      <c r="C568" s="25" t="s">
        <v>723</v>
      </c>
      <c r="D568" s="25" t="str">
        <f t="shared" si="46"/>
        <v>Pt Dinamis Artha Sukses Depok</v>
      </c>
      <c r="E568" s="25" t="s">
        <v>726</v>
      </c>
      <c r="F568" s="25" t="s">
        <v>2007</v>
      </c>
      <c r="G568" s="32">
        <v>5618634</v>
      </c>
    </row>
    <row r="569" spans="2:7" ht="30">
      <c r="B569" s="6" t="s">
        <v>7</v>
      </c>
      <c r="C569" s="6" t="s">
        <v>723</v>
      </c>
      <c r="D569" s="6" t="str">
        <f t="shared" si="44"/>
        <v>Pt Dinamis Artha Sukses Jakarta Timur</v>
      </c>
      <c r="E569" s="11" t="s">
        <v>725</v>
      </c>
      <c r="F569" s="25" t="s">
        <v>1974</v>
      </c>
      <c r="G569" s="32">
        <v>6389058</v>
      </c>
    </row>
    <row r="570" spans="2:7" ht="30">
      <c r="B570" s="6" t="s">
        <v>7</v>
      </c>
      <c r="C570" s="6" t="s">
        <v>723</v>
      </c>
      <c r="D570" s="6" t="str">
        <f t="shared" si="44"/>
        <v>Pt Dinamis Artha Sukses Depok</v>
      </c>
      <c r="E570" s="6" t="s">
        <v>726</v>
      </c>
      <c r="F570" s="25" t="s">
        <v>2009</v>
      </c>
      <c r="G570" s="32">
        <v>5618634</v>
      </c>
    </row>
    <row r="571" spans="2:7" ht="30">
      <c r="B571" s="6" t="s">
        <v>7</v>
      </c>
      <c r="C571" s="6" t="s">
        <v>727</v>
      </c>
      <c r="D571" s="6" t="str">
        <f t="shared" si="44"/>
        <v xml:space="preserve">Pt Dinamis Artha Sukses Cileungsi </v>
      </c>
      <c r="E571" s="6" t="s">
        <v>728</v>
      </c>
      <c r="F571" s="25" t="s">
        <v>1976</v>
      </c>
      <c r="G571" s="32">
        <v>5806521</v>
      </c>
    </row>
    <row r="572" spans="2:7" ht="45">
      <c r="B572" s="6" t="s">
        <v>29</v>
      </c>
      <c r="C572" s="6" t="s">
        <v>729</v>
      </c>
      <c r="D572" s="6" t="str">
        <f t="shared" si="44"/>
        <v>Cv Papua Sejahtera Sorong</v>
      </c>
      <c r="E572" s="6" t="s">
        <v>730</v>
      </c>
      <c r="F572" s="25" t="s">
        <v>1977</v>
      </c>
      <c r="G572" s="25"/>
    </row>
    <row r="573" spans="2:7" ht="30">
      <c r="B573" s="6" t="s">
        <v>7</v>
      </c>
      <c r="C573" s="6" t="s">
        <v>731</v>
      </c>
      <c r="D573" s="6" t="str">
        <f t="shared" si="44"/>
        <v xml:space="preserve">Pt Suryaindah Wiraperkasa Palembang </v>
      </c>
      <c r="E573" s="6" t="s">
        <v>732</v>
      </c>
      <c r="F573" s="25" t="s">
        <v>1979</v>
      </c>
      <c r="G573" s="25"/>
    </row>
    <row r="574" spans="2:7" ht="30">
      <c r="B574" s="6" t="s">
        <v>7</v>
      </c>
      <c r="C574" s="6" t="s">
        <v>733</v>
      </c>
      <c r="D574" s="6" t="str">
        <f t="shared" si="44"/>
        <v>Pt Sukses Makmur Abadi Bekasi</v>
      </c>
      <c r="E574" s="6" t="s">
        <v>734</v>
      </c>
      <c r="F574" s="25" t="s">
        <v>1974</v>
      </c>
      <c r="G574" s="25"/>
    </row>
    <row r="575" spans="2:7" ht="30">
      <c r="B575" s="6" t="s">
        <v>7</v>
      </c>
      <c r="C575" s="6" t="s">
        <v>735</v>
      </c>
      <c r="D575" s="6" t="str">
        <f t="shared" si="44"/>
        <v>Pt Anugerah Niaga Jaya Pekanbaru</v>
      </c>
      <c r="E575" s="6" t="s">
        <v>736</v>
      </c>
      <c r="F575" s="25" t="s">
        <v>1976</v>
      </c>
      <c r="G575" s="25">
        <v>6055968</v>
      </c>
    </row>
    <row r="576" spans="2:7" ht="30">
      <c r="B576" s="6" t="s">
        <v>7</v>
      </c>
      <c r="C576" s="6" t="s">
        <v>737</v>
      </c>
      <c r="D576" s="6" t="str">
        <f t="shared" si="44"/>
        <v>Pt Irama Zaman Sejahtera Solok</v>
      </c>
      <c r="E576" s="6" t="s">
        <v>738</v>
      </c>
      <c r="F576" s="25" t="s">
        <v>1976</v>
      </c>
      <c r="G576" s="25">
        <v>6174670</v>
      </c>
    </row>
    <row r="577" spans="2:7" ht="30">
      <c r="B577" s="6" t="s">
        <v>7</v>
      </c>
      <c r="C577" s="6" t="s">
        <v>739</v>
      </c>
      <c r="D577" s="6" t="str">
        <f t="shared" si="44"/>
        <v xml:space="preserve">Pt Fitalab Utama Karya Tulungagung </v>
      </c>
      <c r="E577" s="6" t="s">
        <v>740</v>
      </c>
      <c r="F577" s="25" t="s">
        <v>1973</v>
      </c>
      <c r="G577" s="25"/>
    </row>
    <row r="578" spans="2:7" ht="30">
      <c r="B578" s="25" t="s">
        <v>29</v>
      </c>
      <c r="C578" s="25" t="s">
        <v>741</v>
      </c>
      <c r="D578" s="25" t="str">
        <f t="shared" ref="D578" si="47">B578&amp;" "&amp;E578</f>
        <v>Cv Jujur Citra Sentosa Bandung</v>
      </c>
      <c r="E578" s="25" t="s">
        <v>742</v>
      </c>
      <c r="F578" s="25" t="s">
        <v>1974</v>
      </c>
      <c r="G578" s="25">
        <v>504248</v>
      </c>
    </row>
    <row r="579" spans="2:7" ht="30">
      <c r="B579" s="6" t="s">
        <v>29</v>
      </c>
      <c r="C579" s="6" t="s">
        <v>741</v>
      </c>
      <c r="D579" s="6" t="str">
        <f t="shared" si="44"/>
        <v>Cv Jujur Citra Sentosa Bandung</v>
      </c>
      <c r="E579" s="6" t="s">
        <v>742</v>
      </c>
      <c r="F579" s="25" t="s">
        <v>1976</v>
      </c>
      <c r="G579" s="25">
        <v>504248</v>
      </c>
    </row>
    <row r="580" spans="2:7">
      <c r="B580" s="6" t="s">
        <v>29</v>
      </c>
      <c r="C580" s="6" t="s">
        <v>743</v>
      </c>
      <c r="D580" s="6" t="str">
        <f t="shared" si="44"/>
        <v>Cv Tiga Saudara Magelang</v>
      </c>
      <c r="E580" s="6" t="s">
        <v>744</v>
      </c>
      <c r="F580" s="25" t="s">
        <v>1976</v>
      </c>
      <c r="G580" s="25">
        <v>5842734</v>
      </c>
    </row>
    <row r="581" spans="2:7" ht="30">
      <c r="B581" s="6" t="s">
        <v>29</v>
      </c>
      <c r="C581" s="6" t="s">
        <v>743</v>
      </c>
      <c r="D581" s="6" t="str">
        <f t="shared" si="44"/>
        <v>Cv Tiga Saudara Temanggung</v>
      </c>
      <c r="E581" s="6" t="s">
        <v>745</v>
      </c>
      <c r="F581" s="25" t="s">
        <v>1976</v>
      </c>
      <c r="G581" s="25">
        <v>5868533</v>
      </c>
    </row>
    <row r="582" spans="2:7">
      <c r="B582" s="25" t="s">
        <v>29</v>
      </c>
      <c r="C582" s="25" t="s">
        <v>746</v>
      </c>
      <c r="D582" s="25" t="str">
        <f t="shared" ref="D582" si="48">B582&amp;" "&amp;E582</f>
        <v>Cv Jaya Abadi Bima</v>
      </c>
      <c r="E582" s="25" t="s">
        <v>747</v>
      </c>
      <c r="F582" s="25" t="s">
        <v>1976</v>
      </c>
      <c r="G582" s="25">
        <v>5078520</v>
      </c>
    </row>
    <row r="583" spans="2:7">
      <c r="B583" s="6" t="s">
        <v>29</v>
      </c>
      <c r="C583" s="6" t="s">
        <v>746</v>
      </c>
      <c r="D583" s="6" t="str">
        <f t="shared" si="44"/>
        <v>Cv Jaya Abadi Bima</v>
      </c>
      <c r="E583" s="6" t="s">
        <v>747</v>
      </c>
      <c r="F583" s="25" t="s">
        <v>1974</v>
      </c>
      <c r="G583" s="25">
        <v>5078520</v>
      </c>
    </row>
    <row r="584" spans="2:7" ht="30">
      <c r="B584" s="6" t="s">
        <v>29</v>
      </c>
      <c r="C584" s="6" t="s">
        <v>748</v>
      </c>
      <c r="D584" s="6" t="str">
        <f t="shared" si="44"/>
        <v>Cv Jaya Abadi Sumbawa Besar</v>
      </c>
      <c r="E584" s="6" t="s">
        <v>749</v>
      </c>
      <c r="F584" s="25" t="s">
        <v>1976</v>
      </c>
      <c r="G584" s="25">
        <v>5576004</v>
      </c>
    </row>
    <row r="585" spans="2:7">
      <c r="B585" s="6" t="s">
        <v>29</v>
      </c>
      <c r="C585" s="6" t="s">
        <v>750</v>
      </c>
      <c r="D585" s="6" t="str">
        <f t="shared" si="44"/>
        <v>Cv Bintang Laut Pontianak</v>
      </c>
      <c r="E585" s="6" t="s">
        <v>751</v>
      </c>
      <c r="F585" s="25" t="s">
        <v>1974</v>
      </c>
      <c r="G585" s="25"/>
    </row>
    <row r="586" spans="2:7">
      <c r="B586" s="6" t="s">
        <v>7</v>
      </c>
      <c r="C586" s="6" t="s">
        <v>752</v>
      </c>
      <c r="D586" s="6" t="str">
        <f t="shared" si="44"/>
        <v>Pt K33 Distribusi Blora</v>
      </c>
      <c r="E586" s="6" t="s">
        <v>753</v>
      </c>
      <c r="F586" s="25" t="s">
        <v>1976</v>
      </c>
      <c r="G586" s="25">
        <v>6026573</v>
      </c>
    </row>
    <row r="587" spans="2:7" ht="30">
      <c r="B587" s="6" t="s">
        <v>7</v>
      </c>
      <c r="C587" s="6" t="s">
        <v>754</v>
      </c>
      <c r="D587" s="6" t="str">
        <f t="shared" si="44"/>
        <v>Pt Inti Sumber Abadi Jakarta Utara</v>
      </c>
      <c r="E587" s="6" t="s">
        <v>755</v>
      </c>
      <c r="F587" s="25" t="s">
        <v>1979</v>
      </c>
      <c r="G587" s="25"/>
    </row>
    <row r="588" spans="2:7" ht="30">
      <c r="B588" s="6" t="s">
        <v>7</v>
      </c>
      <c r="C588" s="6" t="s">
        <v>756</v>
      </c>
      <c r="D588" s="6" t="str">
        <f t="shared" si="44"/>
        <v>Pt Sarana Abadi Makmur Bersama Jakarta Timur</v>
      </c>
      <c r="E588" s="6" t="s">
        <v>757</v>
      </c>
      <c r="F588" s="25" t="s">
        <v>1976</v>
      </c>
      <c r="G588" s="25">
        <v>6286973</v>
      </c>
    </row>
    <row r="589" spans="2:7" ht="30">
      <c r="B589" s="6" t="s">
        <v>7</v>
      </c>
      <c r="C589" s="6" t="s">
        <v>758</v>
      </c>
      <c r="D589" s="6" t="str">
        <f t="shared" si="44"/>
        <v>Pt Galaxy Indah Jaya Sidoarjo</v>
      </c>
      <c r="E589" s="6" t="s">
        <v>759</v>
      </c>
      <c r="F589" s="25" t="s">
        <v>1976</v>
      </c>
      <c r="G589" s="25">
        <v>353130</v>
      </c>
    </row>
    <row r="590" spans="2:7" ht="30">
      <c r="B590" s="25" t="s">
        <v>7</v>
      </c>
      <c r="C590" s="25" t="s">
        <v>758</v>
      </c>
      <c r="D590" s="25" t="str">
        <f t="shared" ref="D590" si="49">B590&amp;" "&amp;E590</f>
        <v>Pt Galaxy Indah Jaya Sidoarjo</v>
      </c>
      <c r="E590" s="25" t="s">
        <v>759</v>
      </c>
      <c r="F590" s="25" t="s">
        <v>1974</v>
      </c>
      <c r="G590" s="25">
        <v>353130</v>
      </c>
    </row>
    <row r="591" spans="2:7" ht="30">
      <c r="B591" s="6" t="s">
        <v>29</v>
      </c>
      <c r="C591" s="6" t="s">
        <v>760</v>
      </c>
      <c r="D591" s="6" t="str">
        <f t="shared" si="44"/>
        <v xml:space="preserve">Cv Manggala Utama Gorontalo </v>
      </c>
      <c r="E591" s="6" t="s">
        <v>761</v>
      </c>
      <c r="F591" s="25" t="s">
        <v>1974</v>
      </c>
      <c r="G591" s="25">
        <v>1136216</v>
      </c>
    </row>
    <row r="592" spans="2:7" ht="30">
      <c r="B592" s="25" t="s">
        <v>29</v>
      </c>
      <c r="C592" s="25" t="s">
        <v>760</v>
      </c>
      <c r="D592" s="25" t="str">
        <f t="shared" ref="D592" si="50">B592&amp;" "&amp;E592</f>
        <v xml:space="preserve">Cv Manggala Utama Gorontalo </v>
      </c>
      <c r="E592" s="25" t="s">
        <v>761</v>
      </c>
      <c r="F592" s="25" t="s">
        <v>1976</v>
      </c>
      <c r="G592" s="25">
        <v>1136216</v>
      </c>
    </row>
    <row r="593" spans="2:7" ht="30">
      <c r="B593" s="6" t="s">
        <v>29</v>
      </c>
      <c r="C593" s="6" t="s">
        <v>760</v>
      </c>
      <c r="D593" s="6" t="str">
        <f t="shared" si="44"/>
        <v>Cv Manggala Utama Pohuwatu</v>
      </c>
      <c r="E593" s="6" t="s">
        <v>762</v>
      </c>
      <c r="F593" s="25" t="s">
        <v>1976</v>
      </c>
      <c r="G593" s="25"/>
    </row>
    <row r="594" spans="2:7">
      <c r="B594" s="6" t="s">
        <v>7</v>
      </c>
      <c r="C594" s="6" t="s">
        <v>763</v>
      </c>
      <c r="D594" s="6" t="str">
        <f t="shared" si="44"/>
        <v>Pt Berhasil Solo</v>
      </c>
      <c r="E594" s="6" t="s">
        <v>764</v>
      </c>
      <c r="F594" s="25" t="s">
        <v>1974</v>
      </c>
      <c r="G594" s="25"/>
    </row>
    <row r="595" spans="2:7" ht="30">
      <c r="B595" s="6" t="s">
        <v>7</v>
      </c>
      <c r="C595" s="6" t="s">
        <v>765</v>
      </c>
      <c r="D595" s="6" t="str">
        <f t="shared" si="44"/>
        <v>Pt Cahaya Agung Cemerlang Grobongan</v>
      </c>
      <c r="E595" s="6" t="s">
        <v>766</v>
      </c>
      <c r="F595" s="25" t="s">
        <v>1976</v>
      </c>
      <c r="G595" s="25">
        <v>3987113</v>
      </c>
    </row>
    <row r="596" spans="2:7" ht="30">
      <c r="B596" s="6" t="s">
        <v>7</v>
      </c>
      <c r="C596" s="6" t="s">
        <v>765</v>
      </c>
      <c r="D596" s="6" t="str">
        <f t="shared" si="44"/>
        <v>Pt Cahaya Agung Cemerlang Kudus</v>
      </c>
      <c r="E596" s="6" t="s">
        <v>767</v>
      </c>
      <c r="F596" s="25" t="s">
        <v>1976</v>
      </c>
      <c r="G596" s="25">
        <v>6336967</v>
      </c>
    </row>
    <row r="597" spans="2:7" ht="30">
      <c r="B597" s="6" t="s">
        <v>7</v>
      </c>
      <c r="C597" s="6" t="s">
        <v>765</v>
      </c>
      <c r="D597" s="6" t="str">
        <f t="shared" si="44"/>
        <v>Pt Cahaya Agung Cemerlang Semarang</v>
      </c>
      <c r="E597" s="6" t="s">
        <v>768</v>
      </c>
      <c r="F597" s="25" t="s">
        <v>1974</v>
      </c>
      <c r="G597" s="25"/>
    </row>
    <row r="598" spans="2:7" ht="30">
      <c r="B598" s="25" t="s">
        <v>7</v>
      </c>
      <c r="C598" s="25" t="s">
        <v>769</v>
      </c>
      <c r="D598" s="25" t="str">
        <f t="shared" si="44"/>
        <v>Pt Pratama Abadi Santoso Tegal</v>
      </c>
      <c r="E598" s="25" t="s">
        <v>770</v>
      </c>
      <c r="F598" s="25" t="s">
        <v>1976</v>
      </c>
      <c r="G598" s="25">
        <v>3144732</v>
      </c>
    </row>
    <row r="599" spans="2:7" ht="30">
      <c r="B599" s="25" t="s">
        <v>7</v>
      </c>
      <c r="C599" s="25" t="s">
        <v>769</v>
      </c>
      <c r="D599" s="25" t="str">
        <f t="shared" ref="D599" si="51">B599&amp;" "&amp;E599</f>
        <v>Pt Pratama Abadi Santoso Tegal</v>
      </c>
      <c r="E599" s="25" t="s">
        <v>770</v>
      </c>
      <c r="F599" s="25" t="s">
        <v>1974</v>
      </c>
      <c r="G599" s="25">
        <v>3144732</v>
      </c>
    </row>
    <row r="600" spans="2:7" ht="30">
      <c r="B600" s="6" t="s">
        <v>7</v>
      </c>
      <c r="C600" s="6" t="s">
        <v>769</v>
      </c>
      <c r="D600" s="6" t="str">
        <f t="shared" si="44"/>
        <v>Pt Pratama Abadi Santoso Tegal</v>
      </c>
      <c r="E600" s="6" t="s">
        <v>770</v>
      </c>
      <c r="F600" s="25" t="s">
        <v>1977</v>
      </c>
      <c r="G600" s="25">
        <v>3144732</v>
      </c>
    </row>
    <row r="601" spans="2:7" ht="30">
      <c r="B601" s="6" t="s">
        <v>7</v>
      </c>
      <c r="C601" s="6" t="s">
        <v>769</v>
      </c>
      <c r="D601" s="6" t="str">
        <f t="shared" si="44"/>
        <v>Pt Pratama Abadi Santoso Brebes</v>
      </c>
      <c r="E601" s="6" t="s">
        <v>771</v>
      </c>
      <c r="F601" s="25" t="s">
        <v>1976</v>
      </c>
      <c r="G601" s="25">
        <v>6217652</v>
      </c>
    </row>
    <row r="602" spans="2:7" ht="30">
      <c r="B602" s="3" t="s">
        <v>7</v>
      </c>
      <c r="C602" s="3" t="s">
        <v>769</v>
      </c>
      <c r="D602" s="6" t="str">
        <f t="shared" si="44"/>
        <v>Pt Pratama Abadi Santoso Tegal</v>
      </c>
      <c r="E602" s="3" t="s">
        <v>770</v>
      </c>
      <c r="F602" s="22"/>
      <c r="G602" s="22"/>
    </row>
    <row r="603" spans="2:7" ht="30">
      <c r="B603" s="25" t="s">
        <v>7</v>
      </c>
      <c r="C603" s="25" t="s">
        <v>772</v>
      </c>
      <c r="D603" s="25" t="str">
        <f t="shared" ref="D603" si="52">B603&amp;" "&amp;E603</f>
        <v>Pt Andalas Mitra Sejati Jambi</v>
      </c>
      <c r="E603" s="25" t="s">
        <v>773</v>
      </c>
      <c r="F603" s="25" t="s">
        <v>1973</v>
      </c>
      <c r="G603" s="25">
        <v>5898022</v>
      </c>
    </row>
    <row r="604" spans="2:7" ht="30">
      <c r="B604" s="6" t="s">
        <v>7</v>
      </c>
      <c r="C604" s="6" t="s">
        <v>772</v>
      </c>
      <c r="D604" s="6" t="str">
        <f t="shared" si="44"/>
        <v>Pt Andalas Mitra Sejati Jambi</v>
      </c>
      <c r="E604" s="6" t="s">
        <v>773</v>
      </c>
      <c r="F604" s="25" t="s">
        <v>1976</v>
      </c>
      <c r="G604" s="25">
        <v>5898022</v>
      </c>
    </row>
    <row r="605" spans="2:7" ht="30">
      <c r="B605" s="6" t="s">
        <v>7</v>
      </c>
      <c r="C605" s="6" t="s">
        <v>772</v>
      </c>
      <c r="D605" s="6" t="str">
        <f t="shared" si="44"/>
        <v xml:space="preserve">Pt Andalas Mitra Sejati Padang </v>
      </c>
      <c r="E605" s="6" t="s">
        <v>774</v>
      </c>
      <c r="F605" s="25" t="s">
        <v>1973</v>
      </c>
      <c r="G605" s="25"/>
    </row>
    <row r="606" spans="2:7" ht="30">
      <c r="B606" s="3" t="s">
        <v>7</v>
      </c>
      <c r="C606" s="3" t="s">
        <v>772</v>
      </c>
      <c r="D606" s="6" t="str">
        <f t="shared" si="44"/>
        <v xml:space="preserve">Pt Andalas Mitra Sejati Jambi </v>
      </c>
      <c r="E606" s="3" t="s">
        <v>775</v>
      </c>
      <c r="F606" s="22"/>
      <c r="G606" s="22"/>
    </row>
    <row r="607" spans="2:7" ht="30">
      <c r="B607" s="6" t="s">
        <v>7</v>
      </c>
      <c r="C607" s="6" t="s">
        <v>776</v>
      </c>
      <c r="D607" s="6" t="str">
        <f t="shared" si="44"/>
        <v>Pt Surya Anugerah Sentosa Bogor1</v>
      </c>
      <c r="E607" s="6" t="s">
        <v>777</v>
      </c>
      <c r="F607" s="25" t="s">
        <v>1976</v>
      </c>
      <c r="G607" s="25">
        <v>5857286</v>
      </c>
    </row>
    <row r="608" spans="2:7" ht="30">
      <c r="B608" s="6" t="s">
        <v>7</v>
      </c>
      <c r="C608" s="6" t="s">
        <v>776</v>
      </c>
      <c r="D608" s="6" t="str">
        <f t="shared" si="44"/>
        <v>Pt Surya Anugerah Sentosa Bogor3</v>
      </c>
      <c r="E608" s="6" t="s">
        <v>778</v>
      </c>
      <c r="F608" s="25" t="s">
        <v>1976</v>
      </c>
      <c r="G608" s="25">
        <v>6395647</v>
      </c>
    </row>
    <row r="609" spans="2:7" ht="30">
      <c r="B609" s="6" t="s">
        <v>7</v>
      </c>
      <c r="C609" s="6" t="s">
        <v>776</v>
      </c>
      <c r="D609" s="6" t="str">
        <f t="shared" si="44"/>
        <v>Pt Surya Anugerah Sentosa Bogor2</v>
      </c>
      <c r="E609" s="6" t="s">
        <v>779</v>
      </c>
      <c r="F609" s="25" t="s">
        <v>1976</v>
      </c>
      <c r="G609" s="25">
        <v>6055983</v>
      </c>
    </row>
    <row r="610" spans="2:7" ht="30">
      <c r="B610" s="6" t="s">
        <v>7</v>
      </c>
      <c r="C610" s="6" t="s">
        <v>780</v>
      </c>
      <c r="D610" s="6" t="str">
        <f t="shared" si="44"/>
        <v>Pt Sukses Jaya Makmur Abadi Banda Aceh</v>
      </c>
      <c r="E610" s="6" t="s">
        <v>781</v>
      </c>
      <c r="F610" s="25" t="s">
        <v>1973</v>
      </c>
      <c r="G610" s="25"/>
    </row>
    <row r="611" spans="2:7" ht="60">
      <c r="B611" s="6" t="s">
        <v>7</v>
      </c>
      <c r="C611" s="6" t="s">
        <v>782</v>
      </c>
      <c r="D611" s="6" t="str">
        <f t="shared" si="44"/>
        <v>Pt Delta Pusaka Indah Denpasar</v>
      </c>
      <c r="E611" s="6" t="s">
        <v>783</v>
      </c>
      <c r="F611" s="25" t="s">
        <v>1989</v>
      </c>
      <c r="G611" s="25"/>
    </row>
    <row r="612" spans="2:7" ht="45">
      <c r="B612" s="6" t="s">
        <v>7</v>
      </c>
      <c r="C612" s="6" t="s">
        <v>782</v>
      </c>
      <c r="D612" s="6" t="str">
        <f t="shared" si="44"/>
        <v xml:space="preserve">Pt Delta Pusaka Indah Karangasem </v>
      </c>
      <c r="E612" s="6" t="s">
        <v>784</v>
      </c>
      <c r="F612" s="25" t="s">
        <v>1980</v>
      </c>
      <c r="G612" s="25"/>
    </row>
    <row r="613" spans="2:7" ht="45">
      <c r="B613" s="6" t="s">
        <v>7</v>
      </c>
      <c r="C613" s="6" t="s">
        <v>782</v>
      </c>
      <c r="D613" s="6" t="str">
        <f t="shared" si="44"/>
        <v xml:space="preserve">Pt Delta Pusaka Indah Klungkung </v>
      </c>
      <c r="E613" s="6" t="s">
        <v>785</v>
      </c>
      <c r="F613" s="25" t="s">
        <v>1980</v>
      </c>
      <c r="G613" s="25"/>
    </row>
    <row r="614" spans="2:7" ht="45">
      <c r="B614" s="6" t="s">
        <v>7</v>
      </c>
      <c r="C614" s="6" t="s">
        <v>782</v>
      </c>
      <c r="D614" s="6" t="str">
        <f t="shared" si="44"/>
        <v>Pt Delta Pusaka Indah Negare</v>
      </c>
      <c r="E614" s="6" t="s">
        <v>786</v>
      </c>
      <c r="F614" s="25" t="s">
        <v>1980</v>
      </c>
      <c r="G614" s="25"/>
    </row>
    <row r="615" spans="2:7" ht="45">
      <c r="B615" s="6" t="s">
        <v>7</v>
      </c>
      <c r="C615" s="6" t="s">
        <v>782</v>
      </c>
      <c r="D615" s="6" t="str">
        <f t="shared" si="44"/>
        <v xml:space="preserve">Pt Delta Pusaka Indah Singaraja </v>
      </c>
      <c r="E615" s="6" t="s">
        <v>787</v>
      </c>
      <c r="F615" s="25" t="s">
        <v>1980</v>
      </c>
      <c r="G615" s="25"/>
    </row>
    <row r="616" spans="2:7" ht="30">
      <c r="B616" s="6" t="s">
        <v>7</v>
      </c>
      <c r="C616" s="6" t="s">
        <v>782</v>
      </c>
      <c r="D616" s="6" t="str">
        <f t="shared" si="44"/>
        <v xml:space="preserve">Pt Delta Pusaka Indah Denpasar </v>
      </c>
      <c r="E616" s="6" t="s">
        <v>788</v>
      </c>
      <c r="F616" s="25"/>
      <c r="G616" s="25"/>
    </row>
    <row r="617" spans="2:7" ht="45">
      <c r="B617" s="6" t="s">
        <v>7</v>
      </c>
      <c r="C617" s="6" t="s">
        <v>782</v>
      </c>
      <c r="D617" s="6" t="str">
        <f t="shared" si="44"/>
        <v xml:space="preserve">Pt Delta Pusaka Indah Denpasar </v>
      </c>
      <c r="E617" s="6" t="s">
        <v>788</v>
      </c>
      <c r="F617" s="25" t="s">
        <v>1980</v>
      </c>
      <c r="G617" s="25"/>
    </row>
    <row r="618" spans="2:7" ht="30">
      <c r="B618" s="6" t="s">
        <v>7</v>
      </c>
      <c r="C618" s="6" t="s">
        <v>789</v>
      </c>
      <c r="D618" s="6" t="str">
        <f t="shared" si="44"/>
        <v>Pt Global Mitra Prima Rantau Prapat</v>
      </c>
      <c r="E618" s="6" t="s">
        <v>790</v>
      </c>
      <c r="F618" s="25" t="s">
        <v>1976</v>
      </c>
      <c r="G618" s="25">
        <v>5597243</v>
      </c>
    </row>
    <row r="619" spans="2:7" ht="60">
      <c r="B619" s="6" t="s">
        <v>7</v>
      </c>
      <c r="C619" s="6" t="s">
        <v>791</v>
      </c>
      <c r="D619" s="6" t="str">
        <f t="shared" si="44"/>
        <v>Pt Cahaya Makmur Prima Sejahtera Banjarmasin</v>
      </c>
      <c r="E619" s="6" t="s">
        <v>792</v>
      </c>
      <c r="F619" s="25" t="s">
        <v>1992</v>
      </c>
      <c r="G619" s="25"/>
    </row>
    <row r="620" spans="2:7" ht="45">
      <c r="B620" s="6" t="s">
        <v>7</v>
      </c>
      <c r="C620" s="6" t="s">
        <v>791</v>
      </c>
      <c r="D620" s="6" t="str">
        <f t="shared" si="44"/>
        <v xml:space="preserve">Pt Cahaya Makmur Prima Sejahtera Barabai </v>
      </c>
      <c r="E620" s="6" t="s">
        <v>793</v>
      </c>
      <c r="F620" s="25" t="s">
        <v>1977</v>
      </c>
      <c r="G620" s="25"/>
    </row>
    <row r="621" spans="2:7" ht="30">
      <c r="B621" s="3" t="s">
        <v>7</v>
      </c>
      <c r="C621" s="3" t="s">
        <v>791</v>
      </c>
      <c r="D621" s="6" t="str">
        <f t="shared" si="44"/>
        <v xml:space="preserve">Pt Cahaya Makmur Prima Sejahtera Banjarmasin </v>
      </c>
      <c r="E621" s="3" t="s">
        <v>794</v>
      </c>
      <c r="F621" s="22"/>
      <c r="G621" s="22"/>
    </row>
    <row r="622" spans="2:7" ht="30">
      <c r="B622" s="6" t="s">
        <v>7</v>
      </c>
      <c r="C622" s="6" t="s">
        <v>795</v>
      </c>
      <c r="D622" s="6" t="str">
        <f t="shared" si="44"/>
        <v xml:space="preserve">Pt Sinar Baru Cemerlang Palangkaraya </v>
      </c>
      <c r="E622" s="6" t="s">
        <v>796</v>
      </c>
      <c r="F622" s="25" t="s">
        <v>1979</v>
      </c>
      <c r="G622" s="25"/>
    </row>
    <row r="623" spans="2:7" ht="30">
      <c r="B623" s="6" t="s">
        <v>7</v>
      </c>
      <c r="C623" s="6" t="s">
        <v>797</v>
      </c>
      <c r="D623" s="6" t="str">
        <f t="shared" si="44"/>
        <v xml:space="preserve">Pt Sinar Baru Cemerlang Banjarmasin </v>
      </c>
      <c r="E623" s="6" t="s">
        <v>798</v>
      </c>
      <c r="F623" s="25" t="s">
        <v>1979</v>
      </c>
      <c r="G623" s="25"/>
    </row>
    <row r="624" spans="2:7" ht="30">
      <c r="B624" s="25" t="s">
        <v>7</v>
      </c>
      <c r="C624" s="25" t="s">
        <v>799</v>
      </c>
      <c r="D624" s="25" t="str">
        <f t="shared" ref="D624:D626" si="53">B624&amp;" "&amp;E624</f>
        <v xml:space="preserve">Pt Cahaya Cempaka Mas Pekanbaru </v>
      </c>
      <c r="E624" s="25" t="s">
        <v>800</v>
      </c>
      <c r="F624" s="25" t="s">
        <v>1976</v>
      </c>
      <c r="G624" s="25">
        <v>3573339</v>
      </c>
    </row>
    <row r="625" spans="2:7" ht="30">
      <c r="B625" s="25" t="s">
        <v>7</v>
      </c>
      <c r="C625" s="25" t="s">
        <v>799</v>
      </c>
      <c r="D625" s="25" t="str">
        <f t="shared" si="53"/>
        <v xml:space="preserve">Pt Cahaya Cempaka Mas Pekanbaru </v>
      </c>
      <c r="E625" s="25" t="s">
        <v>800</v>
      </c>
      <c r="F625" s="25" t="s">
        <v>1974</v>
      </c>
      <c r="G625" s="25">
        <v>3573339</v>
      </c>
    </row>
    <row r="626" spans="2:7" ht="30">
      <c r="B626" s="25" t="s">
        <v>7</v>
      </c>
      <c r="C626" s="25" t="s">
        <v>799</v>
      </c>
      <c r="D626" s="25" t="str">
        <f t="shared" si="53"/>
        <v xml:space="preserve">Pt Cahaya Cempaka Mas Pekanbaru </v>
      </c>
      <c r="E626" s="25" t="s">
        <v>800</v>
      </c>
      <c r="F626" s="25" t="s">
        <v>2007</v>
      </c>
      <c r="G626" s="25">
        <v>3573339</v>
      </c>
    </row>
    <row r="627" spans="2:7" ht="30">
      <c r="B627" s="6" t="s">
        <v>7</v>
      </c>
      <c r="C627" s="6" t="s">
        <v>799</v>
      </c>
      <c r="D627" s="6" t="str">
        <f t="shared" si="44"/>
        <v xml:space="preserve">Pt Cahaya Cempaka Mas Pekanbaru </v>
      </c>
      <c r="E627" s="6" t="s">
        <v>800</v>
      </c>
      <c r="F627" s="25" t="s">
        <v>1980</v>
      </c>
      <c r="G627" s="25">
        <v>3573339</v>
      </c>
    </row>
    <row r="628" spans="2:7" ht="30">
      <c r="B628" s="3" t="s">
        <v>7</v>
      </c>
      <c r="C628" s="3" t="s">
        <v>799</v>
      </c>
      <c r="D628" s="6" t="str">
        <f t="shared" si="44"/>
        <v>Pt Cahaya Cempaka Mas Pekanbaru</v>
      </c>
      <c r="E628" s="3" t="s">
        <v>801</v>
      </c>
      <c r="F628" s="22"/>
      <c r="G628" s="22"/>
    </row>
    <row r="629" spans="2:7" ht="60">
      <c r="B629" s="6" t="s">
        <v>7</v>
      </c>
      <c r="C629" s="6" t="s">
        <v>802</v>
      </c>
      <c r="D629" s="6" t="str">
        <f t="shared" si="44"/>
        <v xml:space="preserve">Pt Galaksi Mas Balikpapan </v>
      </c>
      <c r="E629" s="6" t="s">
        <v>803</v>
      </c>
      <c r="F629" s="25" t="s">
        <v>1982</v>
      </c>
      <c r="G629" s="25"/>
    </row>
    <row r="630" spans="2:7">
      <c r="B630" s="3" t="s">
        <v>7</v>
      </c>
      <c r="C630" s="3" t="s">
        <v>802</v>
      </c>
      <c r="D630" s="6" t="str">
        <f t="shared" si="44"/>
        <v>Pt Galaksi Mas Balikpapan</v>
      </c>
      <c r="E630" s="3" t="s">
        <v>804</v>
      </c>
      <c r="F630" s="22"/>
      <c r="G630" s="22"/>
    </row>
    <row r="631" spans="2:7" ht="30">
      <c r="B631" s="6" t="s">
        <v>7</v>
      </c>
      <c r="C631" s="6" t="s">
        <v>805</v>
      </c>
      <c r="D631" s="6" t="str">
        <f t="shared" si="44"/>
        <v>Pt Tirta Manggala Utama Samarinda</v>
      </c>
      <c r="E631" s="6" t="s">
        <v>806</v>
      </c>
      <c r="F631" s="25" t="s">
        <v>1974</v>
      </c>
      <c r="G631" s="25"/>
    </row>
    <row r="632" spans="2:7" ht="30">
      <c r="B632" s="6" t="s">
        <v>29</v>
      </c>
      <c r="C632" s="6" t="s">
        <v>807</v>
      </c>
      <c r="D632" s="6" t="str">
        <f t="shared" si="44"/>
        <v>Cv Siantar Simalungun Sejati Siborong Borong</v>
      </c>
      <c r="E632" s="6" t="s">
        <v>808</v>
      </c>
      <c r="F632" s="25" t="s">
        <v>1973</v>
      </c>
      <c r="G632" s="25"/>
    </row>
    <row r="633" spans="2:7" ht="45">
      <c r="B633" s="10" t="s">
        <v>7</v>
      </c>
      <c r="C633" s="10" t="s">
        <v>809</v>
      </c>
      <c r="D633" s="6" t="str">
        <f t="shared" si="44"/>
        <v>Pt Selatanindo Batam Mandiri Batam</v>
      </c>
      <c r="E633" s="6" t="s">
        <v>810</v>
      </c>
      <c r="F633" s="27" t="s">
        <v>1980</v>
      </c>
      <c r="G633" s="27"/>
    </row>
    <row r="634" spans="2:7" ht="60">
      <c r="B634" s="4" t="s">
        <v>29</v>
      </c>
      <c r="C634" s="6" t="s">
        <v>811</v>
      </c>
      <c r="D634" s="6" t="str">
        <f t="shared" si="44"/>
        <v>Cv Gemilang Surya Mas Samarinda</v>
      </c>
      <c r="E634" s="11" t="s">
        <v>812</v>
      </c>
      <c r="F634" s="25" t="s">
        <v>1992</v>
      </c>
      <c r="G634" s="25"/>
    </row>
    <row r="635" spans="2:7" ht="30">
      <c r="B635" s="3" t="s">
        <v>29</v>
      </c>
      <c r="C635" s="3" t="s">
        <v>811</v>
      </c>
      <c r="D635" s="6" t="str">
        <f t="shared" si="44"/>
        <v>Cv Gemilang Surya Mas Samarinda</v>
      </c>
      <c r="E635" s="3" t="s">
        <v>812</v>
      </c>
      <c r="F635" s="22"/>
      <c r="G635" s="22"/>
    </row>
    <row r="636" spans="2:7" ht="30">
      <c r="B636" s="6" t="s">
        <v>7</v>
      </c>
      <c r="C636" s="6" t="s">
        <v>813</v>
      </c>
      <c r="D636" s="6" t="str">
        <f t="shared" ref="D636:D701" si="54">B636&amp;" "&amp;E636</f>
        <v>Pt Multisari Arya Sentosa Tanjung Pinang</v>
      </c>
      <c r="E636" s="6" t="s">
        <v>814</v>
      </c>
      <c r="F636" s="25" t="s">
        <v>1974</v>
      </c>
      <c r="G636" s="25"/>
    </row>
    <row r="637" spans="2:7" ht="30">
      <c r="B637" s="6" t="s">
        <v>7</v>
      </c>
      <c r="C637" s="6" t="s">
        <v>815</v>
      </c>
      <c r="D637" s="6" t="str">
        <f t="shared" si="54"/>
        <v>Pt Sukses Bintan Permata Tanjung Pinang</v>
      </c>
      <c r="E637" s="6" t="s">
        <v>816</v>
      </c>
      <c r="F637" s="25" t="s">
        <v>1976</v>
      </c>
      <c r="G637" s="25">
        <v>5513184</v>
      </c>
    </row>
    <row r="638" spans="2:7" ht="30">
      <c r="B638" s="6" t="s">
        <v>7</v>
      </c>
      <c r="C638" s="6" t="s">
        <v>817</v>
      </c>
      <c r="D638" s="6" t="str">
        <f t="shared" si="54"/>
        <v xml:space="preserve">Pt Widjaja Putra Cemerlang Banjarmasin </v>
      </c>
      <c r="E638" s="6" t="s">
        <v>818</v>
      </c>
      <c r="F638" s="25" t="s">
        <v>1973</v>
      </c>
      <c r="G638" s="25"/>
    </row>
    <row r="639" spans="2:7" ht="30">
      <c r="B639" s="6" t="s">
        <v>7</v>
      </c>
      <c r="C639" s="6" t="s">
        <v>819</v>
      </c>
      <c r="D639" s="6" t="str">
        <f t="shared" si="54"/>
        <v>Pt Bersama Bersaara Pangkal Pinang</v>
      </c>
      <c r="E639" s="6" t="s">
        <v>820</v>
      </c>
      <c r="F639" s="25" t="s">
        <v>1974</v>
      </c>
      <c r="G639" s="25"/>
    </row>
    <row r="640" spans="2:7" ht="30">
      <c r="B640" s="25" t="s">
        <v>7</v>
      </c>
      <c r="C640" s="25" t="s">
        <v>821</v>
      </c>
      <c r="D640" s="25" t="str">
        <f t="shared" ref="D640:D641" si="55">B640&amp;" "&amp;E640</f>
        <v>Pt Bestindo Persada Batam</v>
      </c>
      <c r="E640" s="25" t="s">
        <v>822</v>
      </c>
      <c r="F640" s="25" t="s">
        <v>1980</v>
      </c>
      <c r="G640" s="25">
        <v>5810087</v>
      </c>
    </row>
    <row r="641" spans="2:7" ht="30">
      <c r="B641" s="25" t="s">
        <v>7</v>
      </c>
      <c r="C641" s="25" t="s">
        <v>823</v>
      </c>
      <c r="D641" s="25" t="str">
        <f t="shared" si="55"/>
        <v>Pt Bintang Mutiara Cemerlang Medan</v>
      </c>
      <c r="E641" s="25" t="s">
        <v>825</v>
      </c>
      <c r="F641" s="25" t="s">
        <v>1978</v>
      </c>
      <c r="G641" s="25">
        <v>6063452</v>
      </c>
    </row>
    <row r="642" spans="2:7" ht="30">
      <c r="B642" s="6" t="s">
        <v>7</v>
      </c>
      <c r="C642" s="6" t="s">
        <v>821</v>
      </c>
      <c r="D642" s="6" t="str">
        <f t="shared" si="54"/>
        <v>Pt Bestindo Persada Batam</v>
      </c>
      <c r="E642" s="6" t="s">
        <v>822</v>
      </c>
      <c r="F642" s="25" t="s">
        <v>1976</v>
      </c>
      <c r="G642" s="25">
        <v>5810087</v>
      </c>
    </row>
    <row r="643" spans="2:7" ht="30">
      <c r="B643" s="6" t="s">
        <v>7</v>
      </c>
      <c r="C643" s="6" t="s">
        <v>823</v>
      </c>
      <c r="D643" s="6" t="str">
        <f t="shared" si="54"/>
        <v>Pt Bintang Mutiara Cemerlang Deli Serdang</v>
      </c>
      <c r="E643" s="6" t="s">
        <v>824</v>
      </c>
      <c r="F643" s="25" t="s">
        <v>1976</v>
      </c>
      <c r="G643" s="25">
        <v>5851806</v>
      </c>
    </row>
    <row r="644" spans="2:7" ht="30">
      <c r="B644" s="6" t="s">
        <v>7</v>
      </c>
      <c r="C644" s="6" t="s">
        <v>823</v>
      </c>
      <c r="D644" s="6" t="str">
        <f t="shared" si="54"/>
        <v>Pt Bintang Mutiara Cemerlang Medan</v>
      </c>
      <c r="E644" s="6" t="s">
        <v>825</v>
      </c>
      <c r="F644" s="25" t="s">
        <v>1976</v>
      </c>
      <c r="G644" s="25">
        <v>6063452</v>
      </c>
    </row>
    <row r="645" spans="2:7" ht="30">
      <c r="B645" s="6" t="s">
        <v>7</v>
      </c>
      <c r="C645" s="6" t="s">
        <v>823</v>
      </c>
      <c r="D645" s="6" t="str">
        <f t="shared" si="54"/>
        <v xml:space="preserve">Pt Bintang Mutiara Cemerlang Siantar </v>
      </c>
      <c r="E645" s="6" t="s">
        <v>826</v>
      </c>
      <c r="F645" s="25" t="s">
        <v>1973</v>
      </c>
      <c r="G645" s="25"/>
    </row>
    <row r="646" spans="2:7" ht="30">
      <c r="B646" s="6" t="s">
        <v>7</v>
      </c>
      <c r="C646" s="6" t="s">
        <v>827</v>
      </c>
      <c r="D646" s="6" t="str">
        <f t="shared" si="54"/>
        <v>Pt Globe Mzm Jakarta Utara</v>
      </c>
      <c r="E646" s="6" t="s">
        <v>828</v>
      </c>
      <c r="F646" s="25" t="s">
        <v>1974</v>
      </c>
      <c r="G646" s="25"/>
    </row>
    <row r="647" spans="2:7" ht="30">
      <c r="B647" s="6" t="s">
        <v>7</v>
      </c>
      <c r="C647" s="6" t="s">
        <v>829</v>
      </c>
      <c r="D647" s="6" t="str">
        <f t="shared" si="54"/>
        <v>Pt Sinergi Distribusi Utama Kediri</v>
      </c>
      <c r="E647" s="6" t="s">
        <v>830</v>
      </c>
      <c r="F647" s="25" t="s">
        <v>1973</v>
      </c>
      <c r="G647" s="25"/>
    </row>
    <row r="648" spans="2:7" ht="30">
      <c r="B648" s="6" t="s">
        <v>7</v>
      </c>
      <c r="C648" s="6" t="s">
        <v>831</v>
      </c>
      <c r="D648" s="6" t="str">
        <f t="shared" si="54"/>
        <v>Pt Makmur Jaya Usaha Surabaya</v>
      </c>
      <c r="E648" s="6" t="s">
        <v>832</v>
      </c>
      <c r="F648" s="25" t="s">
        <v>1979</v>
      </c>
      <c r="G648" s="25"/>
    </row>
    <row r="649" spans="2:7" ht="30">
      <c r="B649" s="6" t="s">
        <v>29</v>
      </c>
      <c r="C649" s="6" t="s">
        <v>833</v>
      </c>
      <c r="D649" s="6" t="str">
        <f t="shared" si="54"/>
        <v>Cv Mitra Distribusindo Utama Pontianak</v>
      </c>
      <c r="E649" s="6" t="s">
        <v>834</v>
      </c>
      <c r="F649" s="25" t="s">
        <v>1974</v>
      </c>
      <c r="G649" s="25"/>
    </row>
    <row r="650" spans="2:7" ht="38.25">
      <c r="B650" s="2" t="s">
        <v>29</v>
      </c>
      <c r="C650" s="12" t="s">
        <v>835</v>
      </c>
      <c r="D650" s="6" t="str">
        <f t="shared" si="54"/>
        <v xml:space="preserve">Cv Tjahyono Abadi </v>
      </c>
      <c r="E650" s="10" t="s">
        <v>836</v>
      </c>
      <c r="F650" s="29" t="s">
        <v>2003</v>
      </c>
      <c r="G650" s="21"/>
    </row>
    <row r="651" spans="2:7" ht="30">
      <c r="B651" s="6" t="s">
        <v>7</v>
      </c>
      <c r="C651" s="6" t="s">
        <v>837</v>
      </c>
      <c r="D651" s="6" t="str">
        <f t="shared" si="54"/>
        <v>Pt Interbuana Makmur Surabaya</v>
      </c>
      <c r="E651" s="4" t="s">
        <v>838</v>
      </c>
      <c r="F651" s="25" t="s">
        <v>1978</v>
      </c>
      <c r="G651" s="25"/>
    </row>
    <row r="652" spans="2:7" ht="30">
      <c r="B652" s="6" t="s">
        <v>7</v>
      </c>
      <c r="C652" s="6" t="s">
        <v>839</v>
      </c>
      <c r="D652" s="6" t="str">
        <f t="shared" si="54"/>
        <v>Pt Sukses Makmur Pratama Medan</v>
      </c>
      <c r="E652" s="6" t="s">
        <v>840</v>
      </c>
      <c r="F652" s="25" t="s">
        <v>1974</v>
      </c>
      <c r="G652" s="25"/>
    </row>
    <row r="653" spans="2:7" ht="30">
      <c r="B653" s="6" t="s">
        <v>7</v>
      </c>
      <c r="C653" s="6" t="s">
        <v>841</v>
      </c>
      <c r="D653" s="6" t="str">
        <f t="shared" si="54"/>
        <v>Pt Maju Anugerah Jaya Utama Banjarmasin</v>
      </c>
      <c r="E653" s="6" t="s">
        <v>842</v>
      </c>
      <c r="F653" s="25" t="s">
        <v>1976</v>
      </c>
      <c r="G653" s="25">
        <v>1655241</v>
      </c>
    </row>
    <row r="654" spans="2:7">
      <c r="B654" s="6" t="s">
        <v>29</v>
      </c>
      <c r="C654" s="6" t="s">
        <v>843</v>
      </c>
      <c r="D654" s="6" t="str">
        <f t="shared" si="54"/>
        <v>Cv Nam Kupang</v>
      </c>
      <c r="E654" s="6" t="s">
        <v>844</v>
      </c>
      <c r="F654" s="25" t="s">
        <v>1976</v>
      </c>
      <c r="G654" s="25">
        <v>1284242</v>
      </c>
    </row>
    <row r="655" spans="2:7" ht="30">
      <c r="B655" s="6" t="s">
        <v>7</v>
      </c>
      <c r="C655" s="6" t="s">
        <v>845</v>
      </c>
      <c r="D655" s="6" t="str">
        <f t="shared" si="54"/>
        <v>Pt Bintan Sukses Mandiri Batam</v>
      </c>
      <c r="E655" s="6" t="s">
        <v>846</v>
      </c>
      <c r="F655" s="25" t="s">
        <v>1978</v>
      </c>
      <c r="G655" s="25"/>
    </row>
    <row r="656" spans="2:7">
      <c r="B656" s="6" t="s">
        <v>29</v>
      </c>
      <c r="C656" s="6" t="s">
        <v>847</v>
      </c>
      <c r="D656" s="6" t="str">
        <f t="shared" si="54"/>
        <v>Cv Happy Magelang</v>
      </c>
      <c r="E656" s="6" t="s">
        <v>848</v>
      </c>
      <c r="F656" s="25" t="s">
        <v>1978</v>
      </c>
      <c r="G656" s="25"/>
    </row>
    <row r="657" spans="2:7" ht="30">
      <c r="B657" s="25" t="s">
        <v>7</v>
      </c>
      <c r="C657" s="25" t="s">
        <v>849</v>
      </c>
      <c r="D657" s="25" t="str">
        <f t="shared" ref="D657" si="56">B657&amp;" "&amp;E657</f>
        <v>Pt Graha Artha Persada Singaraja</v>
      </c>
      <c r="E657" s="25" t="s">
        <v>850</v>
      </c>
      <c r="F657" s="25" t="s">
        <v>1974</v>
      </c>
      <c r="G657" s="25">
        <v>2738407</v>
      </c>
    </row>
    <row r="658" spans="2:7" ht="30">
      <c r="B658" s="6" t="s">
        <v>7</v>
      </c>
      <c r="C658" s="6" t="s">
        <v>849</v>
      </c>
      <c r="D658" s="6" t="str">
        <f t="shared" si="54"/>
        <v>Pt Graha Artha Persada Singaraja</v>
      </c>
      <c r="E658" s="6" t="s">
        <v>850</v>
      </c>
      <c r="F658" s="25" t="s">
        <v>2017</v>
      </c>
      <c r="G658" s="25">
        <v>2738407</v>
      </c>
    </row>
    <row r="659" spans="2:7" ht="30">
      <c r="B659" s="6" t="s">
        <v>29</v>
      </c>
      <c r="C659" s="6" t="s">
        <v>851</v>
      </c>
      <c r="D659" s="6" t="str">
        <f t="shared" si="54"/>
        <v>Cv Menara Nusantara Prima Belitung</v>
      </c>
      <c r="E659" s="6" t="s">
        <v>852</v>
      </c>
      <c r="F659" s="25" t="s">
        <v>1974</v>
      </c>
      <c r="G659" s="25"/>
    </row>
    <row r="660" spans="2:7" ht="30">
      <c r="B660" s="6" t="s">
        <v>7</v>
      </c>
      <c r="C660" s="6" t="s">
        <v>853</v>
      </c>
      <c r="D660" s="6" t="str">
        <f t="shared" si="54"/>
        <v>Pt Spectra Alam Sejahtera Jakarta Utara</v>
      </c>
      <c r="E660" s="6" t="s">
        <v>854</v>
      </c>
      <c r="F660" s="25" t="s">
        <v>1979</v>
      </c>
      <c r="G660" s="25"/>
    </row>
    <row r="661" spans="2:7" ht="30">
      <c r="B661" s="6" t="s">
        <v>7</v>
      </c>
      <c r="C661" s="6" t="s">
        <v>855</v>
      </c>
      <c r="D661" s="6" t="str">
        <f t="shared" si="54"/>
        <v>Pt Riau Abdi Sentosa Ujung Batu</v>
      </c>
      <c r="E661" s="6" t="s">
        <v>856</v>
      </c>
      <c r="F661" s="25" t="s">
        <v>1976</v>
      </c>
      <c r="G661" s="25">
        <v>4902361</v>
      </c>
    </row>
    <row r="662" spans="2:7" ht="30">
      <c r="B662" s="6" t="s">
        <v>7</v>
      </c>
      <c r="C662" s="6" t="s">
        <v>855</v>
      </c>
      <c r="D662" s="6" t="str">
        <f t="shared" si="54"/>
        <v>Pt Riau Abdi Sentosa Bangkinang</v>
      </c>
      <c r="E662" s="6" t="s">
        <v>857</v>
      </c>
      <c r="F662" s="25" t="s">
        <v>1976</v>
      </c>
      <c r="G662" s="25">
        <v>5173945</v>
      </c>
    </row>
    <row r="663" spans="2:7" ht="30">
      <c r="B663" s="6" t="s">
        <v>7</v>
      </c>
      <c r="C663" s="6" t="s">
        <v>858</v>
      </c>
      <c r="D663" s="6" t="str">
        <f t="shared" si="54"/>
        <v>Pt Laristama Sejahtera Abadi Tangerang</v>
      </c>
      <c r="E663" s="6" t="s">
        <v>859</v>
      </c>
      <c r="F663" s="25" t="s">
        <v>1976</v>
      </c>
      <c r="G663" s="25">
        <v>5983772</v>
      </c>
    </row>
    <row r="664" spans="2:7" ht="45">
      <c r="B664" s="6" t="s">
        <v>7</v>
      </c>
      <c r="C664" s="6" t="s">
        <v>860</v>
      </c>
      <c r="D664" s="6" t="str">
        <f t="shared" si="54"/>
        <v>Pt Anak Mas Indah Jakarta Barat</v>
      </c>
      <c r="E664" s="6" t="s">
        <v>861</v>
      </c>
      <c r="F664" s="25" t="s">
        <v>1980</v>
      </c>
      <c r="G664" s="25"/>
    </row>
    <row r="665" spans="2:7" ht="75">
      <c r="B665" s="6" t="s">
        <v>29</v>
      </c>
      <c r="C665" s="6" t="s">
        <v>862</v>
      </c>
      <c r="D665" s="6" t="str">
        <f t="shared" si="54"/>
        <v>Cv Delapan Delapan Pratama Bima</v>
      </c>
      <c r="E665" s="6" t="s">
        <v>863</v>
      </c>
      <c r="F665" s="25" t="s">
        <v>1984</v>
      </c>
      <c r="G665" s="25"/>
    </row>
    <row r="666" spans="2:7" ht="75">
      <c r="B666" s="6" t="s">
        <v>29</v>
      </c>
      <c r="C666" s="6" t="s">
        <v>862</v>
      </c>
      <c r="D666" s="6" t="str">
        <f t="shared" si="54"/>
        <v>Cv Delapan Delapan Selong</v>
      </c>
      <c r="E666" s="6" t="s">
        <v>864</v>
      </c>
      <c r="F666" s="25" t="s">
        <v>1984</v>
      </c>
      <c r="G666" s="25"/>
    </row>
    <row r="667" spans="2:7" ht="75">
      <c r="B667" s="4" t="s">
        <v>29</v>
      </c>
      <c r="C667" s="6" t="s">
        <v>862</v>
      </c>
      <c r="D667" s="6" t="str">
        <f t="shared" si="54"/>
        <v>Cv Delapan Delapan Sumbawa</v>
      </c>
      <c r="E667" s="11" t="s">
        <v>865</v>
      </c>
      <c r="F667" s="25" t="s">
        <v>2004</v>
      </c>
      <c r="G667" s="25"/>
    </row>
    <row r="668" spans="2:7" ht="30">
      <c r="B668" s="3" t="s">
        <v>29</v>
      </c>
      <c r="C668" s="3" t="s">
        <v>862</v>
      </c>
      <c r="D668" s="6" t="str">
        <f t="shared" si="54"/>
        <v>Cv Delapan Delapan Selong</v>
      </c>
      <c r="E668" s="3" t="s">
        <v>864</v>
      </c>
      <c r="F668" s="22"/>
      <c r="G668" s="22"/>
    </row>
    <row r="669" spans="2:7" ht="30">
      <c r="B669" s="3" t="s">
        <v>29</v>
      </c>
      <c r="C669" s="3" t="s">
        <v>862</v>
      </c>
      <c r="D669" s="6" t="str">
        <f t="shared" si="54"/>
        <v>Cv Delapan Delapan Pratama Bima</v>
      </c>
      <c r="E669" s="3" t="s">
        <v>863</v>
      </c>
      <c r="F669" s="22"/>
      <c r="G669" s="22"/>
    </row>
    <row r="670" spans="2:7" ht="30">
      <c r="B670" s="3" t="s">
        <v>29</v>
      </c>
      <c r="C670" s="3" t="s">
        <v>862</v>
      </c>
      <c r="D670" s="6" t="str">
        <f t="shared" si="54"/>
        <v>Cv Delapan Delapan Sumbawa</v>
      </c>
      <c r="E670" s="3" t="s">
        <v>865</v>
      </c>
      <c r="F670" s="22"/>
      <c r="G670" s="22"/>
    </row>
    <row r="671" spans="2:7" ht="45">
      <c r="B671" s="6" t="s">
        <v>29</v>
      </c>
      <c r="C671" s="6" t="s">
        <v>862</v>
      </c>
      <c r="D671" s="6" t="str">
        <f t="shared" si="54"/>
        <v>Cv Vica Dily Mataram</v>
      </c>
      <c r="E671" s="6" t="s">
        <v>866</v>
      </c>
      <c r="F671" s="25" t="s">
        <v>1980</v>
      </c>
      <c r="G671" s="25"/>
    </row>
    <row r="672" spans="2:7" ht="30">
      <c r="B672" s="6" t="s">
        <v>7</v>
      </c>
      <c r="C672" s="6" t="s">
        <v>867</v>
      </c>
      <c r="D672" s="6" t="str">
        <f t="shared" si="54"/>
        <v>Pt Cahaya Mega Sofian Samarinda</v>
      </c>
      <c r="E672" s="6" t="s">
        <v>868</v>
      </c>
      <c r="F672" s="25" t="s">
        <v>1974</v>
      </c>
      <c r="G672" s="25"/>
    </row>
    <row r="673" spans="2:7">
      <c r="B673" s="6" t="s">
        <v>29</v>
      </c>
      <c r="C673" s="6" t="s">
        <v>869</v>
      </c>
      <c r="D673" s="6" t="str">
        <f t="shared" si="54"/>
        <v>Cv Siddha Karya Jambi</v>
      </c>
      <c r="E673" s="6" t="s">
        <v>870</v>
      </c>
      <c r="F673" s="25" t="s">
        <v>1974</v>
      </c>
      <c r="G673" s="25"/>
    </row>
    <row r="674" spans="2:7">
      <c r="B674" s="6" t="s">
        <v>29</v>
      </c>
      <c r="C674" s="6" t="s">
        <v>871</v>
      </c>
      <c r="D674" s="6" t="str">
        <f t="shared" si="54"/>
        <v>Cv Jari Perkasa Denpasar</v>
      </c>
      <c r="E674" s="6" t="s">
        <v>872</v>
      </c>
      <c r="F674" s="25" t="s">
        <v>1976</v>
      </c>
      <c r="G674" s="25">
        <v>6383630</v>
      </c>
    </row>
    <row r="675" spans="2:7" ht="30">
      <c r="B675" s="6" t="s">
        <v>7</v>
      </c>
      <c r="C675" s="6" t="s">
        <v>873</v>
      </c>
      <c r="D675" s="6" t="str">
        <f t="shared" si="54"/>
        <v>Pt Selamat Sejahtera Sejati Banjarmasin</v>
      </c>
      <c r="E675" s="6" t="s">
        <v>874</v>
      </c>
      <c r="F675" s="25" t="s">
        <v>1974</v>
      </c>
      <c r="G675" s="25"/>
    </row>
    <row r="676" spans="2:7">
      <c r="B676" s="25" t="s">
        <v>29</v>
      </c>
      <c r="C676" s="25" t="s">
        <v>875</v>
      </c>
      <c r="D676" s="25" t="str">
        <f t="shared" ref="D676" si="57">B676&amp;" "&amp;E676</f>
        <v>Cv Toko Bandung Bau Bau</v>
      </c>
      <c r="E676" s="25" t="s">
        <v>876</v>
      </c>
      <c r="F676" s="25" t="s">
        <v>1976</v>
      </c>
      <c r="G676" s="25">
        <v>218087</v>
      </c>
    </row>
    <row r="677" spans="2:7">
      <c r="B677" s="6" t="s">
        <v>29</v>
      </c>
      <c r="C677" s="6" t="s">
        <v>875</v>
      </c>
      <c r="D677" s="6" t="str">
        <f t="shared" si="54"/>
        <v>Cv Toko Bandung Bau Bau</v>
      </c>
      <c r="E677" s="6" t="s">
        <v>876</v>
      </c>
      <c r="F677" s="25" t="s">
        <v>1974</v>
      </c>
      <c r="G677" s="25">
        <v>218087</v>
      </c>
    </row>
    <row r="678" spans="2:7" ht="30">
      <c r="B678" s="6" t="s">
        <v>7</v>
      </c>
      <c r="C678" s="6" t="s">
        <v>877</v>
      </c>
      <c r="D678" s="6" t="str">
        <f t="shared" si="54"/>
        <v>Pt Tritama Prima Lestari Tangerang Selatan</v>
      </c>
      <c r="E678" s="6" t="s">
        <v>878</v>
      </c>
      <c r="F678" s="25" t="s">
        <v>1974</v>
      </c>
      <c r="G678" s="25"/>
    </row>
    <row r="679" spans="2:7" ht="30">
      <c r="B679" s="6" t="s">
        <v>7</v>
      </c>
      <c r="C679" s="6" t="s">
        <v>879</v>
      </c>
      <c r="D679" s="6" t="str">
        <f t="shared" si="54"/>
        <v>Pt Superita Mitrajaya Sukses Padang</v>
      </c>
      <c r="E679" s="6" t="s">
        <v>880</v>
      </c>
      <c r="F679" s="25" t="s">
        <v>1976</v>
      </c>
      <c r="G679" s="25">
        <v>6266726</v>
      </c>
    </row>
    <row r="680" spans="2:7" ht="30">
      <c r="B680" s="6" t="s">
        <v>29</v>
      </c>
      <c r="C680" s="6" t="s">
        <v>881</v>
      </c>
      <c r="D680" s="6" t="str">
        <f t="shared" si="54"/>
        <v xml:space="preserve">Cv Megah Bintang Lestari Kerinci </v>
      </c>
      <c r="E680" s="6" t="s">
        <v>882</v>
      </c>
      <c r="F680" s="25" t="s">
        <v>1976</v>
      </c>
      <c r="G680" s="25">
        <v>6026548</v>
      </c>
    </row>
    <row r="681" spans="2:7" ht="30">
      <c r="B681" s="25" t="s">
        <v>29</v>
      </c>
      <c r="C681" s="25" t="s">
        <v>881</v>
      </c>
      <c r="D681" s="25" t="str">
        <f t="shared" ref="D681:D682" si="58">B681&amp;" "&amp;E681</f>
        <v xml:space="preserve">Cv Megah Bintang Lestari Kerinci </v>
      </c>
      <c r="E681" s="25" t="s">
        <v>882</v>
      </c>
      <c r="F681" s="25" t="s">
        <v>1973</v>
      </c>
      <c r="G681" s="25">
        <v>6026548</v>
      </c>
    </row>
    <row r="682" spans="2:7" ht="30">
      <c r="B682" s="25" t="s">
        <v>29</v>
      </c>
      <c r="C682" s="25" t="s">
        <v>881</v>
      </c>
      <c r="D682" s="25" t="str">
        <f t="shared" si="58"/>
        <v xml:space="preserve">Cv Megah Bintang Lestari Kerinci </v>
      </c>
      <c r="E682" s="25" t="s">
        <v>882</v>
      </c>
      <c r="F682" s="25" t="s">
        <v>1974</v>
      </c>
      <c r="G682" s="25">
        <v>6026548</v>
      </c>
    </row>
    <row r="683" spans="2:7" ht="30">
      <c r="B683" s="4" t="s">
        <v>29</v>
      </c>
      <c r="C683" s="6" t="s">
        <v>881</v>
      </c>
      <c r="D683" s="6" t="str">
        <f t="shared" si="54"/>
        <v>Cv Megah Bintang Lestari Bagan Batu</v>
      </c>
      <c r="E683" s="11" t="s">
        <v>883</v>
      </c>
      <c r="F683" s="25" t="s">
        <v>2005</v>
      </c>
      <c r="G683" s="25"/>
    </row>
    <row r="684" spans="2:7" ht="30">
      <c r="B684" s="6" t="s">
        <v>29</v>
      </c>
      <c r="C684" s="6" t="s">
        <v>881</v>
      </c>
      <c r="D684" s="6" t="str">
        <f t="shared" si="54"/>
        <v xml:space="preserve">Cv Megah Bintang Lestari Duri </v>
      </c>
      <c r="E684" s="6" t="s">
        <v>884</v>
      </c>
      <c r="F684" s="25" t="s">
        <v>1987</v>
      </c>
      <c r="G684" s="25"/>
    </row>
    <row r="685" spans="2:7" ht="30">
      <c r="B685" s="4" t="s">
        <v>29</v>
      </c>
      <c r="C685" s="6" t="s">
        <v>881</v>
      </c>
      <c r="D685" s="6" t="str">
        <f t="shared" si="54"/>
        <v>Cv Megah Bintang Lestari Taluk Kuantan</v>
      </c>
      <c r="E685" s="11" t="s">
        <v>885</v>
      </c>
      <c r="F685" s="25" t="s">
        <v>1974</v>
      </c>
      <c r="G685" s="25"/>
    </row>
    <row r="686" spans="2:7" ht="30">
      <c r="B686" s="6" t="s">
        <v>29</v>
      </c>
      <c r="C686" s="6" t="s">
        <v>881</v>
      </c>
      <c r="D686" s="6" t="str">
        <f t="shared" si="54"/>
        <v>Cv Megah Bintang Lestari Ujung Batu</v>
      </c>
      <c r="E686" s="6" t="s">
        <v>886</v>
      </c>
      <c r="F686" s="25" t="s">
        <v>1974</v>
      </c>
      <c r="G686" s="25"/>
    </row>
    <row r="687" spans="2:7" ht="30">
      <c r="B687" s="10" t="s">
        <v>29</v>
      </c>
      <c r="C687" s="10" t="s">
        <v>881</v>
      </c>
      <c r="D687" s="6" t="str">
        <f t="shared" si="54"/>
        <v>Cv Megah Bintang Lestari Pekanbaru</v>
      </c>
      <c r="E687" s="10" t="s">
        <v>887</v>
      </c>
      <c r="F687" s="27" t="s">
        <v>1976</v>
      </c>
      <c r="G687" s="27">
        <v>6063457</v>
      </c>
    </row>
    <row r="688" spans="2:7" ht="30">
      <c r="B688" s="6" t="s">
        <v>29</v>
      </c>
      <c r="C688" s="6" t="s">
        <v>888</v>
      </c>
      <c r="D688" s="6" t="str">
        <f t="shared" si="54"/>
        <v>Cv Weixindo Universal Pontianak</v>
      </c>
      <c r="E688" s="6" t="s">
        <v>889</v>
      </c>
      <c r="F688" s="25" t="s">
        <v>1974</v>
      </c>
      <c r="G688" s="25"/>
    </row>
    <row r="689" spans="2:7" ht="30">
      <c r="B689" s="6" t="s">
        <v>29</v>
      </c>
      <c r="C689" s="6" t="s">
        <v>888</v>
      </c>
      <c r="D689" s="6" t="str">
        <f t="shared" si="54"/>
        <v>Cv Weixindo Universal Singkawang</v>
      </c>
      <c r="E689" s="6" t="s">
        <v>890</v>
      </c>
      <c r="F689" s="25" t="s">
        <v>1974</v>
      </c>
      <c r="G689" s="25"/>
    </row>
    <row r="690" spans="2:7" ht="30">
      <c r="B690" s="6" t="s">
        <v>7</v>
      </c>
      <c r="C690" s="6" t="s">
        <v>891</v>
      </c>
      <c r="D690" s="6" t="str">
        <f t="shared" si="54"/>
        <v xml:space="preserve">Pt Hasil Tunas Cemerlang Kediri </v>
      </c>
      <c r="E690" s="6" t="s">
        <v>892</v>
      </c>
      <c r="F690" s="25" t="s">
        <v>1993</v>
      </c>
      <c r="G690" s="25"/>
    </row>
    <row r="691" spans="2:7" ht="30">
      <c r="B691" s="6" t="s">
        <v>29</v>
      </c>
      <c r="C691" s="6" t="s">
        <v>893</v>
      </c>
      <c r="D691" s="6" t="str">
        <f t="shared" si="54"/>
        <v>Cv Golden Pyramid Surabaya</v>
      </c>
      <c r="E691" s="6" t="s">
        <v>894</v>
      </c>
      <c r="F691" s="25" t="s">
        <v>1979</v>
      </c>
      <c r="G691" s="25"/>
    </row>
    <row r="692" spans="2:7" ht="30">
      <c r="B692" s="3" t="s">
        <v>7</v>
      </c>
      <c r="C692" s="3" t="s">
        <v>895</v>
      </c>
      <c r="D692" s="6" t="str">
        <f t="shared" si="54"/>
        <v>Pt Ping Loka Distriniaga Kebumen</v>
      </c>
      <c r="E692" s="3" t="s">
        <v>896</v>
      </c>
      <c r="F692" s="22"/>
      <c r="G692" s="22"/>
    </row>
    <row r="693" spans="2:7" ht="60">
      <c r="B693" s="4" t="s">
        <v>7</v>
      </c>
      <c r="C693" s="6" t="s">
        <v>895</v>
      </c>
      <c r="D693" s="6" t="str">
        <f t="shared" si="54"/>
        <v>Pt Ping Loka Distriniaga Kebumen</v>
      </c>
      <c r="E693" s="4" t="s">
        <v>896</v>
      </c>
      <c r="F693" s="25" t="s">
        <v>2006</v>
      </c>
      <c r="G693" s="25"/>
    </row>
    <row r="694" spans="2:7" ht="30">
      <c r="B694" s="3" t="s">
        <v>7</v>
      </c>
      <c r="C694" s="3" t="s">
        <v>897</v>
      </c>
      <c r="D694" s="6" t="str">
        <f t="shared" si="54"/>
        <v>Pt Multi Sukses Makmur Perkasa Sorong</v>
      </c>
      <c r="E694" s="3" t="s">
        <v>898</v>
      </c>
      <c r="F694" s="22"/>
      <c r="G694" s="22"/>
    </row>
    <row r="695" spans="2:7" ht="60">
      <c r="B695" s="6" t="s">
        <v>7</v>
      </c>
      <c r="C695" s="6" t="s">
        <v>897</v>
      </c>
      <c r="D695" s="6" t="str">
        <f t="shared" si="54"/>
        <v>Pt Multi Sukses Makmur Perkasa Sorong</v>
      </c>
      <c r="E695" s="6" t="s">
        <v>898</v>
      </c>
      <c r="F695" s="25" t="s">
        <v>1989</v>
      </c>
      <c r="G695" s="25"/>
    </row>
    <row r="696" spans="2:7" ht="30">
      <c r="B696" s="6" t="s">
        <v>7</v>
      </c>
      <c r="C696" s="7" t="s">
        <v>899</v>
      </c>
      <c r="D696" s="6" t="str">
        <f t="shared" si="54"/>
        <v>Pt Berkat Budi Bersama Sampit</v>
      </c>
      <c r="E696" s="6" t="s">
        <v>900</v>
      </c>
      <c r="F696" s="25" t="s">
        <v>1974</v>
      </c>
      <c r="G696" s="25"/>
    </row>
    <row r="697" spans="2:7" ht="30">
      <c r="B697" s="6" t="s">
        <v>7</v>
      </c>
      <c r="C697" s="6" t="s">
        <v>901</v>
      </c>
      <c r="D697" s="6" t="str">
        <f t="shared" si="54"/>
        <v>Pt Multiboga Arya Sentosa Batam</v>
      </c>
      <c r="E697" s="6" t="s">
        <v>902</v>
      </c>
      <c r="F697" s="25" t="s">
        <v>1974</v>
      </c>
      <c r="G697" s="25"/>
    </row>
    <row r="698" spans="2:7" ht="30">
      <c r="B698" s="6" t="s">
        <v>7</v>
      </c>
      <c r="C698" s="6" t="s">
        <v>903</v>
      </c>
      <c r="D698" s="6" t="str">
        <f t="shared" si="54"/>
        <v>Pt Permata Surya Bahari Pekanbaru</v>
      </c>
      <c r="E698" s="6" t="s">
        <v>904</v>
      </c>
      <c r="F698" s="25" t="s">
        <v>1974</v>
      </c>
      <c r="G698" s="25"/>
    </row>
    <row r="699" spans="2:7" ht="30">
      <c r="B699" s="6" t="s">
        <v>7</v>
      </c>
      <c r="C699" s="6" t="s">
        <v>905</v>
      </c>
      <c r="D699" s="6" t="str">
        <f t="shared" si="54"/>
        <v>Pt Semangat Selamat Sejahtera Banjarmasin</v>
      </c>
      <c r="E699" s="6" t="s">
        <v>906</v>
      </c>
      <c r="F699" s="25" t="s">
        <v>1974</v>
      </c>
      <c r="G699" s="25"/>
    </row>
    <row r="700" spans="2:7" ht="30">
      <c r="B700" s="6" t="s">
        <v>7</v>
      </c>
      <c r="C700" s="6" t="s">
        <v>907</v>
      </c>
      <c r="D700" s="6" t="str">
        <f t="shared" si="54"/>
        <v>Pt Semangat Selamat Sejahtera Kabtanah Laut</v>
      </c>
      <c r="E700" s="6" t="s">
        <v>908</v>
      </c>
      <c r="F700" s="25" t="s">
        <v>1976</v>
      </c>
      <c r="G700" s="25">
        <v>6336464</v>
      </c>
    </row>
    <row r="701" spans="2:7" ht="45">
      <c r="B701" s="6" t="s">
        <v>7</v>
      </c>
      <c r="C701" s="6" t="s">
        <v>909</v>
      </c>
      <c r="D701" s="6" t="str">
        <f t="shared" si="54"/>
        <v>Pt Maju Jaya Sukses Makmur Kab Indragiri Hilir</v>
      </c>
      <c r="E701" s="6" t="s">
        <v>910</v>
      </c>
      <c r="F701" s="25" t="s">
        <v>1973</v>
      </c>
      <c r="G701" s="25"/>
    </row>
    <row r="702" spans="2:7">
      <c r="B702" s="6" t="s">
        <v>29</v>
      </c>
      <c r="C702" s="6" t="s">
        <v>911</v>
      </c>
      <c r="D702" s="6" t="str">
        <f t="shared" ref="D702:D779" si="59">B702&amp;" "&amp;E702</f>
        <v xml:space="preserve">Cv Langit Biru Subusalam </v>
      </c>
      <c r="E702" s="6" t="s">
        <v>912</v>
      </c>
      <c r="F702" s="25" t="s">
        <v>1973</v>
      </c>
      <c r="G702" s="25"/>
    </row>
    <row r="703" spans="2:7" ht="30">
      <c r="B703" s="25" t="s">
        <v>7</v>
      </c>
      <c r="C703" s="25" t="s">
        <v>913</v>
      </c>
      <c r="D703" s="25" t="str">
        <f t="shared" ref="D703:D704" si="60">B703&amp;" "&amp;E703</f>
        <v>Pt Cahaya Inti Putra Sejahtera Jakarta Timur</v>
      </c>
      <c r="E703" s="25" t="s">
        <v>914</v>
      </c>
      <c r="F703" s="25" t="s">
        <v>1976</v>
      </c>
      <c r="G703" s="25">
        <v>4145028</v>
      </c>
    </row>
    <row r="704" spans="2:7" ht="30">
      <c r="B704" s="25" t="s">
        <v>7</v>
      </c>
      <c r="C704" s="25" t="s">
        <v>913</v>
      </c>
      <c r="D704" s="25" t="str">
        <f t="shared" si="60"/>
        <v>Pt Cahaya Inti Putra Sejahtera Jakarta Timur</v>
      </c>
      <c r="E704" s="25" t="s">
        <v>914</v>
      </c>
      <c r="F704" s="25" t="s">
        <v>1974</v>
      </c>
      <c r="G704" s="25">
        <v>6438612</v>
      </c>
    </row>
    <row r="705" spans="2:7" ht="30">
      <c r="B705" s="6" t="s">
        <v>7</v>
      </c>
      <c r="C705" s="6" t="s">
        <v>913</v>
      </c>
      <c r="D705" s="6" t="str">
        <f t="shared" si="59"/>
        <v>Pt Cahaya Inti Putra Sejahtera Jakarta Timur</v>
      </c>
      <c r="E705" s="6" t="s">
        <v>914</v>
      </c>
      <c r="F705" s="25" t="s">
        <v>2007</v>
      </c>
      <c r="G705" s="25">
        <v>6438674</v>
      </c>
    </row>
    <row r="706" spans="2:7" ht="30">
      <c r="B706" s="6" t="s">
        <v>7</v>
      </c>
      <c r="C706" s="7" t="s">
        <v>915</v>
      </c>
      <c r="D706" s="6" t="str">
        <f t="shared" si="59"/>
        <v>Pt Mandiri Abadi Jaya Utomo Metro</v>
      </c>
      <c r="E706" s="6" t="s">
        <v>916</v>
      </c>
      <c r="F706" s="25" t="s">
        <v>1993</v>
      </c>
      <c r="G706" s="25"/>
    </row>
    <row r="707" spans="2:7" ht="30">
      <c r="B707" s="6" t="s">
        <v>7</v>
      </c>
      <c r="C707" s="7" t="s">
        <v>915</v>
      </c>
      <c r="D707" s="6" t="str">
        <f t="shared" si="59"/>
        <v xml:space="preserve">Pt Mandiri Abadi Jaya Utomo Pringsewu </v>
      </c>
      <c r="E707" s="6" t="s">
        <v>917</v>
      </c>
      <c r="F707" s="25" t="s">
        <v>1993</v>
      </c>
      <c r="G707" s="25"/>
    </row>
    <row r="708" spans="2:7" ht="30">
      <c r="B708" s="25" t="s">
        <v>29</v>
      </c>
      <c r="C708" s="25" t="s">
        <v>918</v>
      </c>
      <c r="D708" s="25" t="str">
        <f t="shared" ref="D708:D710" si="61">B708&amp;" "&amp;E708</f>
        <v>Cv Sinnar Luciana Jaya Semarang</v>
      </c>
      <c r="E708" s="25" t="s">
        <v>919</v>
      </c>
      <c r="F708" s="25" t="s">
        <v>1976</v>
      </c>
      <c r="G708" s="25">
        <v>5220929</v>
      </c>
    </row>
    <row r="709" spans="2:7" ht="30">
      <c r="B709" s="25" t="s">
        <v>29</v>
      </c>
      <c r="C709" s="25" t="s">
        <v>918</v>
      </c>
      <c r="D709" s="25" t="str">
        <f t="shared" si="61"/>
        <v>Cv Sinnar Luciana Jaya Yogyakarta</v>
      </c>
      <c r="E709" s="25" t="s">
        <v>920</v>
      </c>
      <c r="F709" s="25" t="s">
        <v>1976</v>
      </c>
      <c r="G709" s="25">
        <v>5368074</v>
      </c>
    </row>
    <row r="710" spans="2:7" ht="30">
      <c r="B710" s="25" t="s">
        <v>29</v>
      </c>
      <c r="C710" s="25" t="s">
        <v>921</v>
      </c>
      <c r="D710" s="25" t="str">
        <f t="shared" si="61"/>
        <v>Cv Mega Anugerah Semarang</v>
      </c>
      <c r="E710" s="25" t="s">
        <v>922</v>
      </c>
      <c r="F710" s="25" t="s">
        <v>1974</v>
      </c>
      <c r="G710" s="25">
        <v>2556572</v>
      </c>
    </row>
    <row r="711" spans="2:7" ht="30">
      <c r="B711" s="6" t="s">
        <v>29</v>
      </c>
      <c r="C711" s="6" t="s">
        <v>918</v>
      </c>
      <c r="D711" s="6" t="str">
        <f t="shared" si="59"/>
        <v>Cv Sinnar Luciana Jaya Semarang</v>
      </c>
      <c r="E711" s="6" t="s">
        <v>919</v>
      </c>
      <c r="F711" s="25" t="s">
        <v>2007</v>
      </c>
      <c r="G711" s="25">
        <v>5220929</v>
      </c>
    </row>
    <row r="712" spans="2:7" ht="30">
      <c r="B712" s="6" t="s">
        <v>29</v>
      </c>
      <c r="C712" s="6" t="s">
        <v>918</v>
      </c>
      <c r="D712" s="6" t="str">
        <f t="shared" si="59"/>
        <v>Cv Sinnar Luciana Jaya Yogyakarta</v>
      </c>
      <c r="E712" s="6" t="s">
        <v>920</v>
      </c>
      <c r="F712" s="25" t="s">
        <v>2007</v>
      </c>
      <c r="G712" s="25">
        <v>5368074</v>
      </c>
    </row>
    <row r="713" spans="2:7" ht="30">
      <c r="B713" s="6" t="s">
        <v>29</v>
      </c>
      <c r="C713" s="6" t="s">
        <v>921</v>
      </c>
      <c r="D713" s="6" t="str">
        <f t="shared" si="59"/>
        <v>Cv Mega Anugerah Semarang</v>
      </c>
      <c r="E713" s="6" t="s">
        <v>922</v>
      </c>
      <c r="F713" s="25" t="s">
        <v>1976</v>
      </c>
      <c r="G713" s="25">
        <v>2556572</v>
      </c>
    </row>
    <row r="714" spans="2:7">
      <c r="B714" s="6" t="s">
        <v>29</v>
      </c>
      <c r="C714" s="6" t="s">
        <v>921</v>
      </c>
      <c r="D714" s="6" t="str">
        <f t="shared" si="59"/>
        <v>Cv Mega Anugerah Kudus</v>
      </c>
      <c r="E714" s="6" t="s">
        <v>923</v>
      </c>
      <c r="F714" s="25" t="s">
        <v>1974</v>
      </c>
      <c r="G714" s="25">
        <v>4955612</v>
      </c>
    </row>
    <row r="715" spans="2:7">
      <c r="B715" s="6" t="s">
        <v>29</v>
      </c>
      <c r="C715" s="6" t="s">
        <v>921</v>
      </c>
      <c r="D715" s="6" t="str">
        <f t="shared" si="59"/>
        <v>Cv Mega Anugerah Jepara</v>
      </c>
      <c r="E715" s="6" t="s">
        <v>924</v>
      </c>
      <c r="F715" s="25" t="s">
        <v>1976</v>
      </c>
      <c r="G715" s="25">
        <v>6106264</v>
      </c>
    </row>
    <row r="716" spans="2:7">
      <c r="B716" s="25" t="s">
        <v>29</v>
      </c>
      <c r="C716" s="25" t="s">
        <v>921</v>
      </c>
      <c r="D716" s="25" t="str">
        <f t="shared" ref="D716" si="62">B716&amp;" "&amp;E716</f>
        <v>Cv Mega Anugerah Jepara</v>
      </c>
      <c r="E716" s="25" t="s">
        <v>924</v>
      </c>
      <c r="F716" s="25" t="s">
        <v>1974</v>
      </c>
      <c r="G716" s="25">
        <v>6106264</v>
      </c>
    </row>
    <row r="717" spans="2:7" ht="45">
      <c r="B717" s="6" t="s">
        <v>7</v>
      </c>
      <c r="C717" s="6" t="s">
        <v>925</v>
      </c>
      <c r="D717" s="6" t="str">
        <f t="shared" si="59"/>
        <v>Pt Tri Pratama Permai Bengkulu</v>
      </c>
      <c r="E717" s="6" t="s">
        <v>926</v>
      </c>
      <c r="F717" s="25" t="s">
        <v>1980</v>
      </c>
      <c r="G717" s="25"/>
    </row>
    <row r="718" spans="2:7" ht="45">
      <c r="B718" s="6" t="s">
        <v>7</v>
      </c>
      <c r="C718" s="6" t="s">
        <v>925</v>
      </c>
      <c r="D718" s="6" t="str">
        <f t="shared" si="59"/>
        <v>Pt Tri Pratama Permai Lubuk Linggau</v>
      </c>
      <c r="E718" s="6" t="s">
        <v>927</v>
      </c>
      <c r="F718" s="25" t="s">
        <v>1980</v>
      </c>
      <c r="G718" s="25"/>
    </row>
    <row r="719" spans="2:7">
      <c r="B719" s="6" t="s">
        <v>29</v>
      </c>
      <c r="C719" s="6" t="s">
        <v>928</v>
      </c>
      <c r="D719" s="6" t="str">
        <f t="shared" si="59"/>
        <v xml:space="preserve">Cv Sinar Matahari Kediri </v>
      </c>
      <c r="E719" s="6" t="s">
        <v>929</v>
      </c>
      <c r="F719" s="25" t="s">
        <v>1973</v>
      </c>
      <c r="G719" s="25"/>
    </row>
    <row r="720" spans="2:7" ht="30">
      <c r="B720" s="6" t="s">
        <v>7</v>
      </c>
      <c r="C720" s="6" t="s">
        <v>930</v>
      </c>
      <c r="D720" s="6" t="str">
        <f t="shared" si="59"/>
        <v>Pt Siwa Citra Utama Jembrana</v>
      </c>
      <c r="E720" s="6" t="s">
        <v>931</v>
      </c>
      <c r="F720" s="25" t="s">
        <v>1974</v>
      </c>
      <c r="G720" s="25">
        <v>218117</v>
      </c>
    </row>
    <row r="721" spans="2:7" ht="30">
      <c r="B721" s="6" t="s">
        <v>7</v>
      </c>
      <c r="C721" s="6" t="s">
        <v>930</v>
      </c>
      <c r="D721" s="6" t="str">
        <f t="shared" si="59"/>
        <v>Pt Siwa Citra Utama Klungkung</v>
      </c>
      <c r="E721" s="6" t="s">
        <v>932</v>
      </c>
      <c r="F721" s="25" t="s">
        <v>1976</v>
      </c>
      <c r="G721" s="25">
        <v>3189043</v>
      </c>
    </row>
    <row r="722" spans="2:7" ht="30">
      <c r="B722" s="6" t="s">
        <v>7</v>
      </c>
      <c r="C722" s="7" t="s">
        <v>930</v>
      </c>
      <c r="D722" s="6" t="str">
        <f t="shared" si="59"/>
        <v>Pt Siwa Citra Utama Denpasar</v>
      </c>
      <c r="E722" s="6" t="s">
        <v>933</v>
      </c>
      <c r="F722" s="25" t="s">
        <v>1974</v>
      </c>
      <c r="G722" s="25"/>
    </row>
    <row r="723" spans="2:7" ht="30">
      <c r="B723" s="6" t="s">
        <v>7</v>
      </c>
      <c r="C723" s="7" t="s">
        <v>930</v>
      </c>
      <c r="D723" s="6" t="str">
        <f t="shared" si="59"/>
        <v>Pt Siwa Citra Utama Badung</v>
      </c>
      <c r="E723" s="6" t="s">
        <v>934</v>
      </c>
      <c r="F723" s="25" t="s">
        <v>1974</v>
      </c>
      <c r="G723" s="25"/>
    </row>
    <row r="724" spans="2:7" ht="30">
      <c r="B724" s="3" t="s">
        <v>7</v>
      </c>
      <c r="C724" s="15" t="s">
        <v>930</v>
      </c>
      <c r="D724" s="6" t="str">
        <f t="shared" si="59"/>
        <v>Pt Siwa Citra Utama Jembrana</v>
      </c>
      <c r="E724" s="3" t="s">
        <v>931</v>
      </c>
      <c r="F724" s="22" t="s">
        <v>1974</v>
      </c>
      <c r="G724" s="22"/>
    </row>
    <row r="725" spans="2:7" ht="30">
      <c r="B725" s="6" t="s">
        <v>7</v>
      </c>
      <c r="C725" s="6" t="s">
        <v>930</v>
      </c>
      <c r="D725" s="6" t="str">
        <f t="shared" si="59"/>
        <v>Pt Siswa Citra Utama Singaraja</v>
      </c>
      <c r="E725" s="6" t="s">
        <v>935</v>
      </c>
      <c r="F725" s="25" t="s">
        <v>1974</v>
      </c>
      <c r="G725" s="25"/>
    </row>
    <row r="726" spans="2:7" ht="45">
      <c r="B726" s="6" t="s">
        <v>7</v>
      </c>
      <c r="C726" s="6" t="s">
        <v>930</v>
      </c>
      <c r="D726" s="6" t="str">
        <f t="shared" si="59"/>
        <v>Pt Siwa Citra Utama Badung</v>
      </c>
      <c r="E726" s="6" t="s">
        <v>934</v>
      </c>
      <c r="F726" s="25" t="s">
        <v>1983</v>
      </c>
      <c r="G726" s="25"/>
    </row>
    <row r="727" spans="2:7" ht="30">
      <c r="B727" s="6" t="s">
        <v>29</v>
      </c>
      <c r="C727" s="6" t="s">
        <v>936</v>
      </c>
      <c r="D727" s="6" t="str">
        <f t="shared" si="59"/>
        <v xml:space="preserve">Cv Harapan Mandiri Bandung </v>
      </c>
      <c r="E727" s="6" t="s">
        <v>937</v>
      </c>
      <c r="F727" s="25" t="s">
        <v>1993</v>
      </c>
      <c r="G727" s="25"/>
    </row>
    <row r="728" spans="2:7" ht="45">
      <c r="B728" s="6" t="s">
        <v>7</v>
      </c>
      <c r="C728" s="6" t="s">
        <v>938</v>
      </c>
      <c r="D728" s="6" t="str">
        <f t="shared" si="59"/>
        <v>Pt Agung Mandiri Sentosa Jakarta Utara</v>
      </c>
      <c r="E728" s="6" t="s">
        <v>939</v>
      </c>
      <c r="F728" s="25" t="s">
        <v>1980</v>
      </c>
      <c r="G728" s="25"/>
    </row>
    <row r="729" spans="2:7" ht="45">
      <c r="B729" s="6" t="s">
        <v>7</v>
      </c>
      <c r="C729" s="6" t="s">
        <v>940</v>
      </c>
      <c r="D729" s="6" t="str">
        <f t="shared" si="59"/>
        <v>Pt Pherissa Bangkit Bersama Jakarta Utara</v>
      </c>
      <c r="E729" s="6" t="s">
        <v>941</v>
      </c>
      <c r="F729" s="25" t="s">
        <v>1980</v>
      </c>
      <c r="G729" s="25"/>
    </row>
    <row r="730" spans="2:7" ht="30">
      <c r="B730" s="6" t="s">
        <v>29</v>
      </c>
      <c r="C730" s="6" t="s">
        <v>942</v>
      </c>
      <c r="D730" s="6" t="str">
        <f t="shared" si="59"/>
        <v>Cv Bintang Pratama Bagan Batu</v>
      </c>
      <c r="E730" s="6" t="s">
        <v>943</v>
      </c>
      <c r="F730" s="25" t="s">
        <v>1976</v>
      </c>
      <c r="G730" s="25">
        <v>4835586</v>
      </c>
    </row>
    <row r="731" spans="2:7" ht="30">
      <c r="B731" s="6" t="s">
        <v>7</v>
      </c>
      <c r="C731" s="6" t="s">
        <v>944</v>
      </c>
      <c r="D731" s="6" t="str">
        <f t="shared" si="59"/>
        <v>Pt Cahaya Murni Tri Lestari Padang</v>
      </c>
      <c r="E731" s="6" t="s">
        <v>945</v>
      </c>
      <c r="F731" s="25" t="s">
        <v>1974</v>
      </c>
      <c r="G731" s="25"/>
    </row>
    <row r="732" spans="2:7" ht="30">
      <c r="B732" s="6" t="s">
        <v>7</v>
      </c>
      <c r="C732" s="6" t="s">
        <v>946</v>
      </c>
      <c r="D732" s="6" t="str">
        <f t="shared" si="59"/>
        <v>Pt Sinar Gowa Sukses Makassar</v>
      </c>
      <c r="E732" s="6" t="s">
        <v>947</v>
      </c>
      <c r="F732" s="25" t="s">
        <v>1993</v>
      </c>
      <c r="G732" s="25"/>
    </row>
    <row r="733" spans="2:7">
      <c r="B733" s="23" t="s">
        <v>7</v>
      </c>
      <c r="C733" s="25" t="s">
        <v>948</v>
      </c>
      <c r="D733" s="25" t="str">
        <f t="shared" ref="D733" si="63">B733&amp;" "&amp;E733</f>
        <v xml:space="preserve">Pt Tri Samudra Ambon </v>
      </c>
      <c r="E733" s="28" t="s">
        <v>949</v>
      </c>
      <c r="F733" s="25" t="s">
        <v>2016</v>
      </c>
      <c r="G733" s="25">
        <v>5653271</v>
      </c>
    </row>
    <row r="734" spans="2:7">
      <c r="B734" s="4" t="s">
        <v>7</v>
      </c>
      <c r="C734" s="6" t="s">
        <v>948</v>
      </c>
      <c r="D734" s="6" t="str">
        <f t="shared" si="59"/>
        <v xml:space="preserve">Pt Tri Samudra Ambon </v>
      </c>
      <c r="E734" s="11" t="s">
        <v>949</v>
      </c>
      <c r="F734" s="25" t="s">
        <v>2017</v>
      </c>
      <c r="G734" s="25">
        <v>5653271</v>
      </c>
    </row>
    <row r="735" spans="2:7">
      <c r="B735" s="3" t="s">
        <v>7</v>
      </c>
      <c r="C735" s="3" t="s">
        <v>948</v>
      </c>
      <c r="D735" s="6" t="str">
        <f t="shared" si="59"/>
        <v xml:space="preserve">Pt Tri Samra Ambon </v>
      </c>
      <c r="E735" s="3" t="s">
        <v>950</v>
      </c>
      <c r="F735" s="22"/>
      <c r="G735" s="22"/>
    </row>
    <row r="736" spans="2:7" ht="30">
      <c r="B736" s="6" t="s">
        <v>7</v>
      </c>
      <c r="C736" s="6" t="s">
        <v>951</v>
      </c>
      <c r="D736" s="6" t="str">
        <f t="shared" si="59"/>
        <v>Pt Sumber Persada Mataram Surabaya</v>
      </c>
      <c r="E736" s="4" t="s">
        <v>952</v>
      </c>
      <c r="F736" s="25" t="s">
        <v>1974</v>
      </c>
      <c r="G736" s="25"/>
    </row>
    <row r="737" spans="2:7" ht="30">
      <c r="B737" s="6" t="s">
        <v>7</v>
      </c>
      <c r="C737" s="6" t="s">
        <v>953</v>
      </c>
      <c r="D737" s="6" t="str">
        <f t="shared" si="59"/>
        <v xml:space="preserve">Pt Selatan Jaya Makmur Bogor </v>
      </c>
      <c r="E737" s="6" t="s">
        <v>954</v>
      </c>
      <c r="F737" s="25" t="s">
        <v>1973</v>
      </c>
      <c r="G737" s="25"/>
    </row>
    <row r="738" spans="2:7" ht="30">
      <c r="B738" s="6" t="s">
        <v>7</v>
      </c>
      <c r="C738" s="6" t="s">
        <v>953</v>
      </c>
      <c r="D738" s="6" t="str">
        <f t="shared" si="59"/>
        <v>Pt Selatan Jaya Makmur Jakarta Barat</v>
      </c>
      <c r="E738" s="6" t="s">
        <v>955</v>
      </c>
      <c r="F738" s="25" t="s">
        <v>1973</v>
      </c>
      <c r="G738" s="25"/>
    </row>
    <row r="739" spans="2:7" ht="30">
      <c r="B739" s="25" t="s">
        <v>7</v>
      </c>
      <c r="C739" s="25" t="s">
        <v>956</v>
      </c>
      <c r="D739" s="25" t="str">
        <f t="shared" ref="D739" si="64">B739&amp;" "&amp;E739</f>
        <v>Pt Yugo Putra Sejahtera Samarinda</v>
      </c>
      <c r="E739" s="28" t="s">
        <v>957</v>
      </c>
      <c r="F739" s="25" t="s">
        <v>1976</v>
      </c>
      <c r="G739" s="25">
        <v>5484285</v>
      </c>
    </row>
    <row r="740" spans="2:7" ht="30">
      <c r="B740" s="6" t="s">
        <v>7</v>
      </c>
      <c r="C740" s="6" t="s">
        <v>956</v>
      </c>
      <c r="D740" s="6" t="str">
        <f t="shared" si="59"/>
        <v>Pt Yugo Putra Sejahtera Samarinda</v>
      </c>
      <c r="E740" s="11" t="s">
        <v>957</v>
      </c>
      <c r="F740" s="25" t="s">
        <v>2007</v>
      </c>
      <c r="G740" s="25">
        <v>5484285</v>
      </c>
    </row>
    <row r="741" spans="2:7" ht="30">
      <c r="B741" s="3" t="s">
        <v>7</v>
      </c>
      <c r="C741" s="3" t="s">
        <v>956</v>
      </c>
      <c r="D741" s="6" t="str">
        <f t="shared" si="59"/>
        <v xml:space="preserve">Pt Yugo Putra Sejahtera Samarinda </v>
      </c>
      <c r="E741" s="3" t="s">
        <v>958</v>
      </c>
      <c r="F741" s="22"/>
      <c r="G741" s="22"/>
    </row>
    <row r="742" spans="2:7" ht="45">
      <c r="B742" s="6" t="s">
        <v>7</v>
      </c>
      <c r="C742" s="6" t="s">
        <v>959</v>
      </c>
      <c r="D742" s="6" t="str">
        <f t="shared" si="59"/>
        <v>Pt Mitra Subur Jaya Lhokseumawe</v>
      </c>
      <c r="E742" s="6" t="s">
        <v>960</v>
      </c>
      <c r="F742" s="25" t="s">
        <v>1977</v>
      </c>
      <c r="G742" s="25"/>
    </row>
    <row r="743" spans="2:7" ht="30">
      <c r="B743" s="6" t="s">
        <v>7</v>
      </c>
      <c r="C743" s="6" t="s">
        <v>961</v>
      </c>
      <c r="D743" s="6" t="str">
        <f t="shared" si="59"/>
        <v>Pt Robinson Citra Mandiri Tanjungbatu</v>
      </c>
      <c r="E743" s="6" t="s">
        <v>962</v>
      </c>
      <c r="F743" s="25" t="s">
        <v>1973</v>
      </c>
      <c r="G743" s="25"/>
    </row>
    <row r="744" spans="2:7" ht="45">
      <c r="B744" s="6" t="s">
        <v>7</v>
      </c>
      <c r="C744" s="6" t="s">
        <v>963</v>
      </c>
      <c r="D744" s="6" t="str">
        <f t="shared" si="59"/>
        <v>Pt Kaltim Jaya Lestari Berau</v>
      </c>
      <c r="E744" s="6" t="s">
        <v>964</v>
      </c>
      <c r="F744" s="25" t="s">
        <v>1980</v>
      </c>
      <c r="G744" s="25"/>
    </row>
    <row r="745" spans="2:7" ht="30">
      <c r="B745" s="6" t="s">
        <v>7</v>
      </c>
      <c r="C745" s="6" t="s">
        <v>965</v>
      </c>
      <c r="D745" s="6" t="str">
        <f t="shared" si="59"/>
        <v>Pt Sentosa Lestari Nusantara Jakarta Timur</v>
      </c>
      <c r="E745" s="6" t="s">
        <v>966</v>
      </c>
      <c r="F745" s="25" t="s">
        <v>1974</v>
      </c>
      <c r="G745" s="25"/>
    </row>
    <row r="746" spans="2:7" ht="45">
      <c r="B746" s="6" t="s">
        <v>29</v>
      </c>
      <c r="C746" s="6" t="s">
        <v>967</v>
      </c>
      <c r="D746" s="6" t="str">
        <f t="shared" si="59"/>
        <v>Cv Berkat Kenari Sampit</v>
      </c>
      <c r="E746" s="6" t="s">
        <v>968</v>
      </c>
      <c r="F746" s="25" t="s">
        <v>1977</v>
      </c>
      <c r="G746" s="25"/>
    </row>
    <row r="747" spans="2:7" ht="30">
      <c r="B747" s="3" t="s">
        <v>7</v>
      </c>
      <c r="C747" s="16" t="s">
        <v>969</v>
      </c>
      <c r="D747" s="6" t="str">
        <f t="shared" si="59"/>
        <v>Pt Maxis Paragon Gunung Sitoli</v>
      </c>
      <c r="E747" s="3" t="s">
        <v>970</v>
      </c>
      <c r="F747" s="22"/>
      <c r="G747" s="22"/>
    </row>
    <row r="748" spans="2:7" ht="60">
      <c r="B748" s="6" t="s">
        <v>7</v>
      </c>
      <c r="C748" s="6" t="s">
        <v>969</v>
      </c>
      <c r="D748" s="6" t="str">
        <f t="shared" si="59"/>
        <v>Pt Maxis Paragon Gunung Sitoli</v>
      </c>
      <c r="E748" s="6" t="s">
        <v>970</v>
      </c>
      <c r="F748" s="25" t="s">
        <v>1986</v>
      </c>
      <c r="G748" s="25"/>
    </row>
    <row r="749" spans="2:7" ht="45">
      <c r="B749" s="6" t="s">
        <v>7</v>
      </c>
      <c r="C749" s="6" t="s">
        <v>971</v>
      </c>
      <c r="D749" s="6" t="str">
        <f t="shared" si="59"/>
        <v>Pt Bintang Balige Jaya Balige</v>
      </c>
      <c r="E749" s="6" t="s">
        <v>972</v>
      </c>
      <c r="F749" s="25" t="s">
        <v>1980</v>
      </c>
      <c r="G749" s="25"/>
    </row>
    <row r="750" spans="2:7" ht="45">
      <c r="B750" s="6" t="s">
        <v>7</v>
      </c>
      <c r="C750" s="6" t="s">
        <v>971</v>
      </c>
      <c r="D750" s="6" t="str">
        <f t="shared" si="59"/>
        <v>Pt Bintang Balige Jaya Padang Sidempuan</v>
      </c>
      <c r="E750" s="6" t="s">
        <v>973</v>
      </c>
      <c r="F750" s="25" t="s">
        <v>1980</v>
      </c>
      <c r="G750" s="25"/>
    </row>
    <row r="751" spans="2:7" ht="45">
      <c r="B751" s="6" t="s">
        <v>7</v>
      </c>
      <c r="C751" s="6" t="s">
        <v>971</v>
      </c>
      <c r="D751" s="6" t="str">
        <f t="shared" si="59"/>
        <v>Pt Bintang Balige Jaya Sibolga</v>
      </c>
      <c r="E751" s="6" t="s">
        <v>974</v>
      </c>
      <c r="F751" s="25" t="s">
        <v>1980</v>
      </c>
      <c r="G751" s="25"/>
    </row>
    <row r="752" spans="2:7">
      <c r="B752" s="6" t="s">
        <v>29</v>
      </c>
      <c r="C752" s="6" t="s">
        <v>975</v>
      </c>
      <c r="D752" s="6" t="str">
        <f t="shared" si="59"/>
        <v>Cv Penamas Lampung</v>
      </c>
      <c r="E752" s="6" t="s">
        <v>976</v>
      </c>
      <c r="F752" s="25" t="s">
        <v>1974</v>
      </c>
      <c r="G752" s="25"/>
    </row>
    <row r="753" spans="2:7" ht="30">
      <c r="B753" s="6" t="s">
        <v>29</v>
      </c>
      <c r="C753" s="6" t="s">
        <v>977</v>
      </c>
      <c r="D753" s="6" t="str">
        <f t="shared" si="59"/>
        <v>Cv Bangka Mitra Sentosa Belitung</v>
      </c>
      <c r="E753" s="6" t="s">
        <v>978</v>
      </c>
      <c r="F753" s="25" t="s">
        <v>1973</v>
      </c>
      <c r="G753" s="25"/>
    </row>
    <row r="754" spans="2:7" ht="30">
      <c r="B754" s="6" t="s">
        <v>29</v>
      </c>
      <c r="C754" s="6" t="s">
        <v>979</v>
      </c>
      <c r="D754" s="6" t="str">
        <f t="shared" si="59"/>
        <v>Cv Bangka Putra Persada Bangka</v>
      </c>
      <c r="E754" s="6" t="s">
        <v>980</v>
      </c>
      <c r="F754" s="25" t="s">
        <v>1974</v>
      </c>
      <c r="G754" s="25"/>
    </row>
    <row r="755" spans="2:7" ht="45">
      <c r="B755" s="6" t="s">
        <v>7</v>
      </c>
      <c r="C755" s="6" t="s">
        <v>981</v>
      </c>
      <c r="D755" s="6" t="str">
        <f t="shared" si="59"/>
        <v xml:space="preserve">Pt Bangun Bangka Bersama Bangka </v>
      </c>
      <c r="E755" s="6" t="s">
        <v>982</v>
      </c>
      <c r="F755" s="25" t="s">
        <v>1980</v>
      </c>
      <c r="G755" s="25"/>
    </row>
    <row r="756" spans="2:7" ht="30">
      <c r="B756" s="6" t="s">
        <v>29</v>
      </c>
      <c r="C756" s="6" t="s">
        <v>983</v>
      </c>
      <c r="D756" s="6" t="str">
        <f t="shared" si="59"/>
        <v>Cv Surya Pawan Jaya Ketapang</v>
      </c>
      <c r="E756" s="6" t="s">
        <v>984</v>
      </c>
      <c r="F756" s="25" t="s">
        <v>1974</v>
      </c>
      <c r="G756" s="25"/>
    </row>
    <row r="757" spans="2:7" ht="30">
      <c r="B757" s="3" t="s">
        <v>7</v>
      </c>
      <c r="C757" s="3" t="s">
        <v>985</v>
      </c>
      <c r="D757" s="6" t="str">
        <f t="shared" si="59"/>
        <v xml:space="preserve">Pt Sinar Rejeki Bersama Pangkalan Bun </v>
      </c>
      <c r="E757" s="3" t="s">
        <v>986</v>
      </c>
      <c r="F757" s="22"/>
      <c r="G757" s="22"/>
    </row>
    <row r="758" spans="2:7" ht="30">
      <c r="B758" s="25" t="s">
        <v>29</v>
      </c>
      <c r="C758" s="25" t="s">
        <v>987</v>
      </c>
      <c r="D758" s="25" t="str">
        <f t="shared" ref="D758:D759" si="65">B758&amp;" "&amp;E758</f>
        <v>Cv Hero Sukses Makmur Poso</v>
      </c>
      <c r="E758" s="25" t="s">
        <v>988</v>
      </c>
      <c r="F758" s="25" t="s">
        <v>1980</v>
      </c>
      <c r="G758" s="25">
        <v>3626585</v>
      </c>
    </row>
    <row r="759" spans="2:7" ht="30">
      <c r="B759" s="25" t="s">
        <v>29</v>
      </c>
      <c r="C759" s="25" t="s">
        <v>987</v>
      </c>
      <c r="D759" s="25" t="str">
        <f t="shared" si="65"/>
        <v>Cv Hero Sukses Makmur Poso</v>
      </c>
      <c r="E759" s="25" t="s">
        <v>988</v>
      </c>
      <c r="F759" s="25" t="s">
        <v>1976</v>
      </c>
      <c r="G759" s="25">
        <v>3626585</v>
      </c>
    </row>
    <row r="760" spans="2:7" ht="30">
      <c r="B760" s="6" t="s">
        <v>29</v>
      </c>
      <c r="C760" s="6" t="s">
        <v>987</v>
      </c>
      <c r="D760" s="6" t="str">
        <f t="shared" si="59"/>
        <v>Cv Hero Sukses Makmur Poso</v>
      </c>
      <c r="E760" s="6" t="s">
        <v>988</v>
      </c>
      <c r="F760" s="25" t="s">
        <v>1977</v>
      </c>
      <c r="G760" s="25">
        <v>3626585</v>
      </c>
    </row>
    <row r="761" spans="2:7" ht="30">
      <c r="B761" s="6" t="s">
        <v>29</v>
      </c>
      <c r="C761" s="6" t="s">
        <v>987</v>
      </c>
      <c r="D761" s="6" t="str">
        <f t="shared" si="59"/>
        <v>Cv Hero Sukses Makmur Morowali</v>
      </c>
      <c r="E761" s="6" t="s">
        <v>989</v>
      </c>
      <c r="F761" s="25" t="s">
        <v>1976</v>
      </c>
      <c r="G761" s="25">
        <v>5824993</v>
      </c>
    </row>
    <row r="762" spans="2:7" ht="45">
      <c r="B762" s="6" t="s">
        <v>29</v>
      </c>
      <c r="C762" s="6" t="s">
        <v>987</v>
      </c>
      <c r="D762" s="6" t="str">
        <f t="shared" si="59"/>
        <v>Cv Sukses Makmur Palu</v>
      </c>
      <c r="E762" s="6" t="s">
        <v>990</v>
      </c>
      <c r="F762" s="25" t="s">
        <v>1977</v>
      </c>
      <c r="G762" s="25"/>
    </row>
    <row r="763" spans="2:7" ht="30">
      <c r="B763" s="3" t="s">
        <v>29</v>
      </c>
      <c r="C763" s="3" t="s">
        <v>987</v>
      </c>
      <c r="D763" s="6" t="str">
        <f t="shared" si="59"/>
        <v xml:space="preserve">Cv Hero Sukses Makmur Poso </v>
      </c>
      <c r="E763" s="3" t="s">
        <v>991</v>
      </c>
      <c r="F763" s="22"/>
      <c r="G763" s="22"/>
    </row>
    <row r="764" spans="2:7">
      <c r="B764" s="23" t="s">
        <v>29</v>
      </c>
      <c r="C764" s="25" t="s">
        <v>992</v>
      </c>
      <c r="D764" s="25" t="str">
        <f t="shared" ref="D764" si="66">B764&amp;" "&amp;E764</f>
        <v>Cv Duta Prima Tolitoli</v>
      </c>
      <c r="E764" s="28" t="s">
        <v>993</v>
      </c>
      <c r="F764" s="25" t="s">
        <v>1976</v>
      </c>
      <c r="G764" s="25">
        <v>3047290</v>
      </c>
    </row>
    <row r="765" spans="2:7">
      <c r="B765" s="4" t="s">
        <v>29</v>
      </c>
      <c r="C765" s="6" t="s">
        <v>992</v>
      </c>
      <c r="D765" s="6" t="str">
        <f t="shared" si="59"/>
        <v>Cv Duta Prima Tolitoli</v>
      </c>
      <c r="E765" s="11" t="s">
        <v>993</v>
      </c>
      <c r="F765" s="25" t="s">
        <v>1980</v>
      </c>
      <c r="G765" s="25">
        <v>3047290</v>
      </c>
    </row>
    <row r="766" spans="2:7">
      <c r="B766" s="3" t="s">
        <v>29</v>
      </c>
      <c r="C766" s="3" t="s">
        <v>992</v>
      </c>
      <c r="D766" s="6" t="str">
        <f t="shared" si="59"/>
        <v>Cv Duta Prima Tolitoli</v>
      </c>
      <c r="E766" s="3" t="s">
        <v>993</v>
      </c>
      <c r="F766" s="22"/>
      <c r="G766" s="22"/>
    </row>
    <row r="767" spans="2:7" ht="30">
      <c r="B767" s="6" t="s">
        <v>7</v>
      </c>
      <c r="C767" s="6" t="s">
        <v>994</v>
      </c>
      <c r="D767" s="6" t="str">
        <f t="shared" si="59"/>
        <v>Pt Maju Makmur Raya Biak</v>
      </c>
      <c r="E767" s="6" t="s">
        <v>995</v>
      </c>
      <c r="F767" s="25" t="s">
        <v>1976</v>
      </c>
      <c r="G767" s="25">
        <v>6325810</v>
      </c>
    </row>
    <row r="768" spans="2:7" ht="30">
      <c r="B768" s="6" t="s">
        <v>7</v>
      </c>
      <c r="C768" s="6" t="s">
        <v>996</v>
      </c>
      <c r="D768" s="6" t="str">
        <f t="shared" si="59"/>
        <v>Pt Sari Indah Permai Lombok</v>
      </c>
      <c r="E768" s="6" t="s">
        <v>997</v>
      </c>
      <c r="F768" s="25" t="s">
        <v>1977</v>
      </c>
      <c r="G768" s="25"/>
    </row>
    <row r="769" spans="2:7">
      <c r="B769" s="23" t="s">
        <v>7</v>
      </c>
      <c r="C769" s="25" t="s">
        <v>998</v>
      </c>
      <c r="D769" s="25" t="str">
        <f t="shared" ref="D769:D770" si="67">B769&amp;" "&amp;E769</f>
        <v>Pt Floresindo Ende</v>
      </c>
      <c r="E769" s="28" t="s">
        <v>999</v>
      </c>
      <c r="F769" s="25" t="s">
        <v>1980</v>
      </c>
      <c r="G769" s="25">
        <v>3578770</v>
      </c>
    </row>
    <row r="770" spans="2:7">
      <c r="B770" s="23" t="s">
        <v>7</v>
      </c>
      <c r="C770" s="25" t="s">
        <v>998</v>
      </c>
      <c r="D770" s="25" t="str">
        <f t="shared" si="67"/>
        <v>Pt Floresindo Ende</v>
      </c>
      <c r="E770" s="28" t="s">
        <v>999</v>
      </c>
      <c r="F770" s="25" t="s">
        <v>1976</v>
      </c>
      <c r="G770" s="25">
        <v>3578770</v>
      </c>
    </row>
    <row r="771" spans="2:7">
      <c r="B771" s="4" t="s">
        <v>7</v>
      </c>
      <c r="C771" s="6" t="s">
        <v>998</v>
      </c>
      <c r="D771" s="6" t="str">
        <f t="shared" si="59"/>
        <v>Pt Floresindo Ende</v>
      </c>
      <c r="E771" s="11" t="s">
        <v>999</v>
      </c>
      <c r="F771" s="25" t="s">
        <v>2021</v>
      </c>
      <c r="G771" s="25">
        <v>3578770</v>
      </c>
    </row>
    <row r="772" spans="2:7">
      <c r="B772" s="23" t="s">
        <v>7</v>
      </c>
      <c r="C772" s="25" t="s">
        <v>998</v>
      </c>
      <c r="D772" s="25" t="str">
        <f t="shared" ref="D772:D774" si="68">B772&amp;" "&amp;E772</f>
        <v>Pt Floresindo Ruteng</v>
      </c>
      <c r="E772" s="28" t="s">
        <v>1000</v>
      </c>
      <c r="F772" s="25" t="s">
        <v>1980</v>
      </c>
      <c r="G772" s="25">
        <v>3578771</v>
      </c>
    </row>
    <row r="773" spans="2:7">
      <c r="B773" s="23" t="s">
        <v>7</v>
      </c>
      <c r="C773" s="25" t="s">
        <v>998</v>
      </c>
      <c r="D773" s="25" t="str">
        <f t="shared" si="68"/>
        <v>Pt Floresindo Ruteng</v>
      </c>
      <c r="E773" s="28" t="s">
        <v>1000</v>
      </c>
      <c r="F773" s="25" t="s">
        <v>1976</v>
      </c>
      <c r="G773" s="25">
        <v>3578771</v>
      </c>
    </row>
    <row r="774" spans="2:7">
      <c r="B774" s="23" t="s">
        <v>7</v>
      </c>
      <c r="C774" s="25" t="s">
        <v>998</v>
      </c>
      <c r="D774" s="25" t="str">
        <f t="shared" si="68"/>
        <v>Pt Floresindo Ruteng</v>
      </c>
      <c r="E774" s="28" t="s">
        <v>1000</v>
      </c>
      <c r="F774" s="25" t="s">
        <v>1974</v>
      </c>
      <c r="G774" s="25">
        <v>3578771</v>
      </c>
    </row>
    <row r="775" spans="2:7">
      <c r="B775" s="4" t="s">
        <v>7</v>
      </c>
      <c r="C775" s="6" t="s">
        <v>998</v>
      </c>
      <c r="D775" s="6" t="str">
        <f t="shared" si="59"/>
        <v>Pt Floresindo Ruteng</v>
      </c>
      <c r="E775" s="11" t="s">
        <v>1000</v>
      </c>
      <c r="F775" s="25" t="s">
        <v>1977</v>
      </c>
      <c r="G775" s="25">
        <v>3578771</v>
      </c>
    </row>
    <row r="776" spans="2:7">
      <c r="B776" s="23" t="s">
        <v>7</v>
      </c>
      <c r="C776" s="25" t="s">
        <v>998</v>
      </c>
      <c r="D776" s="25" t="str">
        <f t="shared" ref="D776:D778" si="69">B776&amp;" "&amp;E776</f>
        <v>Pt Floresindo Labuan Bajo</v>
      </c>
      <c r="E776" s="28" t="s">
        <v>1001</v>
      </c>
      <c r="F776" s="25" t="s">
        <v>1980</v>
      </c>
      <c r="G776" s="25">
        <v>4941190</v>
      </c>
    </row>
    <row r="777" spans="2:7">
      <c r="B777" s="23" t="s">
        <v>7</v>
      </c>
      <c r="C777" s="25" t="s">
        <v>998</v>
      </c>
      <c r="D777" s="25" t="str">
        <f t="shared" si="69"/>
        <v>Pt Floresindo Labuan Bajo</v>
      </c>
      <c r="E777" s="28" t="s">
        <v>1001</v>
      </c>
      <c r="F777" s="25" t="s">
        <v>1976</v>
      </c>
      <c r="G777" s="25">
        <v>4941190</v>
      </c>
    </row>
    <row r="778" spans="2:7">
      <c r="B778" s="23" t="s">
        <v>7</v>
      </c>
      <c r="C778" s="25" t="s">
        <v>998</v>
      </c>
      <c r="D778" s="25" t="str">
        <f t="shared" si="69"/>
        <v>Pt Floresindo Labuan Bajo</v>
      </c>
      <c r="E778" s="28" t="s">
        <v>1001</v>
      </c>
      <c r="F778" s="25" t="s">
        <v>1974</v>
      </c>
      <c r="G778" s="25">
        <v>4941190</v>
      </c>
    </row>
    <row r="779" spans="2:7">
      <c r="B779" s="4" t="s">
        <v>7</v>
      </c>
      <c r="C779" s="6" t="s">
        <v>998</v>
      </c>
      <c r="D779" s="6" t="str">
        <f t="shared" si="59"/>
        <v>Pt Floresindo Labuan Bajo</v>
      </c>
      <c r="E779" s="11" t="s">
        <v>1001</v>
      </c>
      <c r="F779" s="25" t="s">
        <v>1977</v>
      </c>
      <c r="G779" s="25">
        <v>4941190</v>
      </c>
    </row>
    <row r="780" spans="2:7">
      <c r="B780" s="3" t="s">
        <v>7</v>
      </c>
      <c r="C780" s="3" t="s">
        <v>998</v>
      </c>
      <c r="D780" s="6" t="str">
        <f t="shared" ref="D780:D843" si="70">B780&amp;" "&amp;E780</f>
        <v xml:space="preserve">Pt Floresindo Labuan Bajo </v>
      </c>
      <c r="E780" s="3" t="s">
        <v>1002</v>
      </c>
      <c r="F780" s="22"/>
      <c r="G780" s="22"/>
    </row>
    <row r="781" spans="2:7">
      <c r="B781" s="3" t="s">
        <v>7</v>
      </c>
      <c r="C781" s="3" t="s">
        <v>998</v>
      </c>
      <c r="D781" s="6" t="str">
        <f t="shared" si="70"/>
        <v>Pt Floresindo Ende</v>
      </c>
      <c r="E781" s="3" t="s">
        <v>999</v>
      </c>
      <c r="F781" s="22"/>
      <c r="G781" s="22"/>
    </row>
    <row r="782" spans="2:7">
      <c r="B782" s="3" t="s">
        <v>7</v>
      </c>
      <c r="C782" s="3" t="s">
        <v>998</v>
      </c>
      <c r="D782" s="6" t="str">
        <f t="shared" si="70"/>
        <v>Pt Floresindo Ende</v>
      </c>
      <c r="E782" s="3" t="s">
        <v>999</v>
      </c>
      <c r="F782" s="22"/>
      <c r="G782" s="22"/>
    </row>
    <row r="783" spans="2:7">
      <c r="B783" s="3" t="s">
        <v>7</v>
      </c>
      <c r="C783" s="3" t="s">
        <v>998</v>
      </c>
      <c r="D783" s="6" t="str">
        <f t="shared" si="70"/>
        <v>Pt Floresindo Ruteng</v>
      </c>
      <c r="E783" s="3" t="s">
        <v>1000</v>
      </c>
      <c r="F783" s="22"/>
      <c r="G783" s="22"/>
    </row>
    <row r="784" spans="2:7">
      <c r="B784" s="3" t="s">
        <v>7</v>
      </c>
      <c r="C784" s="3" t="s">
        <v>998</v>
      </c>
      <c r="D784" s="6" t="str">
        <f t="shared" si="70"/>
        <v>Pt Floresindo Ruteng</v>
      </c>
      <c r="E784" s="3" t="s">
        <v>1000</v>
      </c>
      <c r="F784" s="22"/>
      <c r="G784" s="22"/>
    </row>
    <row r="785" spans="2:7">
      <c r="B785" s="3" t="s">
        <v>7</v>
      </c>
      <c r="C785" s="3" t="s">
        <v>998</v>
      </c>
      <c r="D785" s="6" t="str">
        <f t="shared" si="70"/>
        <v>Pt Floresindo Labuan Bajo</v>
      </c>
      <c r="E785" s="3" t="s">
        <v>1001</v>
      </c>
      <c r="F785" s="22"/>
      <c r="G785" s="22"/>
    </row>
    <row r="786" spans="2:7" ht="45">
      <c r="B786" s="6" t="s">
        <v>29</v>
      </c>
      <c r="C786" s="6" t="s">
        <v>1003</v>
      </c>
      <c r="D786" s="6" t="str">
        <f t="shared" si="70"/>
        <v>Cv Sumber Jaya Abadi Batulicin</v>
      </c>
      <c r="E786" s="6" t="s">
        <v>1004</v>
      </c>
      <c r="F786" s="25" t="s">
        <v>1977</v>
      </c>
      <c r="G786" s="25"/>
    </row>
    <row r="787" spans="2:7" ht="30">
      <c r="B787" s="6" t="s">
        <v>7</v>
      </c>
      <c r="C787" s="6" t="s">
        <v>1005</v>
      </c>
      <c r="D787" s="6" t="str">
        <f t="shared" si="70"/>
        <v>Pt Sejahtera Sukses Sejati Banjarmasin</v>
      </c>
      <c r="E787" s="6" t="s">
        <v>1006</v>
      </c>
      <c r="F787" s="25" t="s">
        <v>1974</v>
      </c>
      <c r="G787" s="25"/>
    </row>
    <row r="788" spans="2:7" ht="30">
      <c r="B788" s="6" t="s">
        <v>29</v>
      </c>
      <c r="C788" s="6" t="s">
        <v>1007</v>
      </c>
      <c r="D788" s="6" t="str">
        <f t="shared" si="70"/>
        <v>Cv Weilixindo Universal Pontianak</v>
      </c>
      <c r="E788" s="6" t="s">
        <v>1008</v>
      </c>
      <c r="F788" s="25" t="s">
        <v>1974</v>
      </c>
      <c r="G788" s="25"/>
    </row>
    <row r="789" spans="2:7" ht="45">
      <c r="B789" s="6" t="s">
        <v>7</v>
      </c>
      <c r="C789" s="6" t="s">
        <v>1009</v>
      </c>
      <c r="D789" s="6" t="str">
        <f t="shared" si="70"/>
        <v>Pt Jaya Segar Berkat Mandiri Jakarta Utara</v>
      </c>
      <c r="E789" s="6" t="s">
        <v>1010</v>
      </c>
      <c r="F789" s="25" t="s">
        <v>1980</v>
      </c>
      <c r="G789" s="25"/>
    </row>
    <row r="790" spans="2:7" ht="45">
      <c r="B790" s="6" t="s">
        <v>7</v>
      </c>
      <c r="C790" s="6" t="s">
        <v>1011</v>
      </c>
      <c r="D790" s="6" t="str">
        <f t="shared" si="70"/>
        <v>Pt Primatrans Nusantara Tangerang</v>
      </c>
      <c r="E790" s="6" t="s">
        <v>1012</v>
      </c>
      <c r="F790" s="25" t="s">
        <v>2007</v>
      </c>
      <c r="G790" s="25">
        <v>6389057</v>
      </c>
    </row>
    <row r="791" spans="2:7" ht="30">
      <c r="B791" s="1" t="s">
        <v>29</v>
      </c>
      <c r="C791" s="1" t="s">
        <v>1013</v>
      </c>
      <c r="D791" s="6" t="str">
        <f t="shared" si="70"/>
        <v>Cv Karya Mitra Sejahtera Surabaya</v>
      </c>
      <c r="E791" s="6" t="s">
        <v>1014</v>
      </c>
      <c r="F791" s="19" t="s">
        <v>1976</v>
      </c>
      <c r="G791" s="19">
        <v>5147459</v>
      </c>
    </row>
    <row r="792" spans="2:7" ht="30">
      <c r="B792" s="3" t="s">
        <v>29</v>
      </c>
      <c r="C792" s="3" t="s">
        <v>1015</v>
      </c>
      <c r="D792" s="6" t="str">
        <f t="shared" si="70"/>
        <v>Cv Sinar Anugrah Padalarang</v>
      </c>
      <c r="E792" s="3" t="s">
        <v>1016</v>
      </c>
      <c r="F792" s="22"/>
      <c r="G792" s="22"/>
    </row>
    <row r="793" spans="2:7" ht="60">
      <c r="B793" s="6" t="s">
        <v>29</v>
      </c>
      <c r="C793" s="6" t="s">
        <v>1015</v>
      </c>
      <c r="D793" s="6" t="str">
        <f t="shared" si="70"/>
        <v>Cv Sinar Anugrah Padalarang</v>
      </c>
      <c r="E793" s="6" t="s">
        <v>1016</v>
      </c>
      <c r="F793" s="25" t="s">
        <v>1992</v>
      </c>
      <c r="G793" s="25"/>
    </row>
    <row r="794" spans="2:7" ht="30">
      <c r="B794" s="6" t="s">
        <v>7</v>
      </c>
      <c r="C794" s="6" t="s">
        <v>1017</v>
      </c>
      <c r="D794" s="6" t="str">
        <f t="shared" si="70"/>
        <v>Pt Sumber Cahaya Megaberkah Bulukumba</v>
      </c>
      <c r="E794" s="6" t="s">
        <v>1018</v>
      </c>
      <c r="F794" s="25" t="s">
        <v>1976</v>
      </c>
      <c r="G794" s="25">
        <v>5602626</v>
      </c>
    </row>
    <row r="795" spans="2:7" ht="30">
      <c r="B795" s="6" t="s">
        <v>7</v>
      </c>
      <c r="C795" s="6" t="s">
        <v>1019</v>
      </c>
      <c r="D795" s="6" t="str">
        <f t="shared" si="70"/>
        <v>Pt Subur Jaya Cemerlang Bogor</v>
      </c>
      <c r="E795" s="6" t="s">
        <v>1020</v>
      </c>
      <c r="F795" s="25" t="s">
        <v>1974</v>
      </c>
      <c r="G795" s="25"/>
    </row>
    <row r="796" spans="2:7" ht="30">
      <c r="B796" s="6" t="s">
        <v>7</v>
      </c>
      <c r="C796" s="6" t="s">
        <v>1021</v>
      </c>
      <c r="D796" s="6" t="str">
        <f t="shared" si="70"/>
        <v xml:space="preserve">Pt Jerindo Jaya Abadi Sidoarjo </v>
      </c>
      <c r="E796" s="6" t="s">
        <v>1022</v>
      </c>
      <c r="F796" s="25" t="s">
        <v>1976</v>
      </c>
      <c r="G796" s="25">
        <v>6160929</v>
      </c>
    </row>
    <row r="797" spans="2:7" ht="30">
      <c r="B797" s="25" t="s">
        <v>7</v>
      </c>
      <c r="C797" s="25" t="s">
        <v>1021</v>
      </c>
      <c r="D797" s="25" t="str">
        <f t="shared" ref="D797" si="71">B797&amp;" "&amp;E797</f>
        <v xml:space="preserve">Pt Jerindo Jaya Abadi Sidoarjo </v>
      </c>
      <c r="E797" s="25" t="s">
        <v>1022</v>
      </c>
      <c r="F797" s="25" t="s">
        <v>1980</v>
      </c>
      <c r="G797" s="25">
        <v>6160929</v>
      </c>
    </row>
    <row r="798" spans="2:7" ht="30">
      <c r="B798" s="6" t="s">
        <v>7</v>
      </c>
      <c r="C798" s="6" t="s">
        <v>1023</v>
      </c>
      <c r="D798" s="6" t="str">
        <f t="shared" si="70"/>
        <v>Pt Bintang Multi Global Jakarta Timur</v>
      </c>
      <c r="E798" s="6" t="s">
        <v>1024</v>
      </c>
      <c r="F798" s="25" t="s">
        <v>1976</v>
      </c>
      <c r="G798" s="25">
        <v>4000259</v>
      </c>
    </row>
    <row r="799" spans="2:7" ht="30">
      <c r="B799" s="6" t="s">
        <v>7</v>
      </c>
      <c r="C799" s="6" t="s">
        <v>1023</v>
      </c>
      <c r="D799" s="6" t="str">
        <f t="shared" si="70"/>
        <v>Pt Bintang Multi Global Tangerang</v>
      </c>
      <c r="E799" s="6" t="s">
        <v>1025</v>
      </c>
      <c r="F799" s="25" t="s">
        <v>1976</v>
      </c>
      <c r="G799" s="25">
        <v>5472952</v>
      </c>
    </row>
    <row r="800" spans="2:7" ht="30">
      <c r="B800" s="6" t="s">
        <v>7</v>
      </c>
      <c r="C800" s="6" t="s">
        <v>1023</v>
      </c>
      <c r="D800" s="6" t="str">
        <f t="shared" si="70"/>
        <v>Pt Bintang Multi Global Bogor</v>
      </c>
      <c r="E800" s="6" t="s">
        <v>1026</v>
      </c>
      <c r="F800" s="25" t="s">
        <v>1976</v>
      </c>
      <c r="G800" s="25"/>
    </row>
    <row r="801" spans="2:7" ht="30">
      <c r="B801" s="6" t="s">
        <v>29</v>
      </c>
      <c r="C801" s="6" t="s">
        <v>1027</v>
      </c>
      <c r="D801" s="6" t="str">
        <f t="shared" si="70"/>
        <v>Cv Jago Distribution Madiun</v>
      </c>
      <c r="E801" s="6" t="s">
        <v>1028</v>
      </c>
      <c r="F801" s="25" t="s">
        <v>1974</v>
      </c>
      <c r="G801" s="25"/>
    </row>
    <row r="802" spans="2:7">
      <c r="B802" s="6" t="s">
        <v>29</v>
      </c>
      <c r="C802" s="6" t="s">
        <v>1029</v>
      </c>
      <c r="D802" s="6" t="str">
        <f t="shared" si="70"/>
        <v>Cv Abinugraha Belitung</v>
      </c>
      <c r="E802" s="6" t="s">
        <v>1030</v>
      </c>
      <c r="F802" s="25" t="s">
        <v>1974</v>
      </c>
      <c r="G802" s="25"/>
    </row>
    <row r="803" spans="2:7">
      <c r="B803" s="2" t="s">
        <v>1031</v>
      </c>
      <c r="C803" s="17" t="s">
        <v>1032</v>
      </c>
      <c r="D803" s="6" t="str">
        <f t="shared" si="70"/>
        <v xml:space="preserve">cv Samudra Jaya Abadi </v>
      </c>
      <c r="E803" s="10" t="s">
        <v>1033</v>
      </c>
      <c r="F803" s="33" t="s">
        <v>1974</v>
      </c>
      <c r="G803" s="21"/>
    </row>
    <row r="804" spans="2:7" ht="30">
      <c r="B804" s="6" t="s">
        <v>29</v>
      </c>
      <c r="C804" s="6" t="s">
        <v>1034</v>
      </c>
      <c r="D804" s="6" t="str">
        <f t="shared" si="70"/>
        <v xml:space="preserve">Cv Anugrah Abadi Palembang </v>
      </c>
      <c r="E804" s="6" t="s">
        <v>1035</v>
      </c>
      <c r="F804" s="25" t="s">
        <v>1973</v>
      </c>
      <c r="G804" s="25"/>
    </row>
    <row r="805" spans="2:7">
      <c r="B805" s="6" t="s">
        <v>507</v>
      </c>
      <c r="C805" s="6" t="s">
        <v>1034</v>
      </c>
      <c r="D805" s="6" t="str">
        <f t="shared" si="70"/>
        <v>Pd Bukit Mas Palembang</v>
      </c>
      <c r="E805" s="6" t="s">
        <v>1036</v>
      </c>
      <c r="F805" s="25" t="s">
        <v>1974</v>
      </c>
      <c r="G805" s="25"/>
    </row>
    <row r="806" spans="2:7" ht="45">
      <c r="B806" s="6" t="s">
        <v>7</v>
      </c>
      <c r="C806" s="6" t="s">
        <v>1037</v>
      </c>
      <c r="D806" s="6" t="str">
        <f t="shared" si="70"/>
        <v>Pt Wahana Inti Sejati Banjarmasin</v>
      </c>
      <c r="E806" s="6" t="s">
        <v>1038</v>
      </c>
      <c r="F806" s="25" t="s">
        <v>2007</v>
      </c>
      <c r="G806" s="25">
        <v>5397240</v>
      </c>
    </row>
    <row r="807" spans="2:7" ht="30">
      <c r="B807" s="6" t="s">
        <v>29</v>
      </c>
      <c r="C807" s="6" t="s">
        <v>1039</v>
      </c>
      <c r="D807" s="6" t="str">
        <f t="shared" si="70"/>
        <v>Cv Mekar Jaya Banjarmasin</v>
      </c>
      <c r="E807" s="6" t="s">
        <v>1040</v>
      </c>
      <c r="F807" s="25" t="s">
        <v>1974</v>
      </c>
      <c r="G807" s="25"/>
    </row>
    <row r="808" spans="2:7" ht="30">
      <c r="B808" s="6" t="s">
        <v>7</v>
      </c>
      <c r="C808" s="6" t="s">
        <v>1041</v>
      </c>
      <c r="D808" s="6" t="str">
        <f t="shared" si="70"/>
        <v xml:space="preserve">Pt Sinar Serumpun Jaya Banjarmasin </v>
      </c>
      <c r="E808" s="6" t="s">
        <v>1042</v>
      </c>
      <c r="F808" s="25" t="s">
        <v>1979</v>
      </c>
      <c r="G808" s="25"/>
    </row>
    <row r="809" spans="2:7" ht="30">
      <c r="B809" s="6" t="s">
        <v>29</v>
      </c>
      <c r="C809" s="6" t="s">
        <v>1043</v>
      </c>
      <c r="D809" s="6" t="str">
        <f t="shared" si="70"/>
        <v>Cv Sinar Pawan Jaya Ketapang</v>
      </c>
      <c r="E809" s="6" t="s">
        <v>1044</v>
      </c>
      <c r="F809" s="25" t="s">
        <v>1974</v>
      </c>
      <c r="G809" s="25"/>
    </row>
    <row r="810" spans="2:7" ht="30">
      <c r="B810" s="6" t="s">
        <v>7</v>
      </c>
      <c r="C810" s="6" t="s">
        <v>1045</v>
      </c>
      <c r="D810" s="6" t="str">
        <f t="shared" si="70"/>
        <v>Pt Surya Bhakti Prima Bengkalis</v>
      </c>
      <c r="E810" s="6" t="s">
        <v>1046</v>
      </c>
      <c r="F810" s="25" t="s">
        <v>1973</v>
      </c>
      <c r="G810" s="25"/>
    </row>
    <row r="811" spans="2:7" ht="30">
      <c r="B811" s="6" t="s">
        <v>7</v>
      </c>
      <c r="C811" s="6" t="s">
        <v>1045</v>
      </c>
      <c r="D811" s="6" t="str">
        <f t="shared" si="70"/>
        <v>Pt Surya Bhakti Prima Pakning</v>
      </c>
      <c r="E811" s="6" t="s">
        <v>1047</v>
      </c>
      <c r="F811" s="25" t="s">
        <v>1973</v>
      </c>
      <c r="G811" s="25"/>
    </row>
    <row r="812" spans="2:7">
      <c r="B812" s="6" t="s">
        <v>7</v>
      </c>
      <c r="C812" s="6" t="s">
        <v>1045</v>
      </c>
      <c r="D812" s="6" t="str">
        <f t="shared" si="70"/>
        <v>Pt Surya Bhakti Prima Siak</v>
      </c>
      <c r="E812" s="6" t="s">
        <v>1048</v>
      </c>
      <c r="F812" s="25" t="s">
        <v>1973</v>
      </c>
      <c r="G812" s="25"/>
    </row>
    <row r="813" spans="2:7" ht="30">
      <c r="B813" s="6" t="s">
        <v>29</v>
      </c>
      <c r="C813" s="6" t="s">
        <v>1049</v>
      </c>
      <c r="D813" s="6" t="str">
        <f t="shared" si="70"/>
        <v>Cv Bintang Terang Pekanbaru</v>
      </c>
      <c r="E813" s="6" t="s">
        <v>1050</v>
      </c>
      <c r="F813" s="25" t="s">
        <v>1973</v>
      </c>
      <c r="G813" s="25"/>
    </row>
    <row r="814" spans="2:7" ht="30">
      <c r="B814" s="6" t="s">
        <v>29</v>
      </c>
      <c r="C814" s="6" t="s">
        <v>1049</v>
      </c>
      <c r="D814" s="6" t="str">
        <f t="shared" si="70"/>
        <v xml:space="preserve">Cv Bintang Terang Ujung Batu </v>
      </c>
      <c r="E814" s="6" t="s">
        <v>1051</v>
      </c>
      <c r="F814" s="25" t="s">
        <v>1973</v>
      </c>
      <c r="G814" s="25"/>
    </row>
    <row r="815" spans="2:7" ht="30">
      <c r="B815" s="6" t="s">
        <v>29</v>
      </c>
      <c r="C815" s="6" t="s">
        <v>1052</v>
      </c>
      <c r="D815" s="6" t="str">
        <f t="shared" si="70"/>
        <v>Cv Panca Niaga Jaya Kisaran</v>
      </c>
      <c r="E815" s="6" t="s">
        <v>1053</v>
      </c>
      <c r="F815" s="25" t="s">
        <v>1973</v>
      </c>
      <c r="G815" s="25"/>
    </row>
    <row r="816" spans="2:7" ht="30">
      <c r="B816" s="6" t="s">
        <v>29</v>
      </c>
      <c r="C816" s="6" t="s">
        <v>1052</v>
      </c>
      <c r="D816" s="6" t="str">
        <f t="shared" si="70"/>
        <v>Cv Panca Niaga Jaya Rantau Prapat</v>
      </c>
      <c r="E816" s="6" t="s">
        <v>1054</v>
      </c>
      <c r="F816" s="25" t="s">
        <v>1973</v>
      </c>
      <c r="G816" s="25"/>
    </row>
    <row r="817" spans="2:7" ht="30">
      <c r="B817" s="6" t="s">
        <v>7</v>
      </c>
      <c r="C817" s="6" t="s">
        <v>1055</v>
      </c>
      <c r="D817" s="6" t="str">
        <f t="shared" si="70"/>
        <v>Pt Sumatera Jaya Makmur Lampung</v>
      </c>
      <c r="E817" s="6" t="s">
        <v>1056</v>
      </c>
      <c r="F817" s="25" t="s">
        <v>1974</v>
      </c>
      <c r="G817" s="25"/>
    </row>
    <row r="818" spans="2:7" ht="30">
      <c r="B818" s="6" t="s">
        <v>7</v>
      </c>
      <c r="C818" s="6" t="s">
        <v>1057</v>
      </c>
      <c r="D818" s="6" t="str">
        <f t="shared" si="70"/>
        <v>Pt Menara Nusantara Perkasa Baturaja</v>
      </c>
      <c r="E818" s="6" t="s">
        <v>1058</v>
      </c>
      <c r="F818" s="25" t="s">
        <v>1974</v>
      </c>
      <c r="G818" s="25"/>
    </row>
    <row r="819" spans="2:7" ht="30">
      <c r="B819" s="6" t="s">
        <v>7</v>
      </c>
      <c r="C819" s="6" t="s">
        <v>1057</v>
      </c>
      <c r="D819" s="6" t="str">
        <f t="shared" si="70"/>
        <v>Pt Menara Nusantara Perkasa Lahat</v>
      </c>
      <c r="E819" s="6" t="s">
        <v>1059</v>
      </c>
      <c r="F819" s="25" t="s">
        <v>1974</v>
      </c>
      <c r="G819" s="25"/>
    </row>
    <row r="820" spans="2:7" ht="30">
      <c r="B820" s="6" t="s">
        <v>7</v>
      </c>
      <c r="C820" s="6" t="s">
        <v>1057</v>
      </c>
      <c r="D820" s="6" t="str">
        <f t="shared" si="70"/>
        <v>Pt Menara Nusantara Perkasa Palembang</v>
      </c>
      <c r="E820" s="6" t="s">
        <v>1060</v>
      </c>
      <c r="F820" s="25" t="s">
        <v>1974</v>
      </c>
      <c r="G820" s="25"/>
    </row>
    <row r="821" spans="2:7">
      <c r="B821" s="6" t="s">
        <v>29</v>
      </c>
      <c r="C821" s="6" t="s">
        <v>1061</v>
      </c>
      <c r="D821" s="6" t="str">
        <f t="shared" si="70"/>
        <v>Cv Three R Medan</v>
      </c>
      <c r="E821" s="6" t="s">
        <v>1062</v>
      </c>
      <c r="F821" s="25" t="s">
        <v>1976</v>
      </c>
      <c r="G821" s="25">
        <v>5067977</v>
      </c>
    </row>
    <row r="822" spans="2:7" ht="30">
      <c r="B822" s="6" t="s">
        <v>29</v>
      </c>
      <c r="C822" s="6" t="s">
        <v>1063</v>
      </c>
      <c r="D822" s="6" t="str">
        <f t="shared" si="70"/>
        <v>Cv Anugrah Jaya Mandiri Balikpapan</v>
      </c>
      <c r="E822" s="6" t="s">
        <v>1064</v>
      </c>
      <c r="F822" s="25" t="s">
        <v>1974</v>
      </c>
      <c r="G822" s="25"/>
    </row>
    <row r="823" spans="2:7" ht="45">
      <c r="B823" s="6" t="s">
        <v>29</v>
      </c>
      <c r="C823" s="6" t="s">
        <v>1065</v>
      </c>
      <c r="D823" s="6" t="str">
        <f t="shared" si="70"/>
        <v>Cv Kharisma Merauke</v>
      </c>
      <c r="E823" s="6" t="s">
        <v>1066</v>
      </c>
      <c r="F823" s="25" t="s">
        <v>1977</v>
      </c>
      <c r="G823" s="25"/>
    </row>
    <row r="824" spans="2:7" ht="45">
      <c r="B824" s="6" t="s">
        <v>7</v>
      </c>
      <c r="C824" s="6" t="s">
        <v>1067</v>
      </c>
      <c r="D824" s="6" t="str">
        <f t="shared" si="70"/>
        <v>Pt Pulau Baru Mandiri Afh Samarinda</v>
      </c>
      <c r="E824" s="6" t="s">
        <v>1068</v>
      </c>
      <c r="F824" s="25" t="s">
        <v>1980</v>
      </c>
      <c r="G824" s="25"/>
    </row>
    <row r="825" spans="2:7" ht="45">
      <c r="B825" s="6" t="s">
        <v>7</v>
      </c>
      <c r="C825" s="6" t="s">
        <v>1067</v>
      </c>
      <c r="D825" s="6" t="str">
        <f t="shared" si="70"/>
        <v>Pt Pulau Baru Mandiri Gt Mt Samarinda</v>
      </c>
      <c r="E825" s="6" t="s">
        <v>1069</v>
      </c>
      <c r="F825" s="25" t="s">
        <v>1980</v>
      </c>
      <c r="G825" s="25"/>
    </row>
    <row r="826" spans="2:7" ht="45">
      <c r="B826" s="6" t="s">
        <v>7</v>
      </c>
      <c r="C826" s="6" t="s">
        <v>1067</v>
      </c>
      <c r="D826" s="6" t="str">
        <f t="shared" si="70"/>
        <v>Pt Pulau Baru Mandiri Bontang</v>
      </c>
      <c r="E826" s="6" t="s">
        <v>1070</v>
      </c>
      <c r="F826" s="25" t="s">
        <v>1980</v>
      </c>
      <c r="G826" s="25"/>
    </row>
    <row r="827" spans="2:7" ht="30">
      <c r="B827" s="6" t="s">
        <v>7</v>
      </c>
      <c r="C827" s="6" t="s">
        <v>1071</v>
      </c>
      <c r="D827" s="6" t="str">
        <f t="shared" si="70"/>
        <v>Pt Aneka Jaya Paper Makassar</v>
      </c>
      <c r="E827" s="6" t="s">
        <v>1072</v>
      </c>
      <c r="F827" s="25" t="s">
        <v>1979</v>
      </c>
      <c r="G827" s="25"/>
    </row>
    <row r="828" spans="2:7" ht="30">
      <c r="B828" s="6" t="s">
        <v>7</v>
      </c>
      <c r="C828" s="6" t="s">
        <v>1073</v>
      </c>
      <c r="D828" s="6" t="str">
        <f t="shared" si="70"/>
        <v>Pt Cakrawala Kertasindah Batam</v>
      </c>
      <c r="E828" s="6" t="s">
        <v>1074</v>
      </c>
      <c r="F828" s="25" t="s">
        <v>1994</v>
      </c>
      <c r="G828" s="25"/>
    </row>
    <row r="829" spans="2:7" ht="30">
      <c r="B829" s="3" t="s">
        <v>7</v>
      </c>
      <c r="C829" s="3" t="s">
        <v>1073</v>
      </c>
      <c r="D829" s="6" t="str">
        <f t="shared" si="70"/>
        <v xml:space="preserve">Pt Cakrawala Kertasindah Batam </v>
      </c>
      <c r="E829" s="3" t="s">
        <v>1075</v>
      </c>
      <c r="F829" s="22"/>
      <c r="G829" s="22"/>
    </row>
    <row r="830" spans="2:7" ht="45">
      <c r="B830" s="6" t="s">
        <v>29</v>
      </c>
      <c r="C830" s="6" t="s">
        <v>1076</v>
      </c>
      <c r="D830" s="6" t="str">
        <f t="shared" si="70"/>
        <v>Cv Bintang Borneo Balikpapan</v>
      </c>
      <c r="E830" s="6" t="s">
        <v>1077</v>
      </c>
      <c r="F830" s="25" t="s">
        <v>2007</v>
      </c>
      <c r="G830" s="25">
        <v>4194330</v>
      </c>
    </row>
    <row r="831" spans="2:7" ht="30">
      <c r="B831" s="25" t="s">
        <v>7</v>
      </c>
      <c r="C831" s="25" t="s">
        <v>1078</v>
      </c>
      <c r="D831" s="25" t="str">
        <f t="shared" ref="D831" si="72">B831&amp;" "&amp;E831</f>
        <v>Pt Master Midas Indonesia Jakarta Barat</v>
      </c>
      <c r="E831" s="25" t="s">
        <v>1079</v>
      </c>
      <c r="F831" s="25" t="s">
        <v>2007</v>
      </c>
      <c r="G831" s="25">
        <v>5983773</v>
      </c>
    </row>
    <row r="832" spans="2:7" ht="30">
      <c r="B832" s="6" t="s">
        <v>7</v>
      </c>
      <c r="C832" s="6" t="s">
        <v>1078</v>
      </c>
      <c r="D832" s="6" t="str">
        <f t="shared" si="70"/>
        <v>Pt Master Midas Indonesia Jakarta Barat</v>
      </c>
      <c r="E832" s="6" t="s">
        <v>1079</v>
      </c>
      <c r="F832" s="25" t="s">
        <v>1976</v>
      </c>
      <c r="G832" s="25">
        <v>5983773</v>
      </c>
    </row>
    <row r="833" spans="2:7" ht="30">
      <c r="B833" s="6" t="s">
        <v>7</v>
      </c>
      <c r="C833" s="6" t="s">
        <v>1080</v>
      </c>
      <c r="D833" s="6" t="str">
        <f t="shared" si="70"/>
        <v xml:space="preserve">Pt Prestasi Surya Bahari Dumai </v>
      </c>
      <c r="E833" s="6" t="s">
        <v>1081</v>
      </c>
      <c r="F833" s="25" t="s">
        <v>1973</v>
      </c>
      <c r="G833" s="25">
        <v>6124606</v>
      </c>
    </row>
    <row r="834" spans="2:7" ht="30">
      <c r="B834" s="25" t="s">
        <v>7</v>
      </c>
      <c r="C834" s="25" t="s">
        <v>1080</v>
      </c>
      <c r="D834" s="25" t="str">
        <f t="shared" ref="D834" si="73">B834&amp;" "&amp;E834</f>
        <v xml:space="preserve">Pt Prestasi Surya Bahari Dumai </v>
      </c>
      <c r="E834" s="25" t="s">
        <v>1081</v>
      </c>
      <c r="F834" s="25" t="s">
        <v>1976</v>
      </c>
      <c r="G834" s="25">
        <v>6124606</v>
      </c>
    </row>
    <row r="835" spans="2:7" ht="45">
      <c r="B835" s="4" t="s">
        <v>29</v>
      </c>
      <c r="C835" s="6" t="s">
        <v>1082</v>
      </c>
      <c r="D835" s="6" t="str">
        <f t="shared" si="70"/>
        <v>Cv Sinar Samera Jaya Pontianak</v>
      </c>
      <c r="E835" s="4" t="s">
        <v>1083</v>
      </c>
      <c r="F835" s="25" t="s">
        <v>1977</v>
      </c>
      <c r="G835" s="25"/>
    </row>
    <row r="836" spans="2:7" ht="30">
      <c r="B836" s="4" t="s">
        <v>29</v>
      </c>
      <c r="C836" s="6" t="s">
        <v>1082</v>
      </c>
      <c r="D836" s="6" t="str">
        <f t="shared" si="70"/>
        <v>Cv Sinar Samudera Jaya Kubu Raya</v>
      </c>
      <c r="E836" s="4" t="s">
        <v>1084</v>
      </c>
      <c r="F836" s="25" t="s">
        <v>1974</v>
      </c>
      <c r="G836" s="25"/>
    </row>
    <row r="837" spans="2:7" ht="30">
      <c r="B837" s="6" t="s">
        <v>7</v>
      </c>
      <c r="C837" s="6" t="s">
        <v>1085</v>
      </c>
      <c r="D837" s="6" t="str">
        <f t="shared" si="70"/>
        <v>Pt Cahaya Murni Maju Cemerlang Pekanbaru</v>
      </c>
      <c r="E837" s="6" t="s">
        <v>1086</v>
      </c>
      <c r="F837" s="25" t="s">
        <v>1974</v>
      </c>
      <c r="G837" s="25"/>
    </row>
    <row r="838" spans="2:7" ht="45">
      <c r="B838" s="6" t="s">
        <v>7</v>
      </c>
      <c r="C838" s="6" t="s">
        <v>1087</v>
      </c>
      <c r="D838" s="6" t="str">
        <f t="shared" si="70"/>
        <v xml:space="preserve">Pt Bintang Sinar Jaya Batulicin </v>
      </c>
      <c r="E838" s="6" t="s">
        <v>1088</v>
      </c>
      <c r="F838" s="25" t="s">
        <v>1980</v>
      </c>
      <c r="G838" s="25"/>
    </row>
    <row r="839" spans="2:7" ht="30">
      <c r="B839" s="6" t="s">
        <v>7</v>
      </c>
      <c r="C839" s="6" t="s">
        <v>1089</v>
      </c>
      <c r="D839" s="6" t="str">
        <f t="shared" si="70"/>
        <v>Pt Budi Distrindo Nusa Palangkaraya</v>
      </c>
      <c r="E839" s="6" t="s">
        <v>1090</v>
      </c>
      <c r="F839" s="25" t="s">
        <v>1976</v>
      </c>
      <c r="G839" s="25">
        <v>5170497</v>
      </c>
    </row>
    <row r="840" spans="2:7" ht="45">
      <c r="B840" s="6" t="s">
        <v>7</v>
      </c>
      <c r="C840" s="6" t="s">
        <v>1091</v>
      </c>
      <c r="D840" s="6" t="str">
        <f t="shared" si="70"/>
        <v>Pt Makmur Sumber Sentosa Mamuju</v>
      </c>
      <c r="E840" s="6" t="s">
        <v>1092</v>
      </c>
      <c r="F840" s="25" t="s">
        <v>1977</v>
      </c>
      <c r="G840" s="25"/>
    </row>
    <row r="841" spans="2:7" ht="30">
      <c r="B841" s="6" t="s">
        <v>29</v>
      </c>
      <c r="C841" s="6" t="s">
        <v>1093</v>
      </c>
      <c r="D841" s="6" t="str">
        <f t="shared" si="70"/>
        <v>Cv Diandra Jaya Mandiri Oki Ogan Ilir</v>
      </c>
      <c r="E841" s="6" t="s">
        <v>1094</v>
      </c>
      <c r="F841" s="25" t="s">
        <v>1973</v>
      </c>
      <c r="G841" s="25"/>
    </row>
    <row r="842" spans="2:7" ht="30">
      <c r="B842" s="3" t="s">
        <v>29</v>
      </c>
      <c r="C842" s="3" t="s">
        <v>1093</v>
      </c>
      <c r="D842" s="6" t="str">
        <f t="shared" si="70"/>
        <v>Cv Diandra Jaya Mandiri Oki Ogan Ilir</v>
      </c>
      <c r="E842" s="3" t="s">
        <v>1094</v>
      </c>
      <c r="F842" s="22" t="s">
        <v>1973</v>
      </c>
      <c r="G842" s="22"/>
    </row>
    <row r="843" spans="2:7" ht="30">
      <c r="B843" s="6" t="s">
        <v>29</v>
      </c>
      <c r="C843" s="6" t="s">
        <v>1095</v>
      </c>
      <c r="D843" s="6" t="str">
        <f t="shared" si="70"/>
        <v xml:space="preserve">Cv Karunia Indah Agung Demak </v>
      </c>
      <c r="E843" s="6" t="s">
        <v>1096</v>
      </c>
      <c r="F843" s="25" t="s">
        <v>1975</v>
      </c>
      <c r="G843" s="25"/>
    </row>
    <row r="844" spans="2:7" ht="30">
      <c r="B844" s="6" t="s">
        <v>29</v>
      </c>
      <c r="C844" s="6" t="s">
        <v>1097</v>
      </c>
      <c r="D844" s="6" t="str">
        <f t="shared" ref="D844:D907" si="74">B844&amp;" "&amp;E844</f>
        <v>Cv Kian Mekar Singkawang</v>
      </c>
      <c r="E844" s="6" t="s">
        <v>1098</v>
      </c>
      <c r="F844" s="25" t="s">
        <v>1974</v>
      </c>
      <c r="G844" s="25"/>
    </row>
    <row r="845" spans="2:7" ht="30">
      <c r="B845" s="6" t="s">
        <v>7</v>
      </c>
      <c r="C845" s="6" t="s">
        <v>1099</v>
      </c>
      <c r="D845" s="6" t="str">
        <f t="shared" si="74"/>
        <v>Pt Sedulur Sukses Sejahtera Banjarmasin</v>
      </c>
      <c r="E845" s="6" t="s">
        <v>1100</v>
      </c>
      <c r="F845" s="25" t="s">
        <v>1974</v>
      </c>
      <c r="G845" s="25"/>
    </row>
    <row r="846" spans="2:7" ht="75">
      <c r="B846" s="4" t="s">
        <v>29</v>
      </c>
      <c r="C846" s="6" t="s">
        <v>1101</v>
      </c>
      <c r="D846" s="6" t="str">
        <f t="shared" si="74"/>
        <v>Cv Distribusindo Bintang Banda Aceh</v>
      </c>
      <c r="E846" s="4" t="s">
        <v>1102</v>
      </c>
      <c r="F846" s="25" t="s">
        <v>1984</v>
      </c>
      <c r="G846" s="25"/>
    </row>
    <row r="847" spans="2:7" ht="45">
      <c r="B847" s="6" t="s">
        <v>29</v>
      </c>
      <c r="C847" s="6" t="s">
        <v>1101</v>
      </c>
      <c r="D847" s="6" t="str">
        <f t="shared" si="74"/>
        <v>Cv Distribusindo Bintang Langsa</v>
      </c>
      <c r="E847" s="6" t="s">
        <v>1103</v>
      </c>
      <c r="F847" s="25" t="s">
        <v>1980</v>
      </c>
      <c r="G847" s="25"/>
    </row>
    <row r="848" spans="2:7" ht="45">
      <c r="B848" s="6" t="s">
        <v>29</v>
      </c>
      <c r="C848" s="9" t="s">
        <v>1101</v>
      </c>
      <c r="D848" s="6" t="str">
        <f t="shared" si="74"/>
        <v>Cv Distribusindo Bintang Meulaboh</v>
      </c>
      <c r="E848" s="6" t="s">
        <v>1104</v>
      </c>
      <c r="F848" s="25" t="s">
        <v>1980</v>
      </c>
      <c r="G848" s="25"/>
    </row>
    <row r="849" spans="2:7" ht="30">
      <c r="B849" s="3" t="s">
        <v>29</v>
      </c>
      <c r="C849" s="3" t="s">
        <v>1101</v>
      </c>
      <c r="D849" s="6" t="str">
        <f t="shared" si="74"/>
        <v>Cv Distribusindo Bintang Banda Aceh</v>
      </c>
      <c r="E849" s="3" t="s">
        <v>1102</v>
      </c>
      <c r="F849" s="22"/>
      <c r="G849" s="22"/>
    </row>
    <row r="850" spans="2:7" ht="45">
      <c r="B850" s="6" t="s">
        <v>7</v>
      </c>
      <c r="C850" s="6" t="s">
        <v>1105</v>
      </c>
      <c r="D850" s="6" t="str">
        <f t="shared" si="74"/>
        <v>Pt Delapan Bintang Bersama Pratama Banda Aceh</v>
      </c>
      <c r="E850" s="6" t="s">
        <v>1106</v>
      </c>
      <c r="F850" s="25" t="s">
        <v>1974</v>
      </c>
      <c r="G850" s="25"/>
    </row>
    <row r="851" spans="2:7" ht="30">
      <c r="B851" s="6" t="s">
        <v>7</v>
      </c>
      <c r="C851" s="6" t="s">
        <v>1107</v>
      </c>
      <c r="D851" s="6" t="str">
        <f t="shared" si="74"/>
        <v>Pt Sukses Sejati Perkasa Gorontalo</v>
      </c>
      <c r="E851" s="6" t="s">
        <v>1108</v>
      </c>
      <c r="F851" s="25" t="s">
        <v>1976</v>
      </c>
      <c r="G851" s="25">
        <v>6389066</v>
      </c>
    </row>
    <row r="852" spans="2:7" ht="30">
      <c r="B852" s="6" t="s">
        <v>29</v>
      </c>
      <c r="C852" s="6" t="s">
        <v>1109</v>
      </c>
      <c r="D852" s="6" t="str">
        <f t="shared" si="74"/>
        <v>Cv Mitra Niaga Cemerlang Airolek</v>
      </c>
      <c r="E852" s="6" t="s">
        <v>1110</v>
      </c>
      <c r="F852" s="25" t="s">
        <v>1974</v>
      </c>
      <c r="G852" s="25"/>
    </row>
    <row r="853" spans="2:7" ht="30">
      <c r="B853" s="6" t="s">
        <v>29</v>
      </c>
      <c r="C853" s="6" t="s">
        <v>1109</v>
      </c>
      <c r="D853" s="6" t="str">
        <f t="shared" si="74"/>
        <v>Cv Mitra Niaga Cemerlang Bagan Batu</v>
      </c>
      <c r="E853" s="6" t="s">
        <v>1111</v>
      </c>
      <c r="F853" s="25" t="s">
        <v>1974</v>
      </c>
      <c r="G853" s="25"/>
    </row>
    <row r="854" spans="2:7" ht="30">
      <c r="B854" s="6" t="s">
        <v>29</v>
      </c>
      <c r="C854" s="6" t="s">
        <v>1109</v>
      </c>
      <c r="D854" s="6" t="str">
        <f t="shared" si="74"/>
        <v xml:space="preserve">Cv Mitra Niaga Cemerlang Sorek Ukui </v>
      </c>
      <c r="E854" s="6" t="s">
        <v>1112</v>
      </c>
      <c r="F854" s="25" t="s">
        <v>1973</v>
      </c>
      <c r="G854" s="25"/>
    </row>
    <row r="855" spans="2:7" ht="30">
      <c r="B855" s="6" t="s">
        <v>29</v>
      </c>
      <c r="C855" s="7" t="s">
        <v>1109</v>
      </c>
      <c r="D855" s="6" t="str">
        <f t="shared" si="74"/>
        <v>Cv Mitra Niaga Cemerlang Taluk Kuantan</v>
      </c>
      <c r="E855" s="6" t="s">
        <v>1113</v>
      </c>
      <c r="F855" s="25" t="s">
        <v>1974</v>
      </c>
      <c r="G855" s="25"/>
    </row>
    <row r="856" spans="2:7" ht="30">
      <c r="B856" s="6" t="s">
        <v>7</v>
      </c>
      <c r="C856" s="7" t="s">
        <v>1114</v>
      </c>
      <c r="D856" s="6" t="str">
        <f t="shared" si="74"/>
        <v>Pt Mahameru Putra Harmonis Kendari</v>
      </c>
      <c r="E856" s="6" t="s">
        <v>1115</v>
      </c>
      <c r="F856" s="25" t="s">
        <v>1978</v>
      </c>
      <c r="G856" s="25"/>
    </row>
    <row r="857" spans="2:7" ht="30">
      <c r="B857" s="6" t="s">
        <v>29</v>
      </c>
      <c r="C857" s="6" t="s">
        <v>1116</v>
      </c>
      <c r="D857" s="6" t="str">
        <f t="shared" si="74"/>
        <v>Cv Oulia Karya Husen Lhokseumawe</v>
      </c>
      <c r="E857" s="6" t="s">
        <v>1117</v>
      </c>
      <c r="F857" s="25" t="s">
        <v>1976</v>
      </c>
      <c r="G857" s="25">
        <v>6006255</v>
      </c>
    </row>
    <row r="858" spans="2:7" ht="30">
      <c r="B858" s="25" t="s">
        <v>29</v>
      </c>
      <c r="C858" s="25" t="s">
        <v>1116</v>
      </c>
      <c r="D858" s="25" t="str">
        <f t="shared" ref="D858" si="75">B858&amp;" "&amp;E858</f>
        <v>Cv Oulia Karya Husen Lhokseumawe</v>
      </c>
      <c r="E858" s="25" t="s">
        <v>1117</v>
      </c>
      <c r="F858" s="25" t="s">
        <v>1980</v>
      </c>
      <c r="G858" s="25">
        <v>6006255</v>
      </c>
    </row>
    <row r="859" spans="2:7">
      <c r="B859" s="6" t="s">
        <v>29</v>
      </c>
      <c r="C859" s="6" t="s">
        <v>1118</v>
      </c>
      <c r="D859" s="6" t="str">
        <f t="shared" si="74"/>
        <v>Cv Sanjaya Perkasa Kediri</v>
      </c>
      <c r="E859" s="6" t="s">
        <v>1119</v>
      </c>
      <c r="F859" s="25" t="s">
        <v>1976</v>
      </c>
      <c r="G859" s="25">
        <v>5816412</v>
      </c>
    </row>
    <row r="860" spans="2:7" ht="30">
      <c r="B860" s="25" t="s">
        <v>29</v>
      </c>
      <c r="C860" s="25" t="s">
        <v>1118</v>
      </c>
      <c r="D860" s="25" t="str">
        <f t="shared" ref="D860:D861" si="76">B860&amp;" "&amp;E860</f>
        <v>Cv Sanjaya Perkasa Kediri</v>
      </c>
      <c r="E860" s="25" t="s">
        <v>1119</v>
      </c>
      <c r="F860" s="25" t="s">
        <v>2007</v>
      </c>
      <c r="G860" s="25">
        <v>5816412</v>
      </c>
    </row>
    <row r="861" spans="2:7" ht="30">
      <c r="B861" s="25" t="s">
        <v>29</v>
      </c>
      <c r="C861" s="25" t="s">
        <v>1120</v>
      </c>
      <c r="D861" s="25" t="str">
        <f t="shared" si="76"/>
        <v>Cv Kujang Marinas Utama Sukabumi</v>
      </c>
      <c r="E861" s="25" t="s">
        <v>1121</v>
      </c>
      <c r="F861" s="25" t="s">
        <v>1976</v>
      </c>
      <c r="G861" s="25">
        <v>5133632</v>
      </c>
    </row>
    <row r="862" spans="2:7" ht="30">
      <c r="B862" s="6" t="s">
        <v>29</v>
      </c>
      <c r="C862" s="6" t="s">
        <v>1120</v>
      </c>
      <c r="D862" s="6" t="str">
        <f t="shared" si="74"/>
        <v>Cv Kujang Marinas Utama Sukabumi</v>
      </c>
      <c r="E862" s="6" t="s">
        <v>1121</v>
      </c>
      <c r="F862" s="25" t="s">
        <v>1974</v>
      </c>
      <c r="G862" s="25">
        <v>5133632</v>
      </c>
    </row>
    <row r="863" spans="2:7" ht="30">
      <c r="B863" s="6" t="s">
        <v>29</v>
      </c>
      <c r="C863" s="6" t="s">
        <v>1122</v>
      </c>
      <c r="D863" s="6" t="str">
        <f t="shared" si="74"/>
        <v>Cv Bali Blessindo Denpasar</v>
      </c>
      <c r="E863" s="6" t="s">
        <v>1123</v>
      </c>
      <c r="F863" s="25" t="s">
        <v>1976</v>
      </c>
      <c r="G863" s="25">
        <v>5359406</v>
      </c>
    </row>
    <row r="864" spans="2:7" ht="45">
      <c r="B864" s="6" t="s">
        <v>29</v>
      </c>
      <c r="C864" s="6" t="s">
        <v>1124</v>
      </c>
      <c r="D864" s="6" t="str">
        <f t="shared" si="74"/>
        <v>Cv Sederhana Jaya Ternate</v>
      </c>
      <c r="E864" s="6" t="s">
        <v>1125</v>
      </c>
      <c r="F864" s="25" t="s">
        <v>1980</v>
      </c>
      <c r="G864" s="25"/>
    </row>
    <row r="865" spans="2:7">
      <c r="B865" s="6" t="s">
        <v>29</v>
      </c>
      <c r="C865" s="6" t="s">
        <v>1126</v>
      </c>
      <c r="D865" s="6" t="str">
        <f t="shared" si="74"/>
        <v>Cv Gudang Abang Solo</v>
      </c>
      <c r="E865" s="6" t="s">
        <v>1127</v>
      </c>
      <c r="F865" s="25" t="s">
        <v>1974</v>
      </c>
      <c r="G865" s="25"/>
    </row>
    <row r="866" spans="2:7" ht="30">
      <c r="B866" s="6" t="s">
        <v>7</v>
      </c>
      <c r="C866" s="6" t="s">
        <v>1128</v>
      </c>
      <c r="D866" s="6" t="str">
        <f t="shared" si="74"/>
        <v>Pt Andatu Mulia Lestari Lumajang</v>
      </c>
      <c r="E866" s="6" t="s">
        <v>1129</v>
      </c>
      <c r="F866" s="25" t="s">
        <v>1976</v>
      </c>
      <c r="G866" s="25">
        <v>5962327</v>
      </c>
    </row>
    <row r="867" spans="2:7" ht="30">
      <c r="B867" s="6" t="s">
        <v>29</v>
      </c>
      <c r="C867" s="6" t="s">
        <v>1130</v>
      </c>
      <c r="D867" s="6" t="str">
        <f t="shared" si="74"/>
        <v>Cv Duaputra Perkasa Mandiri Palu</v>
      </c>
      <c r="E867" s="6" t="s">
        <v>1131</v>
      </c>
      <c r="F867" s="25" t="s">
        <v>1974</v>
      </c>
      <c r="G867" s="25"/>
    </row>
    <row r="868" spans="2:7" ht="30">
      <c r="B868" s="23" t="s">
        <v>683</v>
      </c>
      <c r="C868" s="25" t="s">
        <v>1132</v>
      </c>
      <c r="D868" s="25" t="str">
        <f t="shared" ref="D868" si="77">B868&amp;" "&amp;E868</f>
        <v xml:space="preserve">Toko Arjuna Banyuwangi Banyuwangi </v>
      </c>
      <c r="E868" s="28" t="s">
        <v>1134</v>
      </c>
      <c r="F868" s="25" t="s">
        <v>1974</v>
      </c>
      <c r="G868" s="25">
        <v>218085</v>
      </c>
    </row>
    <row r="869" spans="2:7" ht="30">
      <c r="B869" s="4" t="s">
        <v>683</v>
      </c>
      <c r="C869" s="6" t="s">
        <v>1132</v>
      </c>
      <c r="D869" s="6" t="str">
        <f t="shared" si="74"/>
        <v xml:space="preserve">Toko Arjuna Banyuwangi Banyuwangi </v>
      </c>
      <c r="E869" s="11" t="s">
        <v>1134</v>
      </c>
      <c r="F869" s="25" t="s">
        <v>1976</v>
      </c>
      <c r="G869" s="25">
        <v>218085</v>
      </c>
    </row>
    <row r="870" spans="2:7">
      <c r="B870" s="3" t="s">
        <v>683</v>
      </c>
      <c r="C870" s="3" t="s">
        <v>1132</v>
      </c>
      <c r="D870" s="6" t="str">
        <f t="shared" si="74"/>
        <v>Toko Arjuna Banyuwangi</v>
      </c>
      <c r="E870" s="3" t="s">
        <v>1133</v>
      </c>
      <c r="F870" s="22"/>
      <c r="G870" s="22"/>
    </row>
    <row r="871" spans="2:7">
      <c r="B871" s="6" t="s">
        <v>683</v>
      </c>
      <c r="C871" s="6" t="s">
        <v>1135</v>
      </c>
      <c r="D871" s="6" t="str">
        <f t="shared" si="74"/>
        <v>Toko Cendrawasih Fakfak</v>
      </c>
      <c r="E871" s="6" t="s">
        <v>1136</v>
      </c>
      <c r="F871" s="25" t="s">
        <v>1976</v>
      </c>
      <c r="G871" s="25">
        <v>218093</v>
      </c>
    </row>
    <row r="872" spans="2:7" ht="30">
      <c r="B872" s="6" t="s">
        <v>683</v>
      </c>
      <c r="C872" s="6" t="s">
        <v>1137</v>
      </c>
      <c r="D872" s="6" t="str">
        <f t="shared" si="74"/>
        <v>Toko Raya Baru Lubuk Linggau</v>
      </c>
      <c r="E872" s="6" t="s">
        <v>1138</v>
      </c>
      <c r="F872" s="25" t="s">
        <v>1974</v>
      </c>
      <c r="G872" s="25"/>
    </row>
    <row r="873" spans="2:7" ht="30">
      <c r="B873" s="6" t="s">
        <v>507</v>
      </c>
      <c r="C873" s="7" t="s">
        <v>1139</v>
      </c>
      <c r="D873" s="6" t="str">
        <f t="shared" si="74"/>
        <v>Pd Jumbo Palembang</v>
      </c>
      <c r="E873" s="6" t="s">
        <v>1140</v>
      </c>
      <c r="F873" s="25" t="s">
        <v>1993</v>
      </c>
      <c r="G873" s="25"/>
    </row>
    <row r="874" spans="2:7" ht="45">
      <c r="B874" s="6" t="s">
        <v>4</v>
      </c>
      <c r="C874" s="6" t="s">
        <v>1141</v>
      </c>
      <c r="D874" s="6" t="str">
        <f t="shared" si="74"/>
        <v>Ud Sumber Makmur Cirebon</v>
      </c>
      <c r="E874" s="6" t="s">
        <v>1142</v>
      </c>
      <c r="F874" s="25" t="s">
        <v>1977</v>
      </c>
      <c r="G874" s="25"/>
    </row>
    <row r="875" spans="2:7">
      <c r="B875" s="25" t="s">
        <v>507</v>
      </c>
      <c r="C875" s="25" t="s">
        <v>1143</v>
      </c>
      <c r="D875" s="25" t="str">
        <f t="shared" ref="D875" si="78">B875&amp;" "&amp;E875</f>
        <v>Pd Buana Purwokerto</v>
      </c>
      <c r="E875" s="25" t="s">
        <v>1144</v>
      </c>
      <c r="F875" s="25" t="s">
        <v>1974</v>
      </c>
      <c r="G875" s="25">
        <v>217914</v>
      </c>
    </row>
    <row r="876" spans="2:7">
      <c r="B876" s="6" t="s">
        <v>507</v>
      </c>
      <c r="C876" s="6" t="s">
        <v>1143</v>
      </c>
      <c r="D876" s="6" t="str">
        <f t="shared" si="74"/>
        <v>Pd Buana Purwokerto</v>
      </c>
      <c r="E876" s="6" t="s">
        <v>1144</v>
      </c>
      <c r="F876" s="25" t="s">
        <v>1976</v>
      </c>
      <c r="G876" s="25">
        <v>217914</v>
      </c>
    </row>
    <row r="877" spans="2:7">
      <c r="B877" s="6" t="s">
        <v>29</v>
      </c>
      <c r="C877" s="6" t="s">
        <v>1145</v>
      </c>
      <c r="D877" s="6" t="str">
        <f t="shared" si="74"/>
        <v>Cv Megah Sari Gorontalo</v>
      </c>
      <c r="E877" s="6" t="s">
        <v>1146</v>
      </c>
      <c r="F877" s="25" t="s">
        <v>1973</v>
      </c>
      <c r="G877" s="25"/>
    </row>
    <row r="878" spans="2:7">
      <c r="B878" s="6" t="s">
        <v>29</v>
      </c>
      <c r="C878" s="6" t="s">
        <v>1145</v>
      </c>
      <c r="D878" s="6" t="str">
        <f t="shared" si="74"/>
        <v>Cv Megah Sari Manado</v>
      </c>
      <c r="E878" s="6" t="s">
        <v>1147</v>
      </c>
      <c r="F878" s="25" t="s">
        <v>1973</v>
      </c>
      <c r="G878" s="25"/>
    </row>
    <row r="879" spans="2:7" ht="30">
      <c r="B879" s="3" t="s">
        <v>4</v>
      </c>
      <c r="C879" s="3" t="s">
        <v>1148</v>
      </c>
      <c r="D879" s="6" t="str">
        <f t="shared" si="74"/>
        <v>Ud Pangan Jaya Balikpapan</v>
      </c>
      <c r="E879" s="3" t="s">
        <v>1149</v>
      </c>
      <c r="F879" s="22"/>
      <c r="G879" s="22"/>
    </row>
    <row r="880" spans="2:7" ht="60">
      <c r="B880" s="6" t="s">
        <v>4</v>
      </c>
      <c r="C880" s="6" t="s">
        <v>1148</v>
      </c>
      <c r="D880" s="6" t="str">
        <f t="shared" si="74"/>
        <v>Ud Pangan Jaya Balikpapan</v>
      </c>
      <c r="E880" s="6" t="s">
        <v>1149</v>
      </c>
      <c r="F880" s="25" t="s">
        <v>1992</v>
      </c>
      <c r="G880" s="25"/>
    </row>
    <row r="881" spans="2:7" ht="30">
      <c r="B881" s="6" t="s">
        <v>683</v>
      </c>
      <c r="C881" s="6" t="s">
        <v>1150</v>
      </c>
      <c r="D881" s="6" t="str">
        <f t="shared" si="74"/>
        <v>Toko Mekar Baru Kabupaten Nunukan</v>
      </c>
      <c r="E881" s="6" t="s">
        <v>1151</v>
      </c>
      <c r="F881" s="25" t="s">
        <v>1976</v>
      </c>
      <c r="G881" s="25">
        <v>5875730</v>
      </c>
    </row>
    <row r="882" spans="2:7">
      <c r="B882" s="3" t="s">
        <v>4</v>
      </c>
      <c r="C882" s="3" t="s">
        <v>1152</v>
      </c>
      <c r="D882" s="6" t="str">
        <f t="shared" si="74"/>
        <v>Ud Supertop Gorontalo</v>
      </c>
      <c r="E882" s="3" t="s">
        <v>1153</v>
      </c>
      <c r="F882" s="22"/>
      <c r="G882" s="22"/>
    </row>
    <row r="883" spans="2:7" ht="60">
      <c r="B883" s="6" t="s">
        <v>4</v>
      </c>
      <c r="C883" s="6" t="s">
        <v>1152</v>
      </c>
      <c r="D883" s="6" t="str">
        <f t="shared" si="74"/>
        <v>Ud Supertop Gorontalo</v>
      </c>
      <c r="E883" s="6" t="s">
        <v>1153</v>
      </c>
      <c r="F883" s="25" t="s">
        <v>2006</v>
      </c>
      <c r="G883" s="25"/>
    </row>
    <row r="884" spans="2:7" ht="30">
      <c r="B884" s="6" t="s">
        <v>4</v>
      </c>
      <c r="C884" s="6" t="s">
        <v>1154</v>
      </c>
      <c r="D884" s="6" t="str">
        <f t="shared" si="74"/>
        <v xml:space="preserve">Ud Karang Empat Bangkalan </v>
      </c>
      <c r="E884" s="6" t="s">
        <v>1155</v>
      </c>
      <c r="F884" s="25" t="s">
        <v>1993</v>
      </c>
      <c r="G884" s="25"/>
    </row>
    <row r="885" spans="2:7" ht="30">
      <c r="B885" s="6" t="s">
        <v>4</v>
      </c>
      <c r="C885" s="6" t="s">
        <v>1154</v>
      </c>
      <c r="D885" s="6" t="str">
        <f t="shared" si="74"/>
        <v xml:space="preserve">Ud Karang Empat Pamekasan </v>
      </c>
      <c r="E885" s="6" t="s">
        <v>1156</v>
      </c>
      <c r="F885" s="25" t="s">
        <v>1993</v>
      </c>
      <c r="G885" s="25"/>
    </row>
    <row r="886" spans="2:7" ht="30">
      <c r="B886" s="6" t="s">
        <v>507</v>
      </c>
      <c r="C886" s="6" t="s">
        <v>1157</v>
      </c>
      <c r="D886" s="6" t="str">
        <f t="shared" si="74"/>
        <v>Pd Megah Lestari Jakarta Timur</v>
      </c>
      <c r="E886" s="6" t="s">
        <v>1158</v>
      </c>
      <c r="F886" s="25" t="s">
        <v>1974</v>
      </c>
      <c r="G886" s="25"/>
    </row>
    <row r="887" spans="2:7" ht="30">
      <c r="B887" s="6" t="s">
        <v>4</v>
      </c>
      <c r="C887" s="6" t="s">
        <v>1159</v>
      </c>
      <c r="D887" s="6" t="str">
        <f t="shared" si="74"/>
        <v>Ud Mayindo Jaya Denpasar</v>
      </c>
      <c r="E887" s="6" t="s">
        <v>1160</v>
      </c>
      <c r="F887" s="25" t="s">
        <v>1973</v>
      </c>
      <c r="G887" s="25"/>
    </row>
    <row r="888" spans="2:7">
      <c r="B888" s="6" t="s">
        <v>4</v>
      </c>
      <c r="C888" s="6" t="s">
        <v>1161</v>
      </c>
      <c r="D888" s="6" t="str">
        <f t="shared" si="74"/>
        <v>Ud Merry Perkasa Palopo</v>
      </c>
      <c r="E888" s="6" t="s">
        <v>1162</v>
      </c>
      <c r="F888" s="25" t="s">
        <v>1974</v>
      </c>
      <c r="G888" s="25"/>
    </row>
    <row r="889" spans="2:7" ht="30">
      <c r="B889" s="4" t="s">
        <v>507</v>
      </c>
      <c r="C889" s="6" t="s">
        <v>1163</v>
      </c>
      <c r="D889" s="6" t="str">
        <f t="shared" si="74"/>
        <v>Pd Aneka Pangan Nugraha Serang</v>
      </c>
      <c r="E889" s="11" t="s">
        <v>1164</v>
      </c>
      <c r="F889" s="25" t="s">
        <v>1974</v>
      </c>
      <c r="G889" s="25"/>
    </row>
    <row r="890" spans="2:7" ht="30">
      <c r="B890" s="4" t="s">
        <v>683</v>
      </c>
      <c r="C890" s="6" t="s">
        <v>1163</v>
      </c>
      <c r="D890" s="6" t="str">
        <f t="shared" si="74"/>
        <v>Toko Aneka Swalayan Cake Dan Bakery Serang</v>
      </c>
      <c r="E890" s="11" t="s">
        <v>1165</v>
      </c>
      <c r="F890" s="25" t="s">
        <v>1974</v>
      </c>
      <c r="G890" s="25"/>
    </row>
    <row r="891" spans="2:7">
      <c r="B891" s="6" t="s">
        <v>4</v>
      </c>
      <c r="C891" s="6" t="s">
        <v>1166</v>
      </c>
      <c r="D891" s="6" t="str">
        <f t="shared" si="74"/>
        <v>Ud Tunas Bhakti Kendari</v>
      </c>
      <c r="E891" s="6" t="s">
        <v>1167</v>
      </c>
      <c r="F891" s="25" t="s">
        <v>1974</v>
      </c>
      <c r="G891" s="25"/>
    </row>
    <row r="892" spans="2:7">
      <c r="B892" s="6" t="s">
        <v>683</v>
      </c>
      <c r="C892" s="6" t="s">
        <v>1168</v>
      </c>
      <c r="D892" s="6" t="str">
        <f t="shared" si="74"/>
        <v>Toko Kurnia Batusangkar</v>
      </c>
      <c r="E892" s="6" t="s">
        <v>1169</v>
      </c>
      <c r="F892" s="25" t="s">
        <v>1976</v>
      </c>
      <c r="G892" s="25">
        <v>218102</v>
      </c>
    </row>
    <row r="893" spans="2:7">
      <c r="B893" s="6" t="s">
        <v>683</v>
      </c>
      <c r="C893" s="6" t="s">
        <v>1170</v>
      </c>
      <c r="D893" s="6" t="str">
        <f t="shared" si="74"/>
        <v>Toko Lestari Tual</v>
      </c>
      <c r="E893" s="6" t="s">
        <v>1171</v>
      </c>
      <c r="F893" s="25" t="s">
        <v>1976</v>
      </c>
      <c r="G893" s="25">
        <v>285073</v>
      </c>
    </row>
    <row r="894" spans="2:7">
      <c r="B894" s="6" t="s">
        <v>4</v>
      </c>
      <c r="C894" s="6" t="s">
        <v>1172</v>
      </c>
      <c r="D894" s="6" t="str">
        <f t="shared" si="74"/>
        <v xml:space="preserve">Ud Makin Jaya Kudus </v>
      </c>
      <c r="E894" s="6" t="s">
        <v>1173</v>
      </c>
      <c r="F894" s="25" t="s">
        <v>1978</v>
      </c>
      <c r="G894" s="25"/>
    </row>
    <row r="895" spans="2:7">
      <c r="B895" s="6" t="s">
        <v>4</v>
      </c>
      <c r="C895" s="6" t="s">
        <v>1174</v>
      </c>
      <c r="D895" s="6" t="str">
        <f t="shared" si="74"/>
        <v>Ud Mitra Lestari Langsa</v>
      </c>
      <c r="E895" s="6" t="s">
        <v>1175</v>
      </c>
      <c r="F895" s="25" t="s">
        <v>1974</v>
      </c>
      <c r="G895" s="25">
        <v>1983729</v>
      </c>
    </row>
    <row r="896" spans="2:7" ht="30">
      <c r="B896" s="6" t="s">
        <v>507</v>
      </c>
      <c r="C896" s="6" t="s">
        <v>1176</v>
      </c>
      <c r="D896" s="6" t="str">
        <f t="shared" si="74"/>
        <v>Pd Mega Cipta Lestari Bukittinggi</v>
      </c>
      <c r="E896" s="6" t="s">
        <v>1177</v>
      </c>
      <c r="F896" s="25" t="s">
        <v>1976</v>
      </c>
      <c r="G896" s="25">
        <v>217924</v>
      </c>
    </row>
    <row r="897" spans="2:7">
      <c r="B897" s="25" t="s">
        <v>4</v>
      </c>
      <c r="C897" s="25" t="s">
        <v>1174</v>
      </c>
      <c r="D897" s="25" t="str">
        <f t="shared" ref="D897" si="79">B897&amp;" "&amp;E897</f>
        <v>Ud Mitra Lestari Langsa</v>
      </c>
      <c r="E897" s="25" t="s">
        <v>1175</v>
      </c>
      <c r="F897" s="25" t="s">
        <v>1976</v>
      </c>
      <c r="G897" s="25">
        <v>1983729</v>
      </c>
    </row>
    <row r="898" spans="2:7" ht="30">
      <c r="B898" s="6" t="s">
        <v>4</v>
      </c>
      <c r="C898" s="6" t="s">
        <v>1178</v>
      </c>
      <c r="D898" s="6" t="str">
        <f t="shared" si="74"/>
        <v>Ud Mitra Kencana Manado Manado</v>
      </c>
      <c r="E898" s="6" t="s">
        <v>1179</v>
      </c>
      <c r="F898" s="25" t="s">
        <v>1974</v>
      </c>
      <c r="G898" s="25"/>
    </row>
    <row r="899" spans="2:7" ht="30">
      <c r="B899" s="6" t="s">
        <v>4</v>
      </c>
      <c r="C899" s="6" t="s">
        <v>1178</v>
      </c>
      <c r="D899" s="6" t="str">
        <f t="shared" si="74"/>
        <v>Ud Mitra Kencana Manado Kotamobagu</v>
      </c>
      <c r="E899" s="6" t="s">
        <v>1180</v>
      </c>
      <c r="F899" s="25" t="s">
        <v>1974</v>
      </c>
      <c r="G899" s="25"/>
    </row>
    <row r="900" spans="2:7">
      <c r="B900" s="6" t="s">
        <v>4</v>
      </c>
      <c r="C900" s="6" t="s">
        <v>1181</v>
      </c>
      <c r="D900" s="6" t="str">
        <f t="shared" si="74"/>
        <v xml:space="preserve">Ud Usda Baru Bireun </v>
      </c>
      <c r="E900" s="6" t="s">
        <v>1182</v>
      </c>
      <c r="F900" s="25" t="s">
        <v>1973</v>
      </c>
      <c r="G900" s="25"/>
    </row>
    <row r="901" spans="2:7">
      <c r="B901" s="6" t="s">
        <v>4</v>
      </c>
      <c r="C901" s="6" t="s">
        <v>1181</v>
      </c>
      <c r="D901" s="6" t="str">
        <f t="shared" si="74"/>
        <v xml:space="preserve">Ud Usda Baru Lhoksukon </v>
      </c>
      <c r="E901" s="6" t="s">
        <v>1183</v>
      </c>
      <c r="F901" s="25" t="s">
        <v>1973</v>
      </c>
      <c r="G901" s="25"/>
    </row>
    <row r="902" spans="2:7">
      <c r="B902" s="6" t="s">
        <v>4</v>
      </c>
      <c r="C902" s="6" t="s">
        <v>1184</v>
      </c>
      <c r="D902" s="6" t="str">
        <f t="shared" si="74"/>
        <v>Ud Tia Jaya Lhokseumawe</v>
      </c>
      <c r="E902" s="6" t="s">
        <v>1185</v>
      </c>
      <c r="F902" s="25" t="s">
        <v>1973</v>
      </c>
      <c r="G902" s="25"/>
    </row>
    <row r="903" spans="2:7" ht="30">
      <c r="B903" s="6" t="s">
        <v>4</v>
      </c>
      <c r="C903" s="6" t="s">
        <v>1186</v>
      </c>
      <c r="D903" s="6" t="str">
        <f t="shared" si="74"/>
        <v xml:space="preserve">Ud Aldy Jaya Lamongan </v>
      </c>
      <c r="E903" s="6" t="s">
        <v>1187</v>
      </c>
      <c r="F903" s="25" t="s">
        <v>1993</v>
      </c>
      <c r="G903" s="25"/>
    </row>
    <row r="904" spans="2:7" ht="30">
      <c r="B904" s="6" t="s">
        <v>4</v>
      </c>
      <c r="C904" s="6" t="s">
        <v>1186</v>
      </c>
      <c r="D904" s="6" t="str">
        <f t="shared" si="74"/>
        <v xml:space="preserve">Ud Aldy Jaya Tuban </v>
      </c>
      <c r="E904" s="6" t="s">
        <v>1188</v>
      </c>
      <c r="F904" s="25" t="s">
        <v>1993</v>
      </c>
      <c r="G904" s="25"/>
    </row>
    <row r="905" spans="2:7">
      <c r="B905" s="6" t="s">
        <v>4</v>
      </c>
      <c r="C905" s="6" t="s">
        <v>1189</v>
      </c>
      <c r="D905" s="6" t="str">
        <f t="shared" si="74"/>
        <v>Ud Andatu Mulia Jember</v>
      </c>
      <c r="E905" s="6" t="s">
        <v>1190</v>
      </c>
      <c r="F905" s="25" t="s">
        <v>1976</v>
      </c>
      <c r="G905" s="25">
        <v>1154362</v>
      </c>
    </row>
    <row r="906" spans="2:7">
      <c r="B906" s="6" t="s">
        <v>4</v>
      </c>
      <c r="C906" s="6" t="s">
        <v>1191</v>
      </c>
      <c r="D906" s="6" t="str">
        <f t="shared" si="74"/>
        <v>Ud Niaga Batam</v>
      </c>
      <c r="E906" s="6" t="s">
        <v>1192</v>
      </c>
      <c r="F906" s="25" t="s">
        <v>1973</v>
      </c>
      <c r="G906" s="25"/>
    </row>
    <row r="907" spans="2:7" ht="30">
      <c r="B907" s="6" t="s">
        <v>4</v>
      </c>
      <c r="C907" s="6" t="s">
        <v>1193</v>
      </c>
      <c r="D907" s="6" t="str">
        <f t="shared" si="74"/>
        <v xml:space="preserve">Ud Central Jaya Serdang Bedagai </v>
      </c>
      <c r="E907" s="6" t="s">
        <v>1194</v>
      </c>
      <c r="F907" s="25" t="s">
        <v>1973</v>
      </c>
      <c r="G907" s="25"/>
    </row>
    <row r="908" spans="2:7">
      <c r="B908" s="6" t="s">
        <v>4</v>
      </c>
      <c r="C908" s="6" t="s">
        <v>1195</v>
      </c>
      <c r="D908" s="6" t="str">
        <f t="shared" ref="D908:D973" si="80">B908&amp;" "&amp;E908</f>
        <v xml:space="preserve">Ud Berkah Aceh Tenggara </v>
      </c>
      <c r="E908" s="6" t="s">
        <v>1196</v>
      </c>
      <c r="F908" s="25" t="s">
        <v>1973</v>
      </c>
      <c r="G908" s="25"/>
    </row>
    <row r="909" spans="2:7" ht="30">
      <c r="B909" s="6" t="s">
        <v>4</v>
      </c>
      <c r="C909" s="6" t="s">
        <v>1197</v>
      </c>
      <c r="D909" s="6" t="str">
        <f t="shared" si="80"/>
        <v>Ud Mitra Makassar Mamuju</v>
      </c>
      <c r="E909" s="6" t="s">
        <v>1198</v>
      </c>
      <c r="F909" s="25" t="s">
        <v>1976</v>
      </c>
      <c r="G909" s="25">
        <v>4240803</v>
      </c>
    </row>
    <row r="910" spans="2:7" ht="30">
      <c r="B910" s="6" t="s">
        <v>4</v>
      </c>
      <c r="C910" s="6" t="s">
        <v>1197</v>
      </c>
      <c r="D910" s="6" t="str">
        <f t="shared" si="80"/>
        <v>Ud Mitra Makassar Parepare</v>
      </c>
      <c r="E910" s="6" t="s">
        <v>1199</v>
      </c>
      <c r="F910" s="25" t="s">
        <v>1976</v>
      </c>
      <c r="G910" s="25">
        <v>4759039</v>
      </c>
    </row>
    <row r="911" spans="2:7" ht="30">
      <c r="B911" s="6" t="s">
        <v>4</v>
      </c>
      <c r="C911" s="6" t="s">
        <v>1197</v>
      </c>
      <c r="D911" s="6" t="str">
        <f t="shared" si="80"/>
        <v>Ud Mitra Makassar Kab Polewali Mandar</v>
      </c>
      <c r="E911" s="6" t="s">
        <v>1200</v>
      </c>
      <c r="F911" s="25" t="s">
        <v>1976</v>
      </c>
      <c r="G911" s="25">
        <v>5636323</v>
      </c>
    </row>
    <row r="912" spans="2:7" ht="30">
      <c r="B912" s="6" t="s">
        <v>4</v>
      </c>
      <c r="C912" s="6" t="s">
        <v>1197</v>
      </c>
      <c r="D912" s="6" t="str">
        <f t="shared" si="80"/>
        <v>Ud Mitra Makassar Kab Wajo</v>
      </c>
      <c r="E912" s="6" t="s">
        <v>1201</v>
      </c>
      <c r="F912" s="25" t="s">
        <v>1976</v>
      </c>
      <c r="G912" s="25">
        <v>5653264</v>
      </c>
    </row>
    <row r="913" spans="2:7" ht="30">
      <c r="B913" s="6" t="s">
        <v>4</v>
      </c>
      <c r="C913" s="6" t="s">
        <v>1197</v>
      </c>
      <c r="D913" s="6" t="str">
        <f t="shared" si="80"/>
        <v>Ud Mitra Makassar Soppeng</v>
      </c>
      <c r="E913" s="6" t="s">
        <v>1202</v>
      </c>
      <c r="F913" s="25" t="s">
        <v>1976</v>
      </c>
      <c r="G913" s="25">
        <v>5664216</v>
      </c>
    </row>
    <row r="914" spans="2:7">
      <c r="B914" s="6" t="s">
        <v>29</v>
      </c>
      <c r="C914" s="6" t="s">
        <v>1203</v>
      </c>
      <c r="D914" s="6" t="str">
        <f t="shared" si="80"/>
        <v>Cv Setia Budi Jaya Palopo</v>
      </c>
      <c r="E914" s="6" t="s">
        <v>1204</v>
      </c>
      <c r="F914" s="25" t="s">
        <v>1974</v>
      </c>
      <c r="G914" s="25"/>
    </row>
    <row r="915" spans="2:7" ht="30">
      <c r="B915" s="6" t="s">
        <v>4</v>
      </c>
      <c r="C915" s="6" t="s">
        <v>1205</v>
      </c>
      <c r="D915" s="6" t="str">
        <f t="shared" si="80"/>
        <v>Ud Delta Plaza Denpasar</v>
      </c>
      <c r="E915" s="6" t="s">
        <v>1206</v>
      </c>
      <c r="F915" s="25" t="s">
        <v>1987</v>
      </c>
      <c r="G915" s="25"/>
    </row>
    <row r="916" spans="2:7">
      <c r="B916" s="3" t="s">
        <v>4</v>
      </c>
      <c r="C916" s="3" t="s">
        <v>1205</v>
      </c>
      <c r="D916" s="6" t="str">
        <f t="shared" si="80"/>
        <v>Ud Delta Plaza Denpasar</v>
      </c>
      <c r="E916" s="3" t="s">
        <v>1206</v>
      </c>
      <c r="F916" s="22"/>
      <c r="G916" s="22"/>
    </row>
    <row r="917" spans="2:7" ht="30">
      <c r="B917" s="6" t="s">
        <v>4</v>
      </c>
      <c r="C917" s="6" t="s">
        <v>1207</v>
      </c>
      <c r="D917" s="6" t="str">
        <f t="shared" si="80"/>
        <v>Ud Fajar Laut Tulang Bawang</v>
      </c>
      <c r="E917" s="6" t="s">
        <v>1208</v>
      </c>
      <c r="F917" s="25" t="s">
        <v>1976</v>
      </c>
      <c r="G917" s="25">
        <v>5902187</v>
      </c>
    </row>
    <row r="918" spans="2:7">
      <c r="B918" s="6" t="s">
        <v>4</v>
      </c>
      <c r="C918" s="6" t="s">
        <v>1207</v>
      </c>
      <c r="D918" s="6" t="str">
        <f t="shared" si="80"/>
        <v>Ud Fajar Laut Kotabumi</v>
      </c>
      <c r="E918" s="6" t="s">
        <v>1209</v>
      </c>
      <c r="F918" s="25" t="s">
        <v>1976</v>
      </c>
      <c r="G918" s="25">
        <v>5902193</v>
      </c>
    </row>
    <row r="919" spans="2:7" ht="30">
      <c r="B919" s="6" t="s">
        <v>4</v>
      </c>
      <c r="C919" s="6" t="s">
        <v>1210</v>
      </c>
      <c r="D919" s="6" t="str">
        <f t="shared" si="80"/>
        <v xml:space="preserve">Ud Pawit Mulya Pacitan </v>
      </c>
      <c r="E919" s="6" t="s">
        <v>1211</v>
      </c>
      <c r="F919" s="25" t="s">
        <v>1993</v>
      </c>
      <c r="G919" s="25"/>
    </row>
    <row r="920" spans="2:7" ht="30">
      <c r="B920" s="6" t="s">
        <v>4</v>
      </c>
      <c r="C920" s="6" t="s">
        <v>1212</v>
      </c>
      <c r="D920" s="6" t="str">
        <f t="shared" si="80"/>
        <v>Ud Catur Pratama Lumajang</v>
      </c>
      <c r="E920" s="6" t="s">
        <v>1213</v>
      </c>
      <c r="F920" s="25" t="s">
        <v>1978</v>
      </c>
      <c r="G920" s="25"/>
    </row>
    <row r="921" spans="2:7" ht="30">
      <c r="B921" s="6" t="s">
        <v>4</v>
      </c>
      <c r="C921" s="6" t="s">
        <v>1214</v>
      </c>
      <c r="D921" s="6" t="str">
        <f t="shared" si="80"/>
        <v xml:space="preserve">Ud Duta Air Mentari Cirebon </v>
      </c>
      <c r="E921" s="6" t="s">
        <v>1215</v>
      </c>
      <c r="F921" s="25" t="s">
        <v>1973</v>
      </c>
      <c r="G921" s="25"/>
    </row>
    <row r="922" spans="2:7" ht="30">
      <c r="B922" s="6" t="s">
        <v>4</v>
      </c>
      <c r="C922" s="6" t="s">
        <v>1214</v>
      </c>
      <c r="D922" s="6" t="str">
        <f t="shared" si="80"/>
        <v xml:space="preserve">Ud Duta Air Mentari Indramayu </v>
      </c>
      <c r="E922" s="6" t="s">
        <v>1216</v>
      </c>
      <c r="F922" s="25" t="s">
        <v>1973</v>
      </c>
      <c r="G922" s="25"/>
    </row>
    <row r="923" spans="2:7" ht="30">
      <c r="B923" s="6" t="s">
        <v>4</v>
      </c>
      <c r="C923" s="6" t="s">
        <v>1214</v>
      </c>
      <c r="D923" s="6" t="str">
        <f t="shared" si="80"/>
        <v xml:space="preserve">Ud Duta Air Mentari Majalengka </v>
      </c>
      <c r="E923" s="6" t="s">
        <v>1217</v>
      </c>
      <c r="F923" s="25" t="s">
        <v>1973</v>
      </c>
      <c r="G923" s="25"/>
    </row>
    <row r="924" spans="2:7" ht="30">
      <c r="B924" s="6" t="s">
        <v>4</v>
      </c>
      <c r="C924" s="6" t="s">
        <v>1218</v>
      </c>
      <c r="D924" s="6" t="str">
        <f t="shared" si="80"/>
        <v>Ud Sinar Jaya Sakti Kalabahi</v>
      </c>
      <c r="E924" s="6" t="s">
        <v>1219</v>
      </c>
      <c r="F924" s="25" t="s">
        <v>1976</v>
      </c>
      <c r="G924" s="25">
        <v>218149</v>
      </c>
    </row>
    <row r="925" spans="2:7" ht="30">
      <c r="B925" s="25" t="s">
        <v>507</v>
      </c>
      <c r="C925" s="25" t="s">
        <v>1220</v>
      </c>
      <c r="D925" s="25" t="str">
        <f t="shared" ref="D925" si="81">B925&amp;" "&amp;E925</f>
        <v>Pd Cahaya Timur Waingapu</v>
      </c>
      <c r="E925" s="25" t="s">
        <v>1221</v>
      </c>
      <c r="F925" s="25" t="s">
        <v>1974</v>
      </c>
      <c r="G925" s="25">
        <v>217916</v>
      </c>
    </row>
    <row r="926" spans="2:7" ht="30">
      <c r="B926" s="6" t="s">
        <v>507</v>
      </c>
      <c r="C926" s="6" t="s">
        <v>1220</v>
      </c>
      <c r="D926" s="6" t="str">
        <f t="shared" si="80"/>
        <v>Pd Cahaya Timur Waingapu</v>
      </c>
      <c r="E926" s="6" t="s">
        <v>1221</v>
      </c>
      <c r="F926" s="25" t="s">
        <v>1976</v>
      </c>
      <c r="G926" s="25">
        <v>217916</v>
      </c>
    </row>
    <row r="927" spans="2:7" ht="30">
      <c r="B927" s="6" t="s">
        <v>7</v>
      </c>
      <c r="C927" s="6" t="s">
        <v>1222</v>
      </c>
      <c r="D927" s="6" t="str">
        <f t="shared" si="80"/>
        <v>Pt Griya Distribusi Farmasi Dompu</v>
      </c>
      <c r="E927" s="6" t="s">
        <v>1223</v>
      </c>
      <c r="F927" s="25" t="s">
        <v>1974</v>
      </c>
      <c r="G927" s="25"/>
    </row>
    <row r="928" spans="2:7" ht="30">
      <c r="B928" s="6" t="s">
        <v>29</v>
      </c>
      <c r="C928" s="6" t="s">
        <v>1224</v>
      </c>
      <c r="D928" s="6" t="str">
        <f t="shared" si="80"/>
        <v>Cv Makmur Abadi Tana Merah</v>
      </c>
      <c r="E928" s="6" t="s">
        <v>1225</v>
      </c>
      <c r="F928" s="25" t="s">
        <v>1976</v>
      </c>
      <c r="G928" s="25">
        <v>5875732</v>
      </c>
    </row>
    <row r="929" spans="2:7" ht="30">
      <c r="B929" s="6" t="s">
        <v>97</v>
      </c>
      <c r="C929" s="6" t="s">
        <v>1226</v>
      </c>
      <c r="D929" s="6" t="str">
        <f t="shared" si="80"/>
        <v>Koperasi Junaidi Afindo Jambi</v>
      </c>
      <c r="E929" s="6" t="s">
        <v>1227</v>
      </c>
      <c r="F929" s="25" t="s">
        <v>1974</v>
      </c>
      <c r="G929" s="25"/>
    </row>
    <row r="930" spans="2:7">
      <c r="B930" s="6" t="s">
        <v>29</v>
      </c>
      <c r="C930" s="6" t="s">
        <v>1228</v>
      </c>
      <c r="D930" s="6" t="str">
        <f t="shared" si="80"/>
        <v>Cv Bintang Terang Lahat</v>
      </c>
      <c r="E930" s="6" t="s">
        <v>1229</v>
      </c>
      <c r="F930" s="25" t="s">
        <v>1974</v>
      </c>
      <c r="G930" s="25"/>
    </row>
    <row r="931" spans="2:7">
      <c r="B931" s="6" t="s">
        <v>29</v>
      </c>
      <c r="C931" s="6" t="s">
        <v>1230</v>
      </c>
      <c r="D931" s="6" t="str">
        <f t="shared" si="80"/>
        <v>Cv Restu Ibu Solok</v>
      </c>
      <c r="E931" s="6" t="s">
        <v>1231</v>
      </c>
      <c r="F931" s="25" t="s">
        <v>1973</v>
      </c>
      <c r="G931" s="25"/>
    </row>
    <row r="932" spans="2:7" ht="30">
      <c r="B932" s="6" t="s">
        <v>29</v>
      </c>
      <c r="C932" s="6" t="s">
        <v>1232</v>
      </c>
      <c r="D932" s="6" t="str">
        <f t="shared" si="80"/>
        <v>Cv Surya Abadi Jaya Balikpapan</v>
      </c>
      <c r="E932" s="6" t="s">
        <v>1233</v>
      </c>
      <c r="F932" s="25" t="s">
        <v>1974</v>
      </c>
      <c r="G932" s="25"/>
    </row>
    <row r="933" spans="2:7">
      <c r="B933" s="6" t="s">
        <v>683</v>
      </c>
      <c r="C933" s="6" t="s">
        <v>1234</v>
      </c>
      <c r="D933" s="6" t="str">
        <f t="shared" si="80"/>
        <v>Toko Selatan Saumlaki</v>
      </c>
      <c r="E933" s="6" t="s">
        <v>1235</v>
      </c>
      <c r="F933" s="25" t="s">
        <v>1976</v>
      </c>
      <c r="G933" s="25">
        <v>5268804</v>
      </c>
    </row>
    <row r="934" spans="2:7" ht="30">
      <c r="B934" s="6" t="s">
        <v>7</v>
      </c>
      <c r="C934" s="6" t="s">
        <v>1236</v>
      </c>
      <c r="D934" s="6" t="str">
        <f t="shared" si="80"/>
        <v>Pt Tiga Mutiara Prima Wonogiri</v>
      </c>
      <c r="E934" s="6" t="s">
        <v>1237</v>
      </c>
      <c r="F934" s="25" t="s">
        <v>1973</v>
      </c>
      <c r="G934" s="25"/>
    </row>
    <row r="935" spans="2:7" ht="45">
      <c r="B935" s="6" t="s">
        <v>7</v>
      </c>
      <c r="C935" s="6" t="s">
        <v>1238</v>
      </c>
      <c r="D935" s="6" t="str">
        <f t="shared" si="80"/>
        <v>Pt Sinar Kasih Lestari Solo</v>
      </c>
      <c r="E935" s="6" t="s">
        <v>1239</v>
      </c>
      <c r="F935" s="25" t="s">
        <v>2000</v>
      </c>
      <c r="G935" s="25"/>
    </row>
    <row r="936" spans="2:7" ht="30">
      <c r="B936" s="6" t="s">
        <v>29</v>
      </c>
      <c r="C936" s="6" t="s">
        <v>1240</v>
      </c>
      <c r="D936" s="6" t="str">
        <f t="shared" si="80"/>
        <v>Cv Bella Anggraini Sejahtera Klaten</v>
      </c>
      <c r="E936" s="6" t="s">
        <v>1241</v>
      </c>
      <c r="F936" s="25" t="s">
        <v>1976</v>
      </c>
      <c r="G936" s="25">
        <v>6183309</v>
      </c>
    </row>
    <row r="937" spans="2:7" ht="30">
      <c r="B937" s="6" t="s">
        <v>29</v>
      </c>
      <c r="C937" s="6" t="s">
        <v>1240</v>
      </c>
      <c r="D937" s="6" t="str">
        <f t="shared" si="80"/>
        <v>Cv Bella Anggraini Sejahtera Boyolali</v>
      </c>
      <c r="E937" s="6" t="s">
        <v>1242</v>
      </c>
      <c r="F937" s="25" t="s">
        <v>1976</v>
      </c>
      <c r="G937" s="25">
        <v>6183332</v>
      </c>
    </row>
    <row r="938" spans="2:7" ht="30">
      <c r="B938" s="6" t="s">
        <v>29</v>
      </c>
      <c r="C938" s="9" t="s">
        <v>1243</v>
      </c>
      <c r="D938" s="6" t="str">
        <f t="shared" si="80"/>
        <v>Cv Tiga Bintang Sejahtera Magetan</v>
      </c>
      <c r="E938" s="6" t="s">
        <v>1244</v>
      </c>
      <c r="F938" s="25" t="s">
        <v>1974</v>
      </c>
      <c r="G938" s="25"/>
    </row>
    <row r="939" spans="2:7" ht="30">
      <c r="B939" s="6" t="s">
        <v>29</v>
      </c>
      <c r="C939" s="6" t="s">
        <v>1243</v>
      </c>
      <c r="D939" s="6" t="str">
        <f t="shared" si="80"/>
        <v>Cv Tiga Bintang Sejahtera Bandung</v>
      </c>
      <c r="E939" s="6" t="s">
        <v>1245</v>
      </c>
      <c r="F939" s="25" t="s">
        <v>1974</v>
      </c>
      <c r="G939" s="25"/>
    </row>
    <row r="940" spans="2:7" ht="30">
      <c r="B940" s="6" t="s">
        <v>29</v>
      </c>
      <c r="C940" s="6" t="s">
        <v>1243</v>
      </c>
      <c r="D940" s="6" t="str">
        <f t="shared" si="80"/>
        <v>Cv Tiga Bintang Sejahtera Pekalongan</v>
      </c>
      <c r="E940" s="6" t="s">
        <v>1246</v>
      </c>
      <c r="F940" s="25" t="s">
        <v>1974</v>
      </c>
      <c r="G940" s="25"/>
    </row>
    <row r="941" spans="2:7" ht="30">
      <c r="B941" s="6" t="s">
        <v>29</v>
      </c>
      <c r="C941" s="6" t="s">
        <v>1243</v>
      </c>
      <c r="D941" s="6" t="str">
        <f t="shared" si="80"/>
        <v>Cv Tiga Bintang Sejahtera Purwokerto</v>
      </c>
      <c r="E941" s="6" t="s">
        <v>1247</v>
      </c>
      <c r="F941" s="25" t="s">
        <v>1974</v>
      </c>
      <c r="G941" s="25"/>
    </row>
    <row r="942" spans="2:7" ht="30">
      <c r="B942" s="6" t="s">
        <v>29</v>
      </c>
      <c r="C942" s="6" t="s">
        <v>1243</v>
      </c>
      <c r="D942" s="6" t="str">
        <f t="shared" si="80"/>
        <v>Cv Tiga Bintang Sejahtera Tegal</v>
      </c>
      <c r="E942" s="6" t="s">
        <v>1248</v>
      </c>
      <c r="F942" s="25" t="s">
        <v>1974</v>
      </c>
      <c r="G942" s="25"/>
    </row>
    <row r="943" spans="2:7" ht="30">
      <c r="B943" s="6" t="s">
        <v>29</v>
      </c>
      <c r="C943" s="6" t="s">
        <v>1243</v>
      </c>
      <c r="D943" s="6" t="str">
        <f t="shared" si="80"/>
        <v>Cv Tiga Bintang Sejahtera Yogyakarta</v>
      </c>
      <c r="E943" s="6" t="s">
        <v>1249</v>
      </c>
      <c r="F943" s="25" t="s">
        <v>1974</v>
      </c>
      <c r="G943" s="25"/>
    </row>
    <row r="944" spans="2:7" ht="45">
      <c r="B944" s="6" t="s">
        <v>29</v>
      </c>
      <c r="C944" s="6" t="s">
        <v>1250</v>
      </c>
      <c r="D944" s="6" t="str">
        <f t="shared" si="80"/>
        <v xml:space="preserve">Cv Mitra Sukses Abadi Pangkal Pinang </v>
      </c>
      <c r="E944" s="6" t="s">
        <v>1251</v>
      </c>
      <c r="F944" s="25" t="s">
        <v>1977</v>
      </c>
      <c r="G944" s="25"/>
    </row>
    <row r="945" spans="2:7" ht="30">
      <c r="B945" s="6" t="s">
        <v>7</v>
      </c>
      <c r="C945" s="6" t="s">
        <v>1252</v>
      </c>
      <c r="D945" s="6" t="str">
        <f t="shared" si="80"/>
        <v>Pt Dinamis Artha Sentosa Depok</v>
      </c>
      <c r="E945" s="6" t="s">
        <v>1253</v>
      </c>
      <c r="F945" s="25" t="s">
        <v>1974</v>
      </c>
      <c r="G945" s="25"/>
    </row>
    <row r="946" spans="2:7" ht="30">
      <c r="B946" s="6" t="s">
        <v>7</v>
      </c>
      <c r="C946" s="6" t="s">
        <v>1254</v>
      </c>
      <c r="D946" s="6" t="str">
        <f t="shared" si="80"/>
        <v>Pt Fajar Mas Gemilang Bekasi</v>
      </c>
      <c r="E946" s="6" t="s">
        <v>1255</v>
      </c>
      <c r="F946" s="25" t="s">
        <v>1974</v>
      </c>
      <c r="G946" s="25"/>
    </row>
    <row r="947" spans="2:7" ht="30">
      <c r="B947" s="1" t="s">
        <v>7</v>
      </c>
      <c r="C947" s="1" t="s">
        <v>1256</v>
      </c>
      <c r="D947" s="6" t="str">
        <f t="shared" si="80"/>
        <v>Pt Mitra Mas Niaga Banyuasin</v>
      </c>
      <c r="E947" s="6" t="s">
        <v>1257</v>
      </c>
      <c r="F947" s="19" t="s">
        <v>2007</v>
      </c>
      <c r="G947" s="19">
        <v>6005346</v>
      </c>
    </row>
    <row r="948" spans="2:7">
      <c r="B948" s="3" t="s">
        <v>7</v>
      </c>
      <c r="C948" s="16" t="s">
        <v>1258</v>
      </c>
      <c r="D948" s="6" t="str">
        <f t="shared" si="80"/>
        <v>Pt Tulus Maju Bogor</v>
      </c>
      <c r="E948" s="3" t="s">
        <v>1259</v>
      </c>
      <c r="F948" s="22"/>
      <c r="G948" s="22"/>
    </row>
    <row r="949" spans="2:7" ht="30">
      <c r="B949" s="6" t="s">
        <v>7</v>
      </c>
      <c r="C949" s="6" t="s">
        <v>1258</v>
      </c>
      <c r="D949" s="6" t="str">
        <f t="shared" si="80"/>
        <v>Pt Tulus Maju Bogor</v>
      </c>
      <c r="E949" s="6" t="s">
        <v>1259</v>
      </c>
      <c r="F949" s="25" t="s">
        <v>1994</v>
      </c>
      <c r="G949" s="25"/>
    </row>
    <row r="950" spans="2:7">
      <c r="B950" s="6" t="s">
        <v>7</v>
      </c>
      <c r="C950" s="6" t="s">
        <v>1258</v>
      </c>
      <c r="D950" s="6" t="str">
        <f t="shared" si="80"/>
        <v>Pt Tulus Maju Sukabumi</v>
      </c>
      <c r="E950" s="6" t="s">
        <v>1260</v>
      </c>
      <c r="F950" s="25" t="s">
        <v>1974</v>
      </c>
      <c r="G950" s="25"/>
    </row>
    <row r="951" spans="2:7">
      <c r="B951" s="6" t="s">
        <v>4</v>
      </c>
      <c r="C951" s="6" t="s">
        <v>1261</v>
      </c>
      <c r="D951" s="6" t="str">
        <f t="shared" si="80"/>
        <v xml:space="preserve">Ud Sitakar Sidikalang </v>
      </c>
      <c r="E951" s="6" t="s">
        <v>1262</v>
      </c>
      <c r="F951" s="25" t="s">
        <v>1973</v>
      </c>
      <c r="G951" s="25"/>
    </row>
    <row r="952" spans="2:7" ht="30">
      <c r="B952" s="25" t="s">
        <v>7</v>
      </c>
      <c r="C952" s="25" t="s">
        <v>1263</v>
      </c>
      <c r="D952" s="25" t="str">
        <f t="shared" ref="D952" si="82">B952&amp;" "&amp;E952</f>
        <v>Pt Cahaya Baru Putera Lebak</v>
      </c>
      <c r="E952" s="25" t="s">
        <v>1264</v>
      </c>
      <c r="F952" s="25" t="s">
        <v>1974</v>
      </c>
      <c r="G952" s="25">
        <v>5444284</v>
      </c>
    </row>
    <row r="953" spans="2:7" ht="30">
      <c r="B953" s="6" t="s">
        <v>7</v>
      </c>
      <c r="C953" s="6" t="s">
        <v>1263</v>
      </c>
      <c r="D953" s="6" t="str">
        <f t="shared" si="80"/>
        <v>Pt Cahaya Baru Putera Lebak</v>
      </c>
      <c r="E953" s="6" t="s">
        <v>1264</v>
      </c>
      <c r="F953" s="25" t="s">
        <v>1976</v>
      </c>
      <c r="G953" s="25">
        <v>5444284</v>
      </c>
    </row>
    <row r="954" spans="2:7" ht="30">
      <c r="B954" s="6" t="s">
        <v>29</v>
      </c>
      <c r="C954" s="6" t="s">
        <v>1265</v>
      </c>
      <c r="D954" s="6" t="str">
        <f t="shared" si="80"/>
        <v xml:space="preserve">Cv Gemilang Abadi Demak </v>
      </c>
      <c r="E954" s="6" t="s">
        <v>1266</v>
      </c>
      <c r="F954" s="25" t="s">
        <v>1976</v>
      </c>
      <c r="G954" s="25">
        <v>6264067</v>
      </c>
    </row>
    <row r="955" spans="2:7" ht="30">
      <c r="B955" s="6" t="s">
        <v>29</v>
      </c>
      <c r="C955" s="6" t="s">
        <v>1265</v>
      </c>
      <c r="D955" s="6" t="str">
        <f t="shared" si="80"/>
        <v xml:space="preserve">Cv Gemilang Abadi Semarang </v>
      </c>
      <c r="E955" s="6" t="s">
        <v>1267</v>
      </c>
      <c r="F955" s="25" t="s">
        <v>1973</v>
      </c>
      <c r="G955" s="25">
        <v>6542035</v>
      </c>
    </row>
    <row r="956" spans="2:7" ht="30">
      <c r="B956" s="6" t="s">
        <v>29</v>
      </c>
      <c r="C956" s="6" t="s">
        <v>1265</v>
      </c>
      <c r="D956" s="6" t="str">
        <f t="shared" si="80"/>
        <v xml:space="preserve">Cv Gemilang Abadi Pekalongan </v>
      </c>
      <c r="E956" s="6" t="s">
        <v>1268</v>
      </c>
      <c r="F956" s="25" t="s">
        <v>1973</v>
      </c>
      <c r="G956" s="25"/>
    </row>
    <row r="957" spans="2:7" ht="30">
      <c r="B957" s="6" t="s">
        <v>7</v>
      </c>
      <c r="C957" s="6" t="s">
        <v>1269</v>
      </c>
      <c r="D957" s="6" t="str">
        <f t="shared" si="80"/>
        <v>Pt Karunia Usaha Sejahtera Bekasi</v>
      </c>
      <c r="E957" s="6" t="s">
        <v>1270</v>
      </c>
      <c r="F957" s="25" t="s">
        <v>1974</v>
      </c>
      <c r="G957" s="25"/>
    </row>
    <row r="958" spans="2:7" ht="30">
      <c r="B958" s="23" t="s">
        <v>29</v>
      </c>
      <c r="C958" s="25" t="s">
        <v>1271</v>
      </c>
      <c r="D958" s="25" t="str">
        <f t="shared" ref="D958:D959" si="83">B958&amp;" "&amp;E958</f>
        <v>Cv Globalindo Sejati Medan</v>
      </c>
      <c r="E958" s="28" t="s">
        <v>1272</v>
      </c>
      <c r="F958" s="25" t="s">
        <v>1980</v>
      </c>
      <c r="G958" s="25">
        <v>4132891</v>
      </c>
    </row>
    <row r="959" spans="2:7" ht="30">
      <c r="B959" s="23" t="s">
        <v>29</v>
      </c>
      <c r="C959" s="25" t="s">
        <v>1271</v>
      </c>
      <c r="D959" s="25" t="str">
        <f t="shared" si="83"/>
        <v>Cv Globalindo Sejati Medan</v>
      </c>
      <c r="E959" s="28" t="s">
        <v>1272</v>
      </c>
      <c r="F959" s="25" t="s">
        <v>1976</v>
      </c>
      <c r="G959" s="25">
        <v>4132891</v>
      </c>
    </row>
    <row r="960" spans="2:7" ht="30">
      <c r="B960" s="4" t="s">
        <v>29</v>
      </c>
      <c r="C960" s="6" t="s">
        <v>1271</v>
      </c>
      <c r="D960" s="6" t="str">
        <f t="shared" si="80"/>
        <v>Cv Globalindo Sejati Medan</v>
      </c>
      <c r="E960" s="11" t="s">
        <v>1272</v>
      </c>
      <c r="F960" s="25" t="s">
        <v>2007</v>
      </c>
      <c r="G960" s="25">
        <v>4132891</v>
      </c>
    </row>
    <row r="961" spans="2:7" ht="30">
      <c r="B961" s="3" t="s">
        <v>29</v>
      </c>
      <c r="C961" s="3" t="s">
        <v>1271</v>
      </c>
      <c r="D961" s="6" t="str">
        <f t="shared" si="80"/>
        <v xml:space="preserve">Cv Globalindo Sejati Medan </v>
      </c>
      <c r="E961" s="3" t="s">
        <v>1273</v>
      </c>
      <c r="F961" s="22"/>
      <c r="G961" s="22"/>
    </row>
    <row r="962" spans="2:7" ht="45">
      <c r="B962" s="6" t="s">
        <v>29</v>
      </c>
      <c r="C962" s="6" t="s">
        <v>1274</v>
      </c>
      <c r="D962" s="6" t="str">
        <f t="shared" si="80"/>
        <v>Cv Syarekah Jaya Ciamis</v>
      </c>
      <c r="E962" s="6" t="s">
        <v>1275</v>
      </c>
      <c r="F962" s="25" t="s">
        <v>1977</v>
      </c>
      <c r="G962" s="25"/>
    </row>
    <row r="963" spans="2:7" ht="45">
      <c r="B963" s="6" t="s">
        <v>29</v>
      </c>
      <c r="C963" s="6" t="s">
        <v>1274</v>
      </c>
      <c r="D963" s="6" t="str">
        <f t="shared" si="80"/>
        <v>Cv Syarekah Jaya Tasikmalaya</v>
      </c>
      <c r="E963" s="6" t="s">
        <v>1276</v>
      </c>
      <c r="F963" s="25" t="s">
        <v>1977</v>
      </c>
      <c r="G963" s="25"/>
    </row>
    <row r="964" spans="2:7" ht="30">
      <c r="B964" s="6" t="s">
        <v>7</v>
      </c>
      <c r="C964" s="6" t="s">
        <v>1277</v>
      </c>
      <c r="D964" s="6" t="str">
        <f t="shared" si="80"/>
        <v xml:space="preserve">Pt Trio S Sukses Makmur Tulungagung  </v>
      </c>
      <c r="E964" s="6" t="s">
        <v>1278</v>
      </c>
      <c r="F964" s="25" t="s">
        <v>1993</v>
      </c>
      <c r="G964" s="25"/>
    </row>
    <row r="965" spans="2:7" ht="30">
      <c r="B965" s="6" t="s">
        <v>29</v>
      </c>
      <c r="C965" s="6" t="s">
        <v>1279</v>
      </c>
      <c r="D965" s="6" t="str">
        <f t="shared" si="80"/>
        <v>Cv Borobur Prima Sejahtera Kediri</v>
      </c>
      <c r="E965" s="6" t="s">
        <v>1280</v>
      </c>
      <c r="F965" s="25" t="s">
        <v>1978</v>
      </c>
      <c r="G965" s="25"/>
    </row>
    <row r="966" spans="2:7" ht="30">
      <c r="B966" s="6" t="s">
        <v>7</v>
      </c>
      <c r="C966" s="6" t="s">
        <v>1281</v>
      </c>
      <c r="D966" s="6" t="str">
        <f t="shared" si="80"/>
        <v>Pt Saudara Mitra Sejahtera Sukabumi</v>
      </c>
      <c r="E966" s="6" t="s">
        <v>1282</v>
      </c>
      <c r="F966" s="25" t="s">
        <v>1974</v>
      </c>
      <c r="G966" s="25"/>
    </row>
    <row r="967" spans="2:7" ht="30">
      <c r="B967" s="25" t="s">
        <v>7</v>
      </c>
      <c r="C967" s="25" t="s">
        <v>1283</v>
      </c>
      <c r="D967" s="25" t="str">
        <f t="shared" ref="D967" si="84">B967&amp;" "&amp;E967</f>
        <v>Pt Ranupane Alam Sejahtera Malang</v>
      </c>
      <c r="E967" s="25" t="s">
        <v>1284</v>
      </c>
      <c r="F967" s="25" t="s">
        <v>2007</v>
      </c>
      <c r="G967" s="25">
        <v>3627560</v>
      </c>
    </row>
    <row r="968" spans="2:7" ht="30">
      <c r="B968" s="6" t="s">
        <v>7</v>
      </c>
      <c r="C968" s="6" t="s">
        <v>1283</v>
      </c>
      <c r="D968" s="6" t="str">
        <f t="shared" si="80"/>
        <v>Pt Ranupane Alam Sejahtera Malang</v>
      </c>
      <c r="E968" s="6" t="s">
        <v>1284</v>
      </c>
      <c r="F968" s="25" t="s">
        <v>1976</v>
      </c>
      <c r="G968" s="25">
        <v>3627560</v>
      </c>
    </row>
    <row r="969" spans="2:7">
      <c r="B969" s="6" t="s">
        <v>29</v>
      </c>
      <c r="C969" s="6" t="s">
        <v>1285</v>
      </c>
      <c r="D969" s="6" t="str">
        <f t="shared" si="80"/>
        <v>Cv Bestari Wonosobo</v>
      </c>
      <c r="E969" s="6" t="s">
        <v>1286</v>
      </c>
      <c r="F969" s="25" t="s">
        <v>1973</v>
      </c>
      <c r="G969" s="25"/>
    </row>
    <row r="970" spans="2:7">
      <c r="B970" s="6" t="s">
        <v>29</v>
      </c>
      <c r="C970" s="6" t="s">
        <v>1287</v>
      </c>
      <c r="D970" s="6" t="str">
        <f t="shared" si="80"/>
        <v>Cv Tuton Tegal</v>
      </c>
      <c r="E970" s="6" t="s">
        <v>1288</v>
      </c>
      <c r="F970" s="25" t="s">
        <v>1978</v>
      </c>
      <c r="G970" s="25"/>
    </row>
    <row r="971" spans="2:7" ht="30">
      <c r="B971" s="6" t="s">
        <v>29</v>
      </c>
      <c r="C971" s="6" t="s">
        <v>1289</v>
      </c>
      <c r="D971" s="6" t="str">
        <f t="shared" si="80"/>
        <v>Cv Bintang Jaya Abadi Purwokerto</v>
      </c>
      <c r="E971" s="6" t="s">
        <v>1290</v>
      </c>
      <c r="F971" s="25" t="s">
        <v>1973</v>
      </c>
      <c r="G971" s="25"/>
    </row>
    <row r="972" spans="2:7" ht="30">
      <c r="B972" s="6" t="s">
        <v>7</v>
      </c>
      <c r="C972" s="6" t="s">
        <v>1291</v>
      </c>
      <c r="D972" s="6" t="str">
        <f t="shared" si="80"/>
        <v>Pt Pradipa Putra Pratama Garut</v>
      </c>
      <c r="E972" s="6" t="s">
        <v>1292</v>
      </c>
      <c r="F972" s="25" t="s">
        <v>1976</v>
      </c>
      <c r="G972" s="25">
        <v>6174693</v>
      </c>
    </row>
    <row r="973" spans="2:7" ht="30">
      <c r="B973" s="6" t="s">
        <v>29</v>
      </c>
      <c r="C973" s="6" t="s">
        <v>1293</v>
      </c>
      <c r="D973" s="6" t="str">
        <f t="shared" si="80"/>
        <v>Cv Mentari Mulia Makmur Prabumulih</v>
      </c>
      <c r="E973" s="6" t="s">
        <v>1294</v>
      </c>
      <c r="F973" s="25" t="s">
        <v>1973</v>
      </c>
      <c r="G973" s="25"/>
    </row>
    <row r="974" spans="2:7" ht="30">
      <c r="B974" s="6" t="s">
        <v>7</v>
      </c>
      <c r="C974" s="6" t="s">
        <v>1295</v>
      </c>
      <c r="D974" s="6" t="str">
        <f t="shared" ref="D974:D1037" si="85">B974&amp;" "&amp;E974</f>
        <v>Pt Maktal Makmur Mandiri Garut</v>
      </c>
      <c r="E974" s="6" t="s">
        <v>1296</v>
      </c>
      <c r="F974" s="25" t="s">
        <v>1974</v>
      </c>
      <c r="G974" s="25">
        <v>3657750</v>
      </c>
    </row>
    <row r="975" spans="2:7" ht="45">
      <c r="B975" s="6" t="s">
        <v>29</v>
      </c>
      <c r="C975" s="6" t="s">
        <v>1297</v>
      </c>
      <c r="D975" s="6" t="str">
        <f t="shared" si="85"/>
        <v>Cv Cahaya Perdana Nabire</v>
      </c>
      <c r="E975" s="6" t="s">
        <v>1298</v>
      </c>
      <c r="F975" s="25" t="s">
        <v>1980</v>
      </c>
      <c r="G975" s="25"/>
    </row>
    <row r="976" spans="2:7" ht="30">
      <c r="B976" s="6" t="s">
        <v>29</v>
      </c>
      <c r="C976" s="6" t="s">
        <v>1299</v>
      </c>
      <c r="D976" s="6" t="str">
        <f t="shared" si="85"/>
        <v>Cv Karya Baru Bersama Berastagi</v>
      </c>
      <c r="E976" s="6" t="s">
        <v>1300</v>
      </c>
      <c r="F976" s="25" t="s">
        <v>1974</v>
      </c>
      <c r="G976" s="25"/>
    </row>
    <row r="977" spans="2:7">
      <c r="B977" s="6" t="s">
        <v>29</v>
      </c>
      <c r="C977" s="9" t="s">
        <v>1301</v>
      </c>
      <c r="D977" s="6" t="str">
        <f t="shared" si="85"/>
        <v>Cv Tri Usaha Jaya Blora</v>
      </c>
      <c r="E977" s="6" t="s">
        <v>1302</v>
      </c>
      <c r="F977" s="25" t="s">
        <v>1973</v>
      </c>
      <c r="G977" s="25"/>
    </row>
    <row r="978" spans="2:7">
      <c r="B978" s="6" t="s">
        <v>29</v>
      </c>
      <c r="C978" s="9" t="s">
        <v>1301</v>
      </c>
      <c r="D978" s="6" t="str">
        <f t="shared" si="85"/>
        <v>Cv Tri Usaha Jaya Blora</v>
      </c>
      <c r="E978" s="6" t="s">
        <v>1302</v>
      </c>
      <c r="F978" s="25" t="s">
        <v>1973</v>
      </c>
      <c r="G978" s="25"/>
    </row>
    <row r="979" spans="2:7">
      <c r="B979" s="6" t="s">
        <v>29</v>
      </c>
      <c r="C979" s="6" t="s">
        <v>1303</v>
      </c>
      <c r="D979" s="6" t="str">
        <f t="shared" si="85"/>
        <v>Cv Tri Usaha Jaya Cirebon</v>
      </c>
      <c r="E979" s="6" t="s">
        <v>1304</v>
      </c>
      <c r="F979" s="25" t="s">
        <v>1974</v>
      </c>
      <c r="G979" s="25"/>
    </row>
    <row r="980" spans="2:7" ht="30">
      <c r="B980" s="6" t="s">
        <v>29</v>
      </c>
      <c r="C980" s="6" t="s">
        <v>1305</v>
      </c>
      <c r="D980" s="6" t="str">
        <f t="shared" si="85"/>
        <v xml:space="preserve">Cv Catra Upaya Purwokerto </v>
      </c>
      <c r="E980" s="6" t="s">
        <v>1306</v>
      </c>
      <c r="F980" s="25" t="s">
        <v>1975</v>
      </c>
      <c r="G980" s="25"/>
    </row>
    <row r="981" spans="2:7" ht="30">
      <c r="B981" s="25" t="s">
        <v>29</v>
      </c>
      <c r="C981" s="25" t="s">
        <v>1309</v>
      </c>
      <c r="D981" s="25" t="str">
        <f t="shared" ref="D981" si="86">B981&amp;" "&amp;E981</f>
        <v>Cv Aneka Karya Unggul Probolinggo</v>
      </c>
      <c r="E981" s="25" t="s">
        <v>1310</v>
      </c>
      <c r="F981" s="25" t="s">
        <v>1974</v>
      </c>
      <c r="G981" s="25">
        <v>4951533</v>
      </c>
    </row>
    <row r="982" spans="2:7" ht="30">
      <c r="B982" s="6" t="s">
        <v>7</v>
      </c>
      <c r="C982" s="6" t="s">
        <v>1307</v>
      </c>
      <c r="D982" s="6" t="str">
        <f t="shared" si="85"/>
        <v>Pt Anugerah Sinergi Raya Tangerang</v>
      </c>
      <c r="E982" s="6" t="s">
        <v>1308</v>
      </c>
      <c r="F982" s="25" t="s">
        <v>1976</v>
      </c>
      <c r="G982" s="25">
        <v>5653270</v>
      </c>
    </row>
    <row r="983" spans="2:7" ht="30">
      <c r="B983" s="6" t="s">
        <v>29</v>
      </c>
      <c r="C983" s="6" t="s">
        <v>1309</v>
      </c>
      <c r="D983" s="6" t="str">
        <f t="shared" si="85"/>
        <v>Cv Aneka Karya Unggul Probolinggo</v>
      </c>
      <c r="E983" s="6" t="s">
        <v>1310</v>
      </c>
      <c r="F983" s="25" t="s">
        <v>1976</v>
      </c>
      <c r="G983" s="25">
        <v>4951533</v>
      </c>
    </row>
    <row r="984" spans="2:7" ht="30">
      <c r="B984" s="6" t="s">
        <v>7</v>
      </c>
      <c r="C984" s="6" t="s">
        <v>1311</v>
      </c>
      <c r="D984" s="6" t="str">
        <f t="shared" si="85"/>
        <v>Pt Rukun Mitra Sejati Pahuwato</v>
      </c>
      <c r="E984" s="6" t="s">
        <v>1312</v>
      </c>
      <c r="F984" s="25" t="s">
        <v>1976</v>
      </c>
      <c r="G984" s="25">
        <v>6389039</v>
      </c>
    </row>
    <row r="985" spans="2:7" ht="30">
      <c r="B985" s="6" t="s">
        <v>7</v>
      </c>
      <c r="C985" s="6" t="s">
        <v>1311</v>
      </c>
      <c r="D985" s="6" t="str">
        <f t="shared" si="85"/>
        <v>Pt Rukun Mitra Sejati Depok</v>
      </c>
      <c r="E985" s="6" t="s">
        <v>1313</v>
      </c>
      <c r="F985" s="25" t="s">
        <v>1976</v>
      </c>
      <c r="G985" s="25">
        <v>6421535</v>
      </c>
    </row>
    <row r="986" spans="2:7" ht="30">
      <c r="B986" s="25" t="s">
        <v>7</v>
      </c>
      <c r="C986" s="25" t="s">
        <v>1311</v>
      </c>
      <c r="D986" s="25" t="str">
        <f t="shared" ref="D986" si="87">B986&amp;" "&amp;E986</f>
        <v>Pt Rukun Mitra Sejati Depok</v>
      </c>
      <c r="E986" s="25" t="s">
        <v>1313</v>
      </c>
      <c r="F986" s="25" t="s">
        <v>1977</v>
      </c>
      <c r="G986" s="25">
        <v>6421535</v>
      </c>
    </row>
    <row r="987" spans="2:7" ht="30">
      <c r="B987" s="6" t="s">
        <v>7</v>
      </c>
      <c r="C987" s="6" t="s">
        <v>1311</v>
      </c>
      <c r="D987" s="6" t="str">
        <f t="shared" si="85"/>
        <v xml:space="preserve">Pt Rukun Mitra Sejati Malang </v>
      </c>
      <c r="E987" s="6" t="s">
        <v>1314</v>
      </c>
      <c r="F987" s="25" t="s">
        <v>1993</v>
      </c>
      <c r="G987" s="25"/>
    </row>
    <row r="988" spans="2:7" ht="30">
      <c r="B988" s="6" t="s">
        <v>7</v>
      </c>
      <c r="C988" s="6" t="s">
        <v>1311</v>
      </c>
      <c r="D988" s="6" t="str">
        <f t="shared" si="85"/>
        <v xml:space="preserve">Pt Rukun Mitra Sejati Pati </v>
      </c>
      <c r="E988" s="6" t="s">
        <v>1315</v>
      </c>
      <c r="F988" s="25" t="s">
        <v>1993</v>
      </c>
      <c r="G988" s="25"/>
    </row>
    <row r="989" spans="2:7" ht="30">
      <c r="B989" s="6" t="s">
        <v>7</v>
      </c>
      <c r="C989" s="6" t="s">
        <v>1311</v>
      </c>
      <c r="D989" s="6" t="str">
        <f t="shared" si="85"/>
        <v xml:space="preserve">Pt Rukun Mitra Sejati Pemalang </v>
      </c>
      <c r="E989" s="6" t="s">
        <v>1316</v>
      </c>
      <c r="F989" s="25" t="s">
        <v>1993</v>
      </c>
      <c r="G989" s="25"/>
    </row>
    <row r="990" spans="2:7" ht="30">
      <c r="B990" s="6" t="s">
        <v>7</v>
      </c>
      <c r="C990" s="6" t="s">
        <v>1311</v>
      </c>
      <c r="D990" s="6" t="str">
        <f t="shared" si="85"/>
        <v xml:space="preserve">Pt Rukun Mitra Sejati Semarang </v>
      </c>
      <c r="E990" s="6" t="s">
        <v>1317</v>
      </c>
      <c r="F990" s="25" t="s">
        <v>1993</v>
      </c>
      <c r="G990" s="25"/>
    </row>
    <row r="991" spans="2:7" ht="30">
      <c r="B991" s="6" t="s">
        <v>7</v>
      </c>
      <c r="C991" s="6" t="s">
        <v>1311</v>
      </c>
      <c r="D991" s="6" t="str">
        <f t="shared" si="85"/>
        <v xml:space="preserve">Pt Rukun Mitra Sejati Solo </v>
      </c>
      <c r="E991" s="6" t="s">
        <v>1318</v>
      </c>
      <c r="F991" s="25" t="s">
        <v>1993</v>
      </c>
      <c r="G991" s="25"/>
    </row>
    <row r="992" spans="2:7" ht="45">
      <c r="B992" s="6" t="s">
        <v>7</v>
      </c>
      <c r="C992" s="6" t="s">
        <v>1311</v>
      </c>
      <c r="D992" s="6" t="str">
        <f t="shared" si="85"/>
        <v>Pt Rukun Mitra Sejati Yogyakarta</v>
      </c>
      <c r="E992" s="6" t="s">
        <v>1319</v>
      </c>
      <c r="F992" s="25" t="s">
        <v>1977</v>
      </c>
      <c r="G992" s="25"/>
    </row>
    <row r="993" spans="2:7" ht="45">
      <c r="B993" s="6" t="s">
        <v>7</v>
      </c>
      <c r="C993" s="6" t="s">
        <v>1320</v>
      </c>
      <c r="D993" s="6" t="str">
        <f t="shared" si="85"/>
        <v>Pt Rukun Mitra Sejati Blitar</v>
      </c>
      <c r="E993" s="6" t="s">
        <v>1321</v>
      </c>
      <c r="F993" s="25" t="s">
        <v>1977</v>
      </c>
      <c r="G993" s="25"/>
    </row>
    <row r="994" spans="2:7" ht="45">
      <c r="B994" s="6" t="s">
        <v>7</v>
      </c>
      <c r="C994" s="6" t="s">
        <v>1320</v>
      </c>
      <c r="D994" s="6" t="str">
        <f t="shared" si="85"/>
        <v>Pt Rukun Mitra Sejati Pasuruan</v>
      </c>
      <c r="E994" s="6" t="s">
        <v>1322</v>
      </c>
      <c r="F994" s="25" t="s">
        <v>1977</v>
      </c>
      <c r="G994" s="25"/>
    </row>
    <row r="995" spans="2:7">
      <c r="B995" s="6" t="s">
        <v>29</v>
      </c>
      <c r="C995" s="6" t="s">
        <v>1323</v>
      </c>
      <c r="D995" s="6" t="str">
        <f t="shared" si="85"/>
        <v>Cv Mulia Utama Medan</v>
      </c>
      <c r="E995" s="6" t="s">
        <v>1324</v>
      </c>
      <c r="F995" s="25" t="s">
        <v>1974</v>
      </c>
      <c r="G995" s="25"/>
    </row>
    <row r="996" spans="2:7" ht="45">
      <c r="B996" s="6" t="s">
        <v>7</v>
      </c>
      <c r="C996" s="6" t="s">
        <v>1325</v>
      </c>
      <c r="D996" s="6" t="str">
        <f t="shared" si="85"/>
        <v>Pt Catur Sentosa Anugerah Jakarta Barat</v>
      </c>
      <c r="E996" s="6" t="s">
        <v>1326</v>
      </c>
      <c r="F996" s="25" t="s">
        <v>1980</v>
      </c>
      <c r="G996" s="25"/>
    </row>
    <row r="997" spans="2:7" ht="45">
      <c r="B997" s="6" t="s">
        <v>7</v>
      </c>
      <c r="C997" s="6" t="s">
        <v>1325</v>
      </c>
      <c r="D997" s="6" t="str">
        <f t="shared" si="85"/>
        <v>Pt Catur Sentosa Anugerah Jakarta Timur</v>
      </c>
      <c r="E997" s="6" t="s">
        <v>1327</v>
      </c>
      <c r="F997" s="25" t="s">
        <v>1980</v>
      </c>
      <c r="G997" s="25"/>
    </row>
    <row r="998" spans="2:7" ht="45">
      <c r="B998" s="6" t="s">
        <v>7</v>
      </c>
      <c r="C998" s="6" t="s">
        <v>1325</v>
      </c>
      <c r="D998" s="6" t="str">
        <f t="shared" si="85"/>
        <v>Pt Catur Sentosa Anugerah Kabupaten Tangerang</v>
      </c>
      <c r="E998" s="6" t="s">
        <v>1328</v>
      </c>
      <c r="F998" s="25" t="s">
        <v>1980</v>
      </c>
      <c r="G998" s="25"/>
    </row>
    <row r="999" spans="2:7" ht="45">
      <c r="B999" s="6" t="s">
        <v>7</v>
      </c>
      <c r="C999" s="6" t="s">
        <v>1325</v>
      </c>
      <c r="D999" s="6" t="str">
        <f t="shared" si="85"/>
        <v xml:space="preserve">Pt Catur Sentosa Anugerah Kotabumi </v>
      </c>
      <c r="E999" s="6" t="s">
        <v>1329</v>
      </c>
      <c r="F999" s="25" t="s">
        <v>1980</v>
      </c>
      <c r="G999" s="25"/>
    </row>
    <row r="1000" spans="2:7" ht="45">
      <c r="B1000" s="6" t="s">
        <v>7</v>
      </c>
      <c r="C1000" s="6" t="s">
        <v>1325</v>
      </c>
      <c r="D1000" s="6" t="str">
        <f t="shared" si="85"/>
        <v>Pt Catur Sentosa Anugerah Lampung</v>
      </c>
      <c r="E1000" s="6" t="s">
        <v>1330</v>
      </c>
      <c r="F1000" s="25" t="s">
        <v>1980</v>
      </c>
      <c r="G1000" s="25"/>
    </row>
    <row r="1001" spans="2:7" ht="45">
      <c r="B1001" s="6" t="s">
        <v>7</v>
      </c>
      <c r="C1001" s="6" t="s">
        <v>1325</v>
      </c>
      <c r="D1001" s="6" t="str">
        <f t="shared" si="85"/>
        <v xml:space="preserve">Pt Catur Sentosa Anugerah Metro </v>
      </c>
      <c r="E1001" s="6" t="s">
        <v>1331</v>
      </c>
      <c r="F1001" s="25" t="s">
        <v>1980</v>
      </c>
      <c r="G1001" s="25"/>
    </row>
    <row r="1002" spans="2:7" ht="45">
      <c r="B1002" s="6" t="s">
        <v>7</v>
      </c>
      <c r="C1002" s="6" t="s">
        <v>1325</v>
      </c>
      <c r="D1002" s="6" t="str">
        <f t="shared" si="85"/>
        <v>Pt Catur Sentosa Anugerah Serang</v>
      </c>
      <c r="E1002" s="6" t="s">
        <v>1332</v>
      </c>
      <c r="F1002" s="25" t="s">
        <v>1980</v>
      </c>
      <c r="G1002" s="25"/>
    </row>
    <row r="1003" spans="2:7" ht="45">
      <c r="B1003" s="6" t="s">
        <v>7</v>
      </c>
      <c r="C1003" s="6" t="s">
        <v>1325</v>
      </c>
      <c r="D1003" s="6" t="str">
        <f t="shared" si="85"/>
        <v xml:space="preserve">Pt Catur Sentosa Anugerah Subang </v>
      </c>
      <c r="E1003" s="6" t="s">
        <v>1333</v>
      </c>
      <c r="F1003" s="25" t="s">
        <v>1980</v>
      </c>
      <c r="G1003" s="25"/>
    </row>
    <row r="1004" spans="2:7" ht="45">
      <c r="B1004" s="6" t="s">
        <v>7</v>
      </c>
      <c r="C1004" s="6" t="s">
        <v>1325</v>
      </c>
      <c r="D1004" s="6" t="str">
        <f t="shared" si="85"/>
        <v xml:space="preserve">Pt Catur Sentosa Anugerah Sukabumi </v>
      </c>
      <c r="E1004" s="6" t="s">
        <v>1334</v>
      </c>
      <c r="F1004" s="25" t="s">
        <v>1980</v>
      </c>
      <c r="G1004" s="25"/>
    </row>
    <row r="1005" spans="2:7" ht="45">
      <c r="B1005" s="6" t="s">
        <v>7</v>
      </c>
      <c r="C1005" s="6" t="s">
        <v>1325</v>
      </c>
      <c r="D1005" s="6" t="str">
        <f t="shared" si="85"/>
        <v>Pt Catur Sentosa Anugerah Tangerang</v>
      </c>
      <c r="E1005" s="6" t="s">
        <v>1335</v>
      </c>
      <c r="F1005" s="25" t="s">
        <v>1980</v>
      </c>
      <c r="G1005" s="25"/>
    </row>
    <row r="1006" spans="2:7" ht="45">
      <c r="B1006" s="6" t="s">
        <v>7</v>
      </c>
      <c r="C1006" s="6" t="s">
        <v>1325</v>
      </c>
      <c r="D1006" s="6" t="str">
        <f t="shared" si="85"/>
        <v>Pt Catur Sentosa Anugerah Tangerang</v>
      </c>
      <c r="E1006" s="6" t="s">
        <v>1335</v>
      </c>
      <c r="F1006" s="25" t="s">
        <v>1980</v>
      </c>
      <c r="G1006" s="25"/>
    </row>
    <row r="1007" spans="2:7" ht="45">
      <c r="B1007" s="6" t="s">
        <v>7</v>
      </c>
      <c r="C1007" s="6" t="s">
        <v>1336</v>
      </c>
      <c r="D1007" s="6" t="str">
        <f t="shared" si="85"/>
        <v xml:space="preserve">Pt Catur Sentosa Anugerah Bandung </v>
      </c>
      <c r="E1007" s="6" t="s">
        <v>1337</v>
      </c>
      <c r="F1007" s="25" t="s">
        <v>1980</v>
      </c>
      <c r="G1007" s="25"/>
    </row>
    <row r="1008" spans="2:7" ht="30">
      <c r="B1008" s="6" t="s">
        <v>29</v>
      </c>
      <c r="C1008" s="6" t="s">
        <v>1338</v>
      </c>
      <c r="D1008" s="6" t="str">
        <f t="shared" si="85"/>
        <v xml:space="preserve">Cv Sinar Rejeki Banyuwangi </v>
      </c>
      <c r="E1008" s="6" t="s">
        <v>1339</v>
      </c>
      <c r="F1008" s="25" t="s">
        <v>1993</v>
      </c>
      <c r="G1008" s="25"/>
    </row>
    <row r="1009" spans="2:7" ht="30">
      <c r="B1009" s="6" t="s">
        <v>29</v>
      </c>
      <c r="C1009" s="6" t="s">
        <v>1338</v>
      </c>
      <c r="D1009" s="6" t="str">
        <f t="shared" si="85"/>
        <v>Cv Sinar Rejeki Bondowoso</v>
      </c>
      <c r="E1009" s="6" t="s">
        <v>1340</v>
      </c>
      <c r="F1009" s="25" t="s">
        <v>1993</v>
      </c>
      <c r="G1009" s="25"/>
    </row>
    <row r="1010" spans="2:7" ht="30">
      <c r="B1010" s="6" t="s">
        <v>29</v>
      </c>
      <c r="C1010" s="6" t="s">
        <v>1338</v>
      </c>
      <c r="D1010" s="6" t="str">
        <f t="shared" si="85"/>
        <v xml:space="preserve">Cv Sinar Rejeki Jember </v>
      </c>
      <c r="E1010" s="6" t="s">
        <v>1341</v>
      </c>
      <c r="F1010" s="25" t="s">
        <v>1993</v>
      </c>
      <c r="G1010" s="25"/>
    </row>
    <row r="1011" spans="2:7">
      <c r="B1011" s="6" t="s">
        <v>7</v>
      </c>
      <c r="C1011" s="6" t="s">
        <v>1342</v>
      </c>
      <c r="D1011" s="6" t="str">
        <f t="shared" si="85"/>
        <v>Pt Lia Cia Usaha Jombang</v>
      </c>
      <c r="E1011" s="6" t="s">
        <v>1343</v>
      </c>
      <c r="F1011" s="25" t="s">
        <v>1976</v>
      </c>
      <c r="G1011" s="25">
        <v>1645309</v>
      </c>
    </row>
    <row r="1012" spans="2:7" ht="30">
      <c r="B1012" s="6" t="s">
        <v>7</v>
      </c>
      <c r="C1012" s="6" t="s">
        <v>1344</v>
      </c>
      <c r="D1012" s="6" t="str">
        <f t="shared" si="85"/>
        <v>Pt Cemerlang Maju Sejahtera Tangerang</v>
      </c>
      <c r="E1012" s="6" t="s">
        <v>1345</v>
      </c>
      <c r="F1012" s="25" t="s">
        <v>1974</v>
      </c>
      <c r="G1012" s="25"/>
    </row>
    <row r="1013" spans="2:7" ht="30">
      <c r="B1013" s="6" t="s">
        <v>7</v>
      </c>
      <c r="C1013" s="6" t="s">
        <v>1346</v>
      </c>
      <c r="D1013" s="6" t="str">
        <f t="shared" si="85"/>
        <v>Pt Panca Bakti Mulya Bojonegoro</v>
      </c>
      <c r="E1013" s="6" t="s">
        <v>1347</v>
      </c>
      <c r="F1013" s="25" t="s">
        <v>1976</v>
      </c>
      <c r="G1013" s="25">
        <v>218032</v>
      </c>
    </row>
    <row r="1014" spans="2:7" ht="30">
      <c r="B1014" s="6" t="s">
        <v>7</v>
      </c>
      <c r="C1014" s="6" t="s">
        <v>1346</v>
      </c>
      <c r="D1014" s="6" t="str">
        <f t="shared" si="85"/>
        <v>Pt Panca Bakti Mulya Nganjuk</v>
      </c>
      <c r="E1014" s="6" t="s">
        <v>1348</v>
      </c>
      <c r="F1014" s="25" t="s">
        <v>1976</v>
      </c>
      <c r="G1014" s="25">
        <v>5857287</v>
      </c>
    </row>
    <row r="1015" spans="2:7">
      <c r="B1015" s="6" t="s">
        <v>29</v>
      </c>
      <c r="C1015" s="6" t="s">
        <v>1349</v>
      </c>
      <c r="D1015" s="6" t="str">
        <f t="shared" si="85"/>
        <v>Cv Putra Mas Curup</v>
      </c>
      <c r="E1015" s="6" t="s">
        <v>1350</v>
      </c>
      <c r="F1015" s="25" t="s">
        <v>1976</v>
      </c>
      <c r="G1015" s="25">
        <v>5531601</v>
      </c>
    </row>
    <row r="1016" spans="2:7">
      <c r="B1016" s="25" t="s">
        <v>29</v>
      </c>
      <c r="C1016" s="25" t="s">
        <v>1349</v>
      </c>
      <c r="D1016" s="25" t="str">
        <f t="shared" ref="D1016" si="88">B1016&amp;" "&amp;E1016</f>
        <v>Cv Putra Mas Curup</v>
      </c>
      <c r="E1016" s="25" t="s">
        <v>1350</v>
      </c>
      <c r="F1016" s="25" t="s">
        <v>1974</v>
      </c>
      <c r="G1016" s="25">
        <v>5531601</v>
      </c>
    </row>
    <row r="1017" spans="2:7" ht="30">
      <c r="B1017" s="6" t="s">
        <v>29</v>
      </c>
      <c r="C1017" s="6" t="s">
        <v>1352</v>
      </c>
      <c r="D1017" s="6" t="str">
        <f t="shared" si="85"/>
        <v>Cv Mega Makmur Semarang</v>
      </c>
      <c r="E1017" s="6" t="s">
        <v>1353</v>
      </c>
      <c r="F1017" s="25" t="s">
        <v>1974</v>
      </c>
      <c r="G1017" s="25"/>
    </row>
    <row r="1018" spans="2:7" ht="30">
      <c r="B1018" s="6" t="s">
        <v>7</v>
      </c>
      <c r="C1018" s="6" t="s">
        <v>1354</v>
      </c>
      <c r="D1018" s="6" t="str">
        <f t="shared" si="85"/>
        <v>Pt Cahaya Trinitas Surabaya</v>
      </c>
      <c r="E1018" s="4" t="s">
        <v>1355</v>
      </c>
      <c r="F1018" s="25" t="s">
        <v>1978</v>
      </c>
      <c r="G1018" s="25"/>
    </row>
    <row r="1019" spans="2:7" ht="30">
      <c r="B1019" s="6" t="s">
        <v>7</v>
      </c>
      <c r="C1019" s="6" t="s">
        <v>1356</v>
      </c>
      <c r="D1019" s="6" t="str">
        <f t="shared" si="85"/>
        <v>Pt Eka Artha Buana Malang</v>
      </c>
      <c r="E1019" s="6" t="s">
        <v>1357</v>
      </c>
      <c r="F1019" s="25" t="s">
        <v>1974</v>
      </c>
      <c r="G1019" s="25">
        <v>4960254</v>
      </c>
    </row>
    <row r="1020" spans="2:7" ht="30">
      <c r="B1020" s="6" t="s">
        <v>7</v>
      </c>
      <c r="C1020" s="6" t="s">
        <v>1358</v>
      </c>
      <c r="D1020" s="6" t="str">
        <f t="shared" si="85"/>
        <v>Pt Dwitama Prima Lestari Tangerang Selatan</v>
      </c>
      <c r="E1020" s="6" t="s">
        <v>1359</v>
      </c>
      <c r="F1020" s="25" t="s">
        <v>1974</v>
      </c>
      <c r="G1020" s="25"/>
    </row>
    <row r="1021" spans="2:7" ht="30">
      <c r="B1021" s="2" t="s">
        <v>7</v>
      </c>
      <c r="C1021" s="12" t="s">
        <v>1360</v>
      </c>
      <c r="D1021" s="6" t="str">
        <f t="shared" si="85"/>
        <v xml:space="preserve">Pt Triyanto Sukses Mandiri </v>
      </c>
      <c r="E1021" s="10" t="s">
        <v>1361</v>
      </c>
      <c r="F1021" s="21" t="s">
        <v>2009</v>
      </c>
      <c r="G1021" s="21"/>
    </row>
    <row r="1022" spans="2:7" ht="30">
      <c r="B1022" s="6" t="s">
        <v>7</v>
      </c>
      <c r="C1022" s="6" t="s">
        <v>1362</v>
      </c>
      <c r="D1022" s="6" t="str">
        <f t="shared" si="85"/>
        <v xml:space="preserve">Pt Buana Mas Makmur Sentosa Denpasar </v>
      </c>
      <c r="E1022" s="6" t="s">
        <v>1363</v>
      </c>
      <c r="F1022" s="25" t="s">
        <v>1979</v>
      </c>
      <c r="G1022" s="25"/>
    </row>
    <row r="1023" spans="2:7" ht="30">
      <c r="B1023" s="6" t="s">
        <v>7</v>
      </c>
      <c r="C1023" s="6" t="s">
        <v>1362</v>
      </c>
      <c r="D1023" s="6" t="str">
        <f t="shared" si="85"/>
        <v>Pt Buana Mas Makmur Sentosa Kupang</v>
      </c>
      <c r="E1023" s="6" t="s">
        <v>1364</v>
      </c>
      <c r="F1023" s="25" t="s">
        <v>1979</v>
      </c>
      <c r="G1023" s="25"/>
    </row>
    <row r="1024" spans="2:7" ht="30">
      <c r="B1024" s="6" t="s">
        <v>7</v>
      </c>
      <c r="C1024" s="6" t="s">
        <v>1362</v>
      </c>
      <c r="D1024" s="6" t="str">
        <f t="shared" si="85"/>
        <v xml:space="preserve">Pt Buana Mas Makmur Sentosa Singaraja </v>
      </c>
      <c r="E1024" s="6" t="s">
        <v>1365</v>
      </c>
      <c r="F1024" s="25" t="s">
        <v>1979</v>
      </c>
      <c r="G1024" s="25"/>
    </row>
    <row r="1025" spans="2:7" ht="30">
      <c r="B1025" s="6" t="s">
        <v>29</v>
      </c>
      <c r="C1025" s="6" t="s">
        <v>1366</v>
      </c>
      <c r="D1025" s="6" t="str">
        <f t="shared" si="85"/>
        <v xml:space="preserve">Cv Mandiri Sejahtera Indramayu </v>
      </c>
      <c r="E1025" s="6" t="s">
        <v>1367</v>
      </c>
      <c r="F1025" s="25" t="s">
        <v>1993</v>
      </c>
      <c r="G1025" s="25"/>
    </row>
    <row r="1026" spans="2:7" ht="45">
      <c r="B1026" s="6" t="s">
        <v>29</v>
      </c>
      <c r="C1026" s="6" t="s">
        <v>1368</v>
      </c>
      <c r="D1026" s="6" t="str">
        <f t="shared" si="85"/>
        <v xml:space="preserve">Cv Ricky Jaya Bogor </v>
      </c>
      <c r="E1026" s="6" t="s">
        <v>1369</v>
      </c>
      <c r="F1026" s="25" t="s">
        <v>1980</v>
      </c>
      <c r="G1026" s="25"/>
    </row>
    <row r="1027" spans="2:7" ht="30">
      <c r="B1027" s="6" t="s">
        <v>7</v>
      </c>
      <c r="C1027" s="6" t="s">
        <v>1370</v>
      </c>
      <c r="D1027" s="6" t="str">
        <f t="shared" si="85"/>
        <v>Pt Karya Sakti Intimas Jayapura</v>
      </c>
      <c r="E1027" s="6" t="s">
        <v>1371</v>
      </c>
      <c r="F1027" s="25" t="s">
        <v>1974</v>
      </c>
      <c r="G1027" s="25"/>
    </row>
    <row r="1028" spans="2:7" ht="30">
      <c r="B1028" s="6" t="s">
        <v>7</v>
      </c>
      <c r="C1028" s="6" t="s">
        <v>1372</v>
      </c>
      <c r="D1028" s="6" t="str">
        <f t="shared" si="85"/>
        <v>Pt Sinar Terang Mulia Bersama Balikpapan</v>
      </c>
      <c r="E1028" s="6" t="s">
        <v>1373</v>
      </c>
      <c r="F1028" s="25" t="s">
        <v>1976</v>
      </c>
      <c r="G1028" s="25">
        <v>3262173</v>
      </c>
    </row>
    <row r="1029" spans="2:7" ht="30">
      <c r="B1029" s="6" t="s">
        <v>7</v>
      </c>
      <c r="C1029" s="6" t="s">
        <v>1372</v>
      </c>
      <c r="D1029" s="6" t="str">
        <f t="shared" si="85"/>
        <v>Pt Sinar Terang Mulia Bersama Tarakan</v>
      </c>
      <c r="E1029" s="6" t="s">
        <v>1374</v>
      </c>
      <c r="F1029" s="25" t="s">
        <v>1976</v>
      </c>
      <c r="G1029" s="25">
        <v>4628368</v>
      </c>
    </row>
    <row r="1030" spans="2:7" ht="30">
      <c r="B1030" s="6" t="s">
        <v>7</v>
      </c>
      <c r="C1030" s="6" t="s">
        <v>1372</v>
      </c>
      <c r="D1030" s="6" t="str">
        <f t="shared" si="85"/>
        <v>Pt Sinar Terang Mulia Bersama Sangatta</v>
      </c>
      <c r="E1030" s="6" t="s">
        <v>1375</v>
      </c>
      <c r="F1030" s="25" t="s">
        <v>1976</v>
      </c>
      <c r="G1030" s="25">
        <v>4628369</v>
      </c>
    </row>
    <row r="1031" spans="2:7" ht="30">
      <c r="B1031" s="6" t="s">
        <v>7</v>
      </c>
      <c r="C1031" s="6" t="s">
        <v>1372</v>
      </c>
      <c r="D1031" s="6" t="str">
        <f t="shared" si="85"/>
        <v>Pt Sinar Terang Mulia Bersama Bontang</v>
      </c>
      <c r="E1031" s="6" t="s">
        <v>1376</v>
      </c>
      <c r="F1031" s="25" t="s">
        <v>1976</v>
      </c>
      <c r="G1031" s="25">
        <v>4631917</v>
      </c>
    </row>
    <row r="1032" spans="2:7" ht="30">
      <c r="B1032" s="6" t="s">
        <v>7</v>
      </c>
      <c r="C1032" s="6" t="s">
        <v>1372</v>
      </c>
      <c r="D1032" s="6" t="str">
        <f t="shared" si="85"/>
        <v>Pt Sinar Terang Mulia Bersama Malinau</v>
      </c>
      <c r="E1032" s="6" t="s">
        <v>1377</v>
      </c>
      <c r="F1032" s="25" t="s">
        <v>1976</v>
      </c>
      <c r="G1032" s="25">
        <v>5084561</v>
      </c>
    </row>
    <row r="1033" spans="2:7" ht="30">
      <c r="B1033" s="6" t="s">
        <v>7</v>
      </c>
      <c r="C1033" s="6" t="s">
        <v>1372</v>
      </c>
      <c r="D1033" s="6" t="str">
        <f t="shared" si="85"/>
        <v>Pt Sinar Terang Mulia Bersama Penajam</v>
      </c>
      <c r="E1033" s="6" t="s">
        <v>1378</v>
      </c>
      <c r="F1033" s="25" t="s">
        <v>1976</v>
      </c>
      <c r="G1033" s="34">
        <v>5343062</v>
      </c>
    </row>
    <row r="1034" spans="2:7" ht="30">
      <c r="B1034" s="6" t="s">
        <v>29</v>
      </c>
      <c r="C1034" s="6" t="s">
        <v>1379</v>
      </c>
      <c r="D1034" s="6" t="str">
        <f t="shared" si="85"/>
        <v>Cv Mulia Utama Distribusindo Medan</v>
      </c>
      <c r="E1034" s="6" t="s">
        <v>1380</v>
      </c>
      <c r="F1034" s="25" t="s">
        <v>1974</v>
      </c>
      <c r="G1034" s="25"/>
    </row>
    <row r="1035" spans="2:7" ht="30">
      <c r="B1035" s="6" t="s">
        <v>7</v>
      </c>
      <c r="C1035" s="6" t="s">
        <v>1381</v>
      </c>
      <c r="D1035" s="6" t="str">
        <f t="shared" si="85"/>
        <v>Pt Paris Jaya Mandiri Ambon</v>
      </c>
      <c r="E1035" s="6" t="s">
        <v>1382</v>
      </c>
      <c r="F1035" s="25" t="s">
        <v>1976</v>
      </c>
      <c r="G1035" s="25">
        <v>4898468</v>
      </c>
    </row>
    <row r="1036" spans="2:7" ht="30">
      <c r="B1036" s="6" t="s">
        <v>7</v>
      </c>
      <c r="C1036" s="6" t="s">
        <v>1381</v>
      </c>
      <c r="D1036" s="6" t="str">
        <f t="shared" si="85"/>
        <v>Pt Paris Jaya Mandiri Masohi</v>
      </c>
      <c r="E1036" s="6" t="s">
        <v>1383</v>
      </c>
      <c r="F1036" s="25" t="s">
        <v>1976</v>
      </c>
      <c r="G1036" s="25">
        <v>4911594</v>
      </c>
    </row>
    <row r="1037" spans="2:7">
      <c r="B1037" s="6" t="s">
        <v>29</v>
      </c>
      <c r="C1037" s="6" t="s">
        <v>1384</v>
      </c>
      <c r="D1037" s="6" t="str">
        <f t="shared" si="85"/>
        <v>Cv Makmur Abadi Kendal</v>
      </c>
      <c r="E1037" s="6" t="s">
        <v>1385</v>
      </c>
      <c r="F1037" s="25" t="s">
        <v>1976</v>
      </c>
      <c r="G1037" s="25">
        <v>4990913</v>
      </c>
    </row>
    <row r="1038" spans="2:7">
      <c r="B1038" s="6" t="s">
        <v>29</v>
      </c>
      <c r="C1038" s="6" t="s">
        <v>1384</v>
      </c>
      <c r="D1038" s="6" t="str">
        <f t="shared" ref="D1038:D1101" si="89">B1038&amp;" "&amp;E1038</f>
        <v>Cv Makmur Abadi Salatiga</v>
      </c>
      <c r="E1038" s="6" t="s">
        <v>1386</v>
      </c>
      <c r="F1038" s="25" t="s">
        <v>1976</v>
      </c>
      <c r="G1038" s="25">
        <v>6231479</v>
      </c>
    </row>
    <row r="1039" spans="2:7" ht="30">
      <c r="B1039" s="2" t="s">
        <v>29</v>
      </c>
      <c r="C1039" s="12" t="s">
        <v>1384</v>
      </c>
      <c r="D1039" s="6" t="str">
        <f t="shared" si="89"/>
        <v>Cv Makmur Abadi Semarang</v>
      </c>
      <c r="E1039" s="10" t="s">
        <v>1387</v>
      </c>
      <c r="F1039" s="21" t="s">
        <v>1973</v>
      </c>
      <c r="G1039" s="21"/>
    </row>
    <row r="1040" spans="2:7" ht="30">
      <c r="B1040" s="6" t="s">
        <v>7</v>
      </c>
      <c r="C1040" s="6" t="s">
        <v>1388</v>
      </c>
      <c r="D1040" s="6" t="str">
        <f t="shared" si="89"/>
        <v>Pt Mega Anugrah Sukses Medan</v>
      </c>
      <c r="E1040" s="6" t="s">
        <v>1389</v>
      </c>
      <c r="F1040" s="25" t="s">
        <v>1974</v>
      </c>
      <c r="G1040" s="25"/>
    </row>
    <row r="1041" spans="2:7" ht="30">
      <c r="B1041" s="6" t="s">
        <v>7</v>
      </c>
      <c r="C1041" s="6" t="s">
        <v>1390</v>
      </c>
      <c r="D1041" s="6" t="str">
        <f t="shared" si="89"/>
        <v>Pt Delta Anugerah Sejati Balikpapan</v>
      </c>
      <c r="E1041" s="6" t="s">
        <v>1391</v>
      </c>
      <c r="F1041" s="25" t="s">
        <v>1973</v>
      </c>
      <c r="G1041" s="25"/>
    </row>
    <row r="1042" spans="2:7" ht="30">
      <c r="B1042" s="6" t="s">
        <v>7</v>
      </c>
      <c r="C1042" s="6" t="s">
        <v>1392</v>
      </c>
      <c r="D1042" s="6" t="str">
        <f t="shared" si="89"/>
        <v>Pt Farma Niaga Distribusindo Malang</v>
      </c>
      <c r="E1042" s="6" t="s">
        <v>1393</v>
      </c>
      <c r="F1042" s="25" t="s">
        <v>1978</v>
      </c>
      <c r="G1042" s="25"/>
    </row>
    <row r="1043" spans="2:7">
      <c r="B1043" s="23" t="s">
        <v>29</v>
      </c>
      <c r="C1043" s="25" t="s">
        <v>1394</v>
      </c>
      <c r="D1043" s="25" t="str">
        <f t="shared" ref="D1043" si="90">B1043&amp;" "&amp;E1043</f>
        <v>Cv Selaras Abadi Subang</v>
      </c>
      <c r="E1043" s="28" t="s">
        <v>1395</v>
      </c>
      <c r="F1043" s="25" t="s">
        <v>1976</v>
      </c>
      <c r="G1043" s="25">
        <v>5372261</v>
      </c>
    </row>
    <row r="1044" spans="2:7">
      <c r="B1044" s="4" t="s">
        <v>29</v>
      </c>
      <c r="C1044" s="6" t="s">
        <v>1394</v>
      </c>
      <c r="D1044" s="6" t="str">
        <f t="shared" si="89"/>
        <v>Cv Selaras Abadi Subang</v>
      </c>
      <c r="E1044" s="11" t="s">
        <v>1395</v>
      </c>
      <c r="F1044" s="25" t="s">
        <v>1977</v>
      </c>
      <c r="G1044" s="25">
        <v>5372261</v>
      </c>
    </row>
    <row r="1045" spans="2:7">
      <c r="B1045" s="23" t="s">
        <v>29</v>
      </c>
      <c r="C1045" s="25" t="s">
        <v>1394</v>
      </c>
      <c r="D1045" s="25" t="str">
        <f t="shared" ref="D1045" si="91">B1045&amp;" "&amp;E1045</f>
        <v>Cv Selaras Abadi Subang</v>
      </c>
      <c r="E1045" s="28" t="s">
        <v>1395</v>
      </c>
      <c r="F1045" s="25" t="s">
        <v>1974</v>
      </c>
      <c r="G1045" s="25">
        <v>5372261</v>
      </c>
    </row>
    <row r="1046" spans="2:7" ht="30">
      <c r="B1046" s="6" t="s">
        <v>29</v>
      </c>
      <c r="C1046" s="6" t="s">
        <v>1396</v>
      </c>
      <c r="D1046" s="6" t="str">
        <f t="shared" si="89"/>
        <v>Cv Sumber Baru Utama Kab Kotawaringin Timur</v>
      </c>
      <c r="E1046" s="6" t="s">
        <v>1397</v>
      </c>
      <c r="F1046" s="25" t="s">
        <v>1974</v>
      </c>
      <c r="G1046" s="25"/>
    </row>
    <row r="1047" spans="2:7">
      <c r="B1047" s="6" t="s">
        <v>7</v>
      </c>
      <c r="C1047" s="6" t="s">
        <v>1398</v>
      </c>
      <c r="D1047" s="6" t="str">
        <f t="shared" si="89"/>
        <v>Pt Mitta Jaya Bengkulu</v>
      </c>
      <c r="E1047" s="6" t="s">
        <v>1399</v>
      </c>
      <c r="F1047" s="25" t="s">
        <v>1974</v>
      </c>
      <c r="G1047" s="25"/>
    </row>
    <row r="1048" spans="2:7" ht="30">
      <c r="B1048" s="6" t="s">
        <v>7</v>
      </c>
      <c r="C1048" s="6" t="s">
        <v>1400</v>
      </c>
      <c r="D1048" s="6" t="str">
        <f t="shared" si="89"/>
        <v>Pt Jaya Segar Abadi Kabupaten Tangerang</v>
      </c>
      <c r="E1048" s="6" t="s">
        <v>1401</v>
      </c>
      <c r="F1048" s="25" t="s">
        <v>1974</v>
      </c>
      <c r="G1048" s="25"/>
    </row>
    <row r="1049" spans="2:7">
      <c r="B1049" s="6" t="s">
        <v>507</v>
      </c>
      <c r="C1049" s="6" t="s">
        <v>1402</v>
      </c>
      <c r="D1049" s="6" t="str">
        <f t="shared" si="89"/>
        <v>Pd Han Jaya Bengkulu</v>
      </c>
      <c r="E1049" s="6" t="s">
        <v>1403</v>
      </c>
      <c r="F1049" s="25" t="s">
        <v>1974</v>
      </c>
      <c r="G1049" s="25"/>
    </row>
    <row r="1050" spans="2:7">
      <c r="B1050" s="6" t="s">
        <v>683</v>
      </c>
      <c r="C1050" s="6" t="s">
        <v>1404</v>
      </c>
      <c r="D1050" s="6" t="str">
        <f t="shared" si="89"/>
        <v>Toko Renji Semarang</v>
      </c>
      <c r="E1050" s="6" t="s">
        <v>1405</v>
      </c>
      <c r="F1050" s="25" t="s">
        <v>1974</v>
      </c>
      <c r="G1050" s="25"/>
    </row>
    <row r="1051" spans="2:7" ht="30">
      <c r="B1051" s="6" t="s">
        <v>29</v>
      </c>
      <c r="C1051" s="6" t="s">
        <v>1406</v>
      </c>
      <c r="D1051" s="6" t="str">
        <f t="shared" si="89"/>
        <v>Cv Harmoni Semesta Lampung</v>
      </c>
      <c r="E1051" s="6" t="s">
        <v>1407</v>
      </c>
      <c r="F1051" s="25" t="s">
        <v>1974</v>
      </c>
      <c r="G1051" s="25"/>
    </row>
    <row r="1052" spans="2:7" ht="30">
      <c r="B1052" s="6" t="s">
        <v>7</v>
      </c>
      <c r="C1052" s="6" t="s">
        <v>1408</v>
      </c>
      <c r="D1052" s="6" t="str">
        <f t="shared" si="89"/>
        <v>Pt Mitra Antaly Sembada Lampung</v>
      </c>
      <c r="E1052" s="6" t="s">
        <v>1409</v>
      </c>
      <c r="F1052" s="25" t="s">
        <v>1974</v>
      </c>
      <c r="G1052" s="25"/>
    </row>
    <row r="1053" spans="2:7" ht="45">
      <c r="B1053" s="6" t="s">
        <v>7</v>
      </c>
      <c r="C1053" s="6" t="s">
        <v>1410</v>
      </c>
      <c r="D1053" s="6" t="str">
        <f t="shared" si="89"/>
        <v xml:space="preserve">Pt Panahmas Ekatama Distrindo Malang </v>
      </c>
      <c r="E1053" s="6" t="s">
        <v>1411</v>
      </c>
      <c r="F1053" s="25" t="s">
        <v>1977</v>
      </c>
      <c r="G1053" s="25"/>
    </row>
    <row r="1054" spans="2:7" ht="30">
      <c r="B1054" s="6" t="s">
        <v>29</v>
      </c>
      <c r="C1054" s="6" t="s">
        <v>1412</v>
      </c>
      <c r="D1054" s="6" t="str">
        <f t="shared" si="89"/>
        <v>Cv Berkat Agung Mandiri Malinau</v>
      </c>
      <c r="E1054" s="6" t="s">
        <v>1413</v>
      </c>
      <c r="F1054" s="25" t="s">
        <v>1974</v>
      </c>
      <c r="G1054" s="25"/>
    </row>
    <row r="1055" spans="2:7" ht="30">
      <c r="B1055" s="6" t="s">
        <v>7</v>
      </c>
      <c r="C1055" s="7" t="s">
        <v>1414</v>
      </c>
      <c r="D1055" s="6" t="str">
        <f t="shared" si="89"/>
        <v>Pt Multiboga Persada Raya Batam</v>
      </c>
      <c r="E1055" s="6" t="s">
        <v>1415</v>
      </c>
      <c r="F1055" s="25" t="s">
        <v>1974</v>
      </c>
      <c r="G1055" s="25"/>
    </row>
    <row r="1056" spans="2:7">
      <c r="B1056" s="6" t="s">
        <v>29</v>
      </c>
      <c r="C1056" s="6" t="s">
        <v>1416</v>
      </c>
      <c r="D1056" s="6" t="str">
        <f t="shared" si="89"/>
        <v>Cv Fajar Jaya Magetan</v>
      </c>
      <c r="E1056" s="6" t="s">
        <v>1417</v>
      </c>
      <c r="F1056" s="25" t="s">
        <v>1973</v>
      </c>
      <c r="G1056" s="25"/>
    </row>
    <row r="1057" spans="2:7" ht="30">
      <c r="B1057" s="6" t="s">
        <v>507</v>
      </c>
      <c r="C1057" s="6" t="s">
        <v>1418</v>
      </c>
      <c r="D1057" s="6" t="str">
        <f t="shared" si="89"/>
        <v>Pd Sukses Kemilau Sumedang Sumedang</v>
      </c>
      <c r="E1057" s="6" t="s">
        <v>1419</v>
      </c>
      <c r="F1057" s="25" t="s">
        <v>1973</v>
      </c>
      <c r="G1057" s="25"/>
    </row>
    <row r="1058" spans="2:7" ht="30">
      <c r="B1058" s="6" t="s">
        <v>507</v>
      </c>
      <c r="C1058" s="6" t="s">
        <v>1420</v>
      </c>
      <c r="D1058" s="6" t="str">
        <f t="shared" si="89"/>
        <v>Pd Saudara Sejati Sukabumi</v>
      </c>
      <c r="E1058" s="6" t="s">
        <v>1421</v>
      </c>
      <c r="F1058" s="25" t="s">
        <v>1974</v>
      </c>
      <c r="G1058" s="25"/>
    </row>
    <row r="1059" spans="2:7" ht="30">
      <c r="B1059" s="6" t="s">
        <v>7</v>
      </c>
      <c r="C1059" s="6" t="s">
        <v>1422</v>
      </c>
      <c r="D1059" s="6" t="str">
        <f t="shared" si="89"/>
        <v xml:space="preserve">Pt Sinar Jaya Bagan Siapiapi </v>
      </c>
      <c r="E1059" s="6" t="s">
        <v>1423</v>
      </c>
      <c r="F1059" s="25" t="s">
        <v>1973</v>
      </c>
      <c r="G1059" s="25"/>
    </row>
    <row r="1060" spans="2:7">
      <c r="B1060" s="6" t="s">
        <v>4</v>
      </c>
      <c r="C1060" s="6" t="s">
        <v>1424</v>
      </c>
      <c r="D1060" s="6" t="str">
        <f t="shared" si="89"/>
        <v xml:space="preserve">Ud Anyar Madiun </v>
      </c>
      <c r="E1060" s="6" t="s">
        <v>1425</v>
      </c>
      <c r="F1060" s="25" t="s">
        <v>1975</v>
      </c>
      <c r="G1060" s="25"/>
    </row>
    <row r="1061" spans="2:7" ht="30">
      <c r="B1061" s="6" t="s">
        <v>683</v>
      </c>
      <c r="C1061" s="6" t="s">
        <v>1426</v>
      </c>
      <c r="D1061" s="6" t="str">
        <f t="shared" si="89"/>
        <v>Toko Ruby Acc Jakarta Pusat</v>
      </c>
      <c r="E1061" s="6" t="s">
        <v>1427</v>
      </c>
      <c r="F1061" s="25" t="s">
        <v>1974</v>
      </c>
      <c r="G1061" s="25"/>
    </row>
    <row r="1062" spans="2:7">
      <c r="B1062" s="6" t="s">
        <v>7</v>
      </c>
      <c r="C1062" s="6" t="s">
        <v>1428</v>
      </c>
      <c r="D1062" s="6" t="str">
        <f t="shared" si="89"/>
        <v>Pt Sinar Kalimantan Berau</v>
      </c>
      <c r="E1062" s="6" t="s">
        <v>1429</v>
      </c>
      <c r="F1062" s="25" t="s">
        <v>1974</v>
      </c>
      <c r="G1062" s="25"/>
    </row>
    <row r="1063" spans="2:7" ht="30">
      <c r="B1063" s="6" t="s">
        <v>7</v>
      </c>
      <c r="C1063" s="6" t="s">
        <v>1430</v>
      </c>
      <c r="D1063" s="6" t="str">
        <f t="shared" si="89"/>
        <v>Pt Maktal Distribusi Pratama Bandung</v>
      </c>
      <c r="E1063" s="6" t="s">
        <v>1431</v>
      </c>
      <c r="F1063" s="25" t="s">
        <v>1974</v>
      </c>
      <c r="G1063" s="25"/>
    </row>
    <row r="1064" spans="2:7" ht="30">
      <c r="B1064" s="6" t="s">
        <v>7</v>
      </c>
      <c r="C1064" s="6" t="s">
        <v>1432</v>
      </c>
      <c r="D1064" s="6" t="str">
        <f t="shared" si="89"/>
        <v>Pt Sahabat Sumber Sentosa Pontianak</v>
      </c>
      <c r="E1064" s="6" t="s">
        <v>1433</v>
      </c>
      <c r="F1064" s="25" t="s">
        <v>1974</v>
      </c>
      <c r="G1064" s="25"/>
    </row>
    <row r="1065" spans="2:7" ht="30">
      <c r="B1065" s="6" t="s">
        <v>7</v>
      </c>
      <c r="C1065" s="6" t="s">
        <v>1434</v>
      </c>
      <c r="D1065" s="6" t="str">
        <f t="shared" si="89"/>
        <v>Pt Sahabat Sumber Sentosa Singkawang</v>
      </c>
      <c r="E1065" s="6" t="s">
        <v>1435</v>
      </c>
      <c r="F1065" s="25" t="s">
        <v>1974</v>
      </c>
      <c r="G1065" s="25"/>
    </row>
    <row r="1066" spans="2:7" ht="45">
      <c r="B1066" s="6" t="s">
        <v>29</v>
      </c>
      <c r="C1066" s="6" t="s">
        <v>1436</v>
      </c>
      <c r="D1066" s="6" t="str">
        <f t="shared" si="89"/>
        <v>Cv Phoenix Mitra Abadi Atambua</v>
      </c>
      <c r="E1066" s="6" t="s">
        <v>1437</v>
      </c>
      <c r="F1066" s="25" t="s">
        <v>1977</v>
      </c>
      <c r="G1066" s="25"/>
    </row>
    <row r="1067" spans="2:7" ht="45">
      <c r="B1067" s="6" t="s">
        <v>29</v>
      </c>
      <c r="C1067" s="6" t="s">
        <v>1436</v>
      </c>
      <c r="D1067" s="6" t="str">
        <f t="shared" si="89"/>
        <v>Cv Phoenix Mitra Abadi Kupang</v>
      </c>
      <c r="E1067" s="6" t="s">
        <v>1438</v>
      </c>
      <c r="F1067" s="25" t="s">
        <v>1980</v>
      </c>
      <c r="G1067" s="25"/>
    </row>
    <row r="1068" spans="2:7" ht="45">
      <c r="B1068" s="3" t="s">
        <v>29</v>
      </c>
      <c r="C1068" s="3" t="s">
        <v>1436</v>
      </c>
      <c r="D1068" s="6" t="str">
        <f t="shared" si="89"/>
        <v>Cv Phoenix Mitra Abadi Atambua</v>
      </c>
      <c r="E1068" s="3" t="s">
        <v>1437</v>
      </c>
      <c r="F1068" s="22" t="s">
        <v>1980</v>
      </c>
      <c r="G1068" s="22"/>
    </row>
    <row r="1069" spans="2:7">
      <c r="B1069" s="6" t="s">
        <v>29</v>
      </c>
      <c r="C1069" s="6" t="s">
        <v>1439</v>
      </c>
      <c r="D1069" s="6" t="str">
        <f t="shared" si="89"/>
        <v xml:space="preserve">Cv Kurnia Indah Padang </v>
      </c>
      <c r="E1069" s="6" t="s">
        <v>1440</v>
      </c>
      <c r="F1069" s="25" t="s">
        <v>1979</v>
      </c>
      <c r="G1069" s="25"/>
    </row>
    <row r="1070" spans="2:7" ht="30">
      <c r="B1070" s="6" t="s">
        <v>4</v>
      </c>
      <c r="C1070" s="6" t="s">
        <v>1441</v>
      </c>
      <c r="D1070" s="6" t="str">
        <f t="shared" si="89"/>
        <v>Ud Sukses Makmur Manado</v>
      </c>
      <c r="E1070" s="6" t="s">
        <v>1442</v>
      </c>
      <c r="F1070" s="25" t="s">
        <v>1976</v>
      </c>
      <c r="G1070" s="25">
        <v>5806513</v>
      </c>
    </row>
    <row r="1071" spans="2:7" ht="30">
      <c r="B1071" s="6" t="s">
        <v>97</v>
      </c>
      <c r="C1071" s="6" t="s">
        <v>1443</v>
      </c>
      <c r="D1071" s="6" t="str">
        <f t="shared" si="89"/>
        <v>Koperasi Edi Sumardi Karawang</v>
      </c>
      <c r="E1071" s="6" t="s">
        <v>1444</v>
      </c>
      <c r="F1071" s="25" t="s">
        <v>1974</v>
      </c>
      <c r="G1071" s="25"/>
    </row>
    <row r="1072" spans="2:7" ht="30">
      <c r="B1072" s="6" t="s">
        <v>7</v>
      </c>
      <c r="C1072" s="6" t="s">
        <v>1445</v>
      </c>
      <c r="D1072" s="6" t="str">
        <f t="shared" si="89"/>
        <v xml:space="preserve">Pt Subur Jaya Gemilang Bogor </v>
      </c>
      <c r="E1072" s="6" t="s">
        <v>1446</v>
      </c>
      <c r="F1072" s="25" t="s">
        <v>1993</v>
      </c>
      <c r="G1072" s="25"/>
    </row>
    <row r="1073" spans="2:7" ht="30">
      <c r="B1073" s="6" t="s">
        <v>7</v>
      </c>
      <c r="C1073" s="6" t="s">
        <v>1447</v>
      </c>
      <c r="D1073" s="6" t="str">
        <f t="shared" si="89"/>
        <v>Pt Sukses Karimun Permata Karimun</v>
      </c>
      <c r="E1073" s="6" t="s">
        <v>1448</v>
      </c>
      <c r="F1073" s="25" t="s">
        <v>1976</v>
      </c>
      <c r="G1073" s="25">
        <v>5898017</v>
      </c>
    </row>
    <row r="1074" spans="2:7" ht="30">
      <c r="B1074" s="6" t="s">
        <v>7</v>
      </c>
      <c r="C1074" s="6" t="s">
        <v>1449</v>
      </c>
      <c r="D1074" s="6" t="str">
        <f t="shared" si="89"/>
        <v>Pt Bintang Selatan Sukses Gemilang Bogor</v>
      </c>
      <c r="E1074" s="6" t="s">
        <v>1450</v>
      </c>
      <c r="F1074" s="25" t="s">
        <v>1974</v>
      </c>
      <c r="G1074" s="25"/>
    </row>
    <row r="1075" spans="2:7" ht="30">
      <c r="B1075" s="25" t="s">
        <v>7</v>
      </c>
      <c r="C1075" s="25" t="s">
        <v>1451</v>
      </c>
      <c r="D1075" s="25" t="str">
        <f t="shared" ref="D1075" si="92">B1075&amp;" "&amp;E1075</f>
        <v>Pt Niaga Persada Lestari Singkawang</v>
      </c>
      <c r="E1075" s="25" t="s">
        <v>1452</v>
      </c>
      <c r="F1075" s="25" t="s">
        <v>1974</v>
      </c>
      <c r="G1075" s="25">
        <v>5616168</v>
      </c>
    </row>
    <row r="1076" spans="2:7" ht="30">
      <c r="B1076" s="6" t="s">
        <v>7</v>
      </c>
      <c r="C1076" s="6" t="s">
        <v>1451</v>
      </c>
      <c r="D1076" s="6" t="str">
        <f t="shared" si="89"/>
        <v>Pt Niaga Persada Lestari Singkawang</v>
      </c>
      <c r="E1076" s="6" t="s">
        <v>1452</v>
      </c>
      <c r="F1076" s="25" t="s">
        <v>1976</v>
      </c>
      <c r="G1076" s="25">
        <v>5616168</v>
      </c>
    </row>
    <row r="1077" spans="2:7" ht="30">
      <c r="B1077" s="6" t="s">
        <v>7</v>
      </c>
      <c r="C1077" s="6" t="s">
        <v>1453</v>
      </c>
      <c r="D1077" s="6" t="str">
        <f t="shared" si="89"/>
        <v xml:space="preserve">Pt Niaga Persada Lestari Pontianak </v>
      </c>
      <c r="E1077" s="6" t="s">
        <v>1454</v>
      </c>
      <c r="F1077" s="25" t="s">
        <v>1976</v>
      </c>
      <c r="G1077" s="25">
        <v>6160952</v>
      </c>
    </row>
    <row r="1078" spans="2:7" ht="30">
      <c r="B1078" s="6" t="s">
        <v>29</v>
      </c>
      <c r="C1078" s="6" t="s">
        <v>1455</v>
      </c>
      <c r="D1078" s="6" t="str">
        <f t="shared" si="89"/>
        <v>Cv Sukses Abadi Bersama Banda Aceh</v>
      </c>
      <c r="E1078" s="6" t="s">
        <v>1456</v>
      </c>
      <c r="F1078" s="25" t="s">
        <v>1976</v>
      </c>
      <c r="G1078" s="25">
        <v>5623917</v>
      </c>
    </row>
    <row r="1079" spans="2:7" ht="30">
      <c r="B1079" s="25" t="s">
        <v>29</v>
      </c>
      <c r="C1079" s="25" t="s">
        <v>1455</v>
      </c>
      <c r="D1079" s="25" t="str">
        <f t="shared" ref="D1079" si="93">B1079&amp;" "&amp;E1079</f>
        <v>Cv Sukses Abadi Bersama Banda Aceh</v>
      </c>
      <c r="E1079" s="25" t="s">
        <v>1456</v>
      </c>
      <c r="F1079" s="25" t="s">
        <v>2007</v>
      </c>
      <c r="G1079" s="25">
        <v>5623917</v>
      </c>
    </row>
    <row r="1080" spans="2:7" ht="30">
      <c r="B1080" s="6" t="s">
        <v>7</v>
      </c>
      <c r="C1080" s="12" t="s">
        <v>1457</v>
      </c>
      <c r="D1080" s="6" t="str">
        <f t="shared" si="89"/>
        <v>Pt Berdikari Berkah Mulia Surabaya</v>
      </c>
      <c r="E1080" s="6" t="s">
        <v>1458</v>
      </c>
      <c r="F1080" s="25" t="s">
        <v>1993</v>
      </c>
      <c r="G1080" s="25"/>
    </row>
    <row r="1081" spans="2:7" ht="30">
      <c r="B1081" s="2" t="s">
        <v>7</v>
      </c>
      <c r="C1081" s="12" t="s">
        <v>1457</v>
      </c>
      <c r="D1081" s="6" t="str">
        <f t="shared" si="89"/>
        <v>Pt Berdikari Berkah Mulia Gresik</v>
      </c>
      <c r="E1081" s="10" t="s">
        <v>1459</v>
      </c>
      <c r="F1081" s="21" t="s">
        <v>1993</v>
      </c>
      <c r="G1081" s="21"/>
    </row>
    <row r="1082" spans="2:7">
      <c r="B1082" s="3" t="s">
        <v>29</v>
      </c>
      <c r="C1082" s="3" t="s">
        <v>1460</v>
      </c>
      <c r="D1082" s="6" t="str">
        <f t="shared" si="89"/>
        <v>Cv Simpang Utama Berau</v>
      </c>
      <c r="E1082" s="3" t="s">
        <v>1461</v>
      </c>
      <c r="F1082" s="22"/>
      <c r="G1082" s="22"/>
    </row>
    <row r="1083" spans="2:7">
      <c r="B1083" s="3" t="s">
        <v>29</v>
      </c>
      <c r="C1083" s="3" t="s">
        <v>1460</v>
      </c>
      <c r="D1083" s="6" t="str">
        <f t="shared" si="89"/>
        <v>Cv Simpang Utama Berau</v>
      </c>
      <c r="E1083" s="3" t="s">
        <v>1461</v>
      </c>
      <c r="F1083" s="22" t="s">
        <v>1974</v>
      </c>
      <c r="G1083" s="22"/>
    </row>
    <row r="1084" spans="2:7" ht="60">
      <c r="B1084" s="4" t="s">
        <v>29</v>
      </c>
      <c r="C1084" s="6" t="s">
        <v>1460</v>
      </c>
      <c r="D1084" s="6" t="str">
        <f t="shared" si="89"/>
        <v>Cv Simpang Utama Berau</v>
      </c>
      <c r="E1084" s="4" t="s">
        <v>1461</v>
      </c>
      <c r="F1084" s="25" t="s">
        <v>1992</v>
      </c>
      <c r="G1084" s="25"/>
    </row>
    <row r="1085" spans="2:7" ht="30">
      <c r="B1085" s="25" t="s">
        <v>7</v>
      </c>
      <c r="C1085" s="25" t="s">
        <v>1462</v>
      </c>
      <c r="D1085" s="25" t="str">
        <f t="shared" ref="D1085" si="94">B1085&amp;" "&amp;E1085</f>
        <v>Pt Sinar Sukses Sejahtera Batulicin</v>
      </c>
      <c r="E1085" s="25" t="s">
        <v>1463</v>
      </c>
      <c r="F1085" s="25" t="s">
        <v>1974</v>
      </c>
      <c r="G1085" s="25">
        <v>5484286</v>
      </c>
    </row>
    <row r="1086" spans="2:7" ht="30">
      <c r="B1086" s="6" t="s">
        <v>7</v>
      </c>
      <c r="C1086" s="6" t="s">
        <v>1462</v>
      </c>
      <c r="D1086" s="6" t="str">
        <f t="shared" si="89"/>
        <v>Pt Sinar Sukses Sejahtera Batulicin</v>
      </c>
      <c r="E1086" s="6" t="s">
        <v>1463</v>
      </c>
      <c r="F1086" s="25" t="s">
        <v>1976</v>
      </c>
      <c r="G1086" s="25">
        <v>5484286</v>
      </c>
    </row>
    <row r="1087" spans="2:7" ht="30">
      <c r="B1087" s="3" t="s">
        <v>7</v>
      </c>
      <c r="C1087" s="3" t="s">
        <v>1462</v>
      </c>
      <c r="D1087" s="6" t="str">
        <f t="shared" si="89"/>
        <v>Pt Sinar Sukses Sejahtera Batulicin</v>
      </c>
      <c r="E1087" s="3" t="s">
        <v>1463</v>
      </c>
      <c r="F1087" s="22"/>
      <c r="G1087" s="22"/>
    </row>
    <row r="1088" spans="2:7" ht="30">
      <c r="B1088" s="6" t="s">
        <v>7</v>
      </c>
      <c r="C1088" s="6" t="s">
        <v>1464</v>
      </c>
      <c r="D1088" s="6" t="str">
        <f t="shared" si="89"/>
        <v>Pt Lumbung Sejajar Sejati Karawang</v>
      </c>
      <c r="E1088" s="6" t="s">
        <v>1465</v>
      </c>
      <c r="F1088" s="25" t="s">
        <v>1974</v>
      </c>
      <c r="G1088" s="25"/>
    </row>
    <row r="1089" spans="2:7" ht="30">
      <c r="B1089" s="23" t="s">
        <v>29</v>
      </c>
      <c r="C1089" s="25" t="s">
        <v>1466</v>
      </c>
      <c r="D1089" s="25" t="str">
        <f t="shared" ref="D1089" si="95">B1089&amp;" "&amp;E1089</f>
        <v xml:space="preserve">Cv Sumber Makmur Sentosa Lampung </v>
      </c>
      <c r="E1089" s="28" t="s">
        <v>1467</v>
      </c>
      <c r="F1089" s="25" t="s">
        <v>1976</v>
      </c>
      <c r="G1089" s="25">
        <v>6336978</v>
      </c>
    </row>
    <row r="1090" spans="2:7" ht="30">
      <c r="B1090" s="4" t="s">
        <v>29</v>
      </c>
      <c r="C1090" s="6" t="s">
        <v>1466</v>
      </c>
      <c r="D1090" s="6" t="str">
        <f t="shared" si="89"/>
        <v xml:space="preserve">Cv Sumber Makmur Sentosa Lampung </v>
      </c>
      <c r="E1090" s="11" t="s">
        <v>1467</v>
      </c>
      <c r="F1090" s="25" t="s">
        <v>1974</v>
      </c>
      <c r="G1090" s="25">
        <v>6336978</v>
      </c>
    </row>
    <row r="1091" spans="2:7" ht="30">
      <c r="B1091" s="3" t="s">
        <v>29</v>
      </c>
      <c r="C1091" s="3" t="s">
        <v>1466</v>
      </c>
      <c r="D1091" s="6" t="str">
        <f t="shared" si="89"/>
        <v>Cv Sumber Makmur Sentosa Lampung</v>
      </c>
      <c r="E1091" s="3" t="s">
        <v>1468</v>
      </c>
      <c r="F1091" s="22"/>
      <c r="G1091" s="22"/>
    </row>
    <row r="1092" spans="2:7" ht="30">
      <c r="B1092" s="6" t="s">
        <v>7</v>
      </c>
      <c r="C1092" s="6" t="s">
        <v>1469</v>
      </c>
      <c r="D1092" s="6" t="str">
        <f t="shared" si="89"/>
        <v>Pt Bintang Bunut Distributindo Putussibau</v>
      </c>
      <c r="E1092" s="6" t="s">
        <v>1470</v>
      </c>
      <c r="F1092" s="25" t="s">
        <v>1976</v>
      </c>
      <c r="G1092" s="25">
        <v>4868957</v>
      </c>
    </row>
    <row r="1093" spans="2:7" ht="30">
      <c r="B1093" s="6" t="s">
        <v>7</v>
      </c>
      <c r="C1093" s="6" t="s">
        <v>1469</v>
      </c>
      <c r="D1093" s="6" t="str">
        <f t="shared" si="89"/>
        <v>Pt Bintang Bunut Distributindo Pontianak</v>
      </c>
      <c r="E1093" s="6" t="s">
        <v>1471</v>
      </c>
      <c r="F1093" s="25" t="s">
        <v>1976</v>
      </c>
      <c r="G1093" s="25">
        <v>5215234</v>
      </c>
    </row>
    <row r="1094" spans="2:7" ht="30">
      <c r="B1094" s="4" t="s">
        <v>29</v>
      </c>
      <c r="C1094" s="6" t="s">
        <v>1472</v>
      </c>
      <c r="D1094" s="6" t="str">
        <f t="shared" si="89"/>
        <v>Cv Panen Mas Kab Ogan Komering Ulu</v>
      </c>
      <c r="E1094" s="4" t="s">
        <v>1473</v>
      </c>
      <c r="F1094" s="25" t="s">
        <v>2005</v>
      </c>
      <c r="G1094" s="25"/>
    </row>
    <row r="1095" spans="2:7" ht="30">
      <c r="B1095" s="3" t="s">
        <v>29</v>
      </c>
      <c r="C1095" s="3" t="s">
        <v>1472</v>
      </c>
      <c r="D1095" s="6" t="str">
        <f t="shared" si="89"/>
        <v>Cv Panen Mas Kab Ogan Komering Ulu</v>
      </c>
      <c r="E1095" s="3" t="s">
        <v>1473</v>
      </c>
      <c r="F1095" s="22"/>
      <c r="G1095" s="22"/>
    </row>
    <row r="1096" spans="2:7" ht="30">
      <c r="B1096" s="6" t="s">
        <v>7</v>
      </c>
      <c r="C1096" s="6" t="s">
        <v>1474</v>
      </c>
      <c r="D1096" s="6" t="str">
        <f t="shared" si="89"/>
        <v>Pt Indah Papua Mandiri Jayapura</v>
      </c>
      <c r="E1096" s="6" t="s">
        <v>1475</v>
      </c>
      <c r="F1096" s="25" t="s">
        <v>1974</v>
      </c>
      <c r="G1096" s="25"/>
    </row>
    <row r="1097" spans="2:7" ht="45">
      <c r="B1097" s="6" t="s">
        <v>29</v>
      </c>
      <c r="C1097" s="6" t="s">
        <v>1476</v>
      </c>
      <c r="D1097" s="6" t="str">
        <f t="shared" si="89"/>
        <v>Cv Sinar Abadi Mimika Mimika</v>
      </c>
      <c r="E1097" s="6" t="s">
        <v>1477</v>
      </c>
      <c r="F1097" s="25" t="s">
        <v>1977</v>
      </c>
      <c r="G1097" s="25"/>
    </row>
    <row r="1098" spans="2:7" ht="30">
      <c r="B1098" s="6" t="s">
        <v>29</v>
      </c>
      <c r="C1098" s="6" t="s">
        <v>1478</v>
      </c>
      <c r="D1098" s="6" t="str">
        <f t="shared" si="89"/>
        <v>Cv Mekar Agung Sejahtera Pontianak</v>
      </c>
      <c r="E1098" s="6" t="s">
        <v>1479</v>
      </c>
      <c r="F1098" s="25" t="s">
        <v>1974</v>
      </c>
      <c r="G1098" s="25"/>
    </row>
    <row r="1099" spans="2:7" ht="42.75">
      <c r="B1099" s="13" t="s">
        <v>29</v>
      </c>
      <c r="C1099" s="13" t="s">
        <v>1480</v>
      </c>
      <c r="D1099" s="6" t="str">
        <f t="shared" si="89"/>
        <v>Cv Buana Mandiri Sejahtera Timika</v>
      </c>
      <c r="E1099" s="11" t="s">
        <v>1481</v>
      </c>
      <c r="F1099" s="31" t="s">
        <v>1980</v>
      </c>
      <c r="G1099" s="31"/>
    </row>
    <row r="1100" spans="2:7" ht="30">
      <c r="B1100" s="6" t="s">
        <v>29</v>
      </c>
      <c r="C1100" s="6" t="s">
        <v>1482</v>
      </c>
      <c r="D1100" s="6" t="str">
        <f t="shared" si="89"/>
        <v xml:space="preserve">Cv Mulia Jaya Purwakarta </v>
      </c>
      <c r="E1100" s="6" t="s">
        <v>1483</v>
      </c>
      <c r="F1100" s="25" t="s">
        <v>1993</v>
      </c>
      <c r="G1100" s="25"/>
    </row>
    <row r="1101" spans="2:7" ht="30">
      <c r="B1101" s="6" t="s">
        <v>7</v>
      </c>
      <c r="C1101" s="6" t="s">
        <v>1484</v>
      </c>
      <c r="D1101" s="6" t="str">
        <f t="shared" si="89"/>
        <v>Pt Makmur Mandiri Utama Bandung</v>
      </c>
      <c r="E1101" s="6" t="s">
        <v>1485</v>
      </c>
      <c r="F1101" s="25" t="s">
        <v>1974</v>
      </c>
      <c r="G1101" s="25"/>
    </row>
    <row r="1102" spans="2:7" ht="60">
      <c r="B1102" s="4" t="s">
        <v>7</v>
      </c>
      <c r="C1102" s="6" t="s">
        <v>1484</v>
      </c>
      <c r="D1102" s="6" t="str">
        <f t="shared" ref="D1102:D1165" si="96">B1102&amp;" "&amp;E1102</f>
        <v>Pt Makmur Mandiri Utama Garut</v>
      </c>
      <c r="E1102" s="11" t="s">
        <v>1486</v>
      </c>
      <c r="F1102" s="25" t="s">
        <v>1992</v>
      </c>
      <c r="G1102" s="25"/>
    </row>
    <row r="1103" spans="2:7" ht="60">
      <c r="B1103" s="4" t="s">
        <v>7</v>
      </c>
      <c r="C1103" s="6" t="s">
        <v>1484</v>
      </c>
      <c r="D1103" s="6" t="str">
        <f t="shared" si="96"/>
        <v>Pt Makmur Mandiri Utama Sukabumi</v>
      </c>
      <c r="E1103" s="11" t="s">
        <v>1487</v>
      </c>
      <c r="F1103" s="25" t="s">
        <v>1992</v>
      </c>
      <c r="G1103" s="25"/>
    </row>
    <row r="1104" spans="2:7" ht="30">
      <c r="B1104" s="3" t="s">
        <v>7</v>
      </c>
      <c r="C1104" s="3" t="s">
        <v>1484</v>
      </c>
      <c r="D1104" s="6" t="str">
        <f t="shared" si="96"/>
        <v>Pt Makmur Mandiri Utama Sukabumi</v>
      </c>
      <c r="E1104" s="3" t="s">
        <v>1487</v>
      </c>
      <c r="F1104" s="22"/>
      <c r="G1104" s="22"/>
    </row>
    <row r="1105" spans="2:7" ht="30">
      <c r="B1105" s="3" t="s">
        <v>7</v>
      </c>
      <c r="C1105" s="3" t="s">
        <v>1484</v>
      </c>
      <c r="D1105" s="6" t="str">
        <f t="shared" si="96"/>
        <v>Pt Makmur Mandiri Utama Garut</v>
      </c>
      <c r="E1105" s="3" t="s">
        <v>1486</v>
      </c>
      <c r="F1105" s="22"/>
      <c r="G1105" s="22"/>
    </row>
    <row r="1106" spans="2:7" ht="30">
      <c r="B1106" s="4" t="s">
        <v>29</v>
      </c>
      <c r="C1106" s="6" t="s">
        <v>1488</v>
      </c>
      <c r="D1106" s="6" t="str">
        <f t="shared" si="96"/>
        <v>Cv Bukit Mas Lahat</v>
      </c>
      <c r="E1106" s="4" t="s">
        <v>1489</v>
      </c>
      <c r="F1106" s="25" t="s">
        <v>1987</v>
      </c>
      <c r="G1106" s="25"/>
    </row>
    <row r="1107" spans="2:7">
      <c r="B1107" s="3" t="s">
        <v>29</v>
      </c>
      <c r="C1107" s="3" t="s">
        <v>1488</v>
      </c>
      <c r="D1107" s="6" t="str">
        <f t="shared" si="96"/>
        <v xml:space="preserve">Cv Bukit Mas Lahat </v>
      </c>
      <c r="E1107" s="3" t="s">
        <v>1490</v>
      </c>
      <c r="F1107" s="22"/>
      <c r="G1107" s="22"/>
    </row>
    <row r="1108" spans="2:7" ht="30">
      <c r="B1108" s="6" t="s">
        <v>29</v>
      </c>
      <c r="C1108" s="6" t="s">
        <v>1491</v>
      </c>
      <c r="D1108" s="6" t="str">
        <f t="shared" si="96"/>
        <v>Cv Harapan Mulia Jambi</v>
      </c>
      <c r="E1108" s="6" t="s">
        <v>1492</v>
      </c>
      <c r="F1108" s="25" t="s">
        <v>1993</v>
      </c>
      <c r="G1108" s="25"/>
    </row>
    <row r="1109" spans="2:7">
      <c r="B1109" s="6" t="s">
        <v>29</v>
      </c>
      <c r="C1109" s="6" t="s">
        <v>1493</v>
      </c>
      <c r="D1109" s="6" t="str">
        <f t="shared" si="96"/>
        <v>Cv Binter Jaya Lahat</v>
      </c>
      <c r="E1109" s="6" t="s">
        <v>1494</v>
      </c>
      <c r="F1109" s="25" t="s">
        <v>1974</v>
      </c>
      <c r="G1109" s="25"/>
    </row>
    <row r="1110" spans="2:7" ht="45">
      <c r="B1110" s="6" t="s">
        <v>29</v>
      </c>
      <c r="C1110" s="6" t="s">
        <v>1495</v>
      </c>
      <c r="D1110" s="6" t="str">
        <f t="shared" si="96"/>
        <v xml:space="preserve">Cv Harapan Prima Karya Tarakan </v>
      </c>
      <c r="E1110" s="6" t="s">
        <v>1496</v>
      </c>
      <c r="F1110" s="25" t="s">
        <v>1980</v>
      </c>
      <c r="G1110" s="25"/>
    </row>
    <row r="1111" spans="2:7" ht="45">
      <c r="B1111" s="6" t="s">
        <v>7</v>
      </c>
      <c r="C1111" s="6" t="s">
        <v>1497</v>
      </c>
      <c r="D1111" s="6" t="str">
        <f t="shared" si="96"/>
        <v xml:space="preserve">Pt Usaha Jaya Makmur Sentosa Magelang </v>
      </c>
      <c r="E1111" s="6" t="s">
        <v>1498</v>
      </c>
      <c r="F1111" s="25" t="s">
        <v>1977</v>
      </c>
      <c r="G1111" s="25"/>
    </row>
    <row r="1112" spans="2:7" ht="45">
      <c r="B1112" s="6" t="s">
        <v>7</v>
      </c>
      <c r="C1112" s="6" t="s">
        <v>1497</v>
      </c>
      <c r="D1112" s="6" t="str">
        <f t="shared" si="96"/>
        <v>Pt Usaha Jaya Makmur Sentosa Pati</v>
      </c>
      <c r="E1112" s="6" t="s">
        <v>1499</v>
      </c>
      <c r="F1112" s="25" t="s">
        <v>1977</v>
      </c>
      <c r="G1112" s="25"/>
    </row>
    <row r="1113" spans="2:7" ht="45">
      <c r="B1113" s="6" t="s">
        <v>7</v>
      </c>
      <c r="C1113" s="6" t="s">
        <v>1497</v>
      </c>
      <c r="D1113" s="6" t="str">
        <f t="shared" si="96"/>
        <v xml:space="preserve">Pt Usaha Jaya Makmur Sentosa Pekalongan </v>
      </c>
      <c r="E1113" s="6" t="s">
        <v>1500</v>
      </c>
      <c r="F1113" s="25" t="s">
        <v>1977</v>
      </c>
      <c r="G1113" s="25"/>
    </row>
    <row r="1114" spans="2:7" ht="45">
      <c r="B1114" s="6" t="s">
        <v>7</v>
      </c>
      <c r="C1114" s="6" t="s">
        <v>1497</v>
      </c>
      <c r="D1114" s="6" t="str">
        <f t="shared" si="96"/>
        <v xml:space="preserve">Pt Usaha Jaya Makmur Sentosa Semarang </v>
      </c>
      <c r="E1114" s="6" t="s">
        <v>1501</v>
      </c>
      <c r="F1114" s="25" t="s">
        <v>1977</v>
      </c>
      <c r="G1114" s="25"/>
    </row>
    <row r="1115" spans="2:7" ht="30">
      <c r="B1115" s="6" t="s">
        <v>29</v>
      </c>
      <c r="C1115" s="6" t="s">
        <v>1502</v>
      </c>
      <c r="D1115" s="6" t="str">
        <f t="shared" si="96"/>
        <v>Cv Megah Agung Abadi Semarang</v>
      </c>
      <c r="E1115" s="6" t="s">
        <v>1503</v>
      </c>
      <c r="F1115" s="25" t="s">
        <v>1976</v>
      </c>
      <c r="G1115" s="25">
        <v>5501281</v>
      </c>
    </row>
    <row r="1116" spans="2:7" ht="30">
      <c r="B1116" s="4" t="s">
        <v>29</v>
      </c>
      <c r="C1116" s="6" t="s">
        <v>1504</v>
      </c>
      <c r="D1116" s="6" t="str">
        <f t="shared" si="96"/>
        <v xml:space="preserve">Cv Anugerah Jaya Tjemerlang Lampung </v>
      </c>
      <c r="E1116" s="11" t="s">
        <v>1505</v>
      </c>
      <c r="F1116" s="25" t="s">
        <v>1976</v>
      </c>
      <c r="G1116" s="25">
        <v>5836276</v>
      </c>
    </row>
    <row r="1117" spans="2:7" ht="30">
      <c r="B1117" s="23" t="s">
        <v>29</v>
      </c>
      <c r="C1117" s="25" t="s">
        <v>1504</v>
      </c>
      <c r="D1117" s="25" t="str">
        <f t="shared" ref="D1117" si="97">B1117&amp;" "&amp;E1117</f>
        <v xml:space="preserve">Cv Anugerah Jaya Tjemerlang Lampung </v>
      </c>
      <c r="E1117" s="28" t="s">
        <v>1505</v>
      </c>
      <c r="F1117" s="25" t="s">
        <v>1980</v>
      </c>
      <c r="G1117" s="25">
        <v>5836276</v>
      </c>
    </row>
    <row r="1118" spans="2:7" ht="30">
      <c r="B1118" s="6" t="s">
        <v>29</v>
      </c>
      <c r="C1118" s="6" t="s">
        <v>1506</v>
      </c>
      <c r="D1118" s="6" t="str">
        <f t="shared" si="96"/>
        <v>Cv Putra Mas Serang</v>
      </c>
      <c r="E1118" s="6" t="s">
        <v>1351</v>
      </c>
      <c r="F1118" s="25" t="s">
        <v>2008</v>
      </c>
      <c r="G1118" s="25"/>
    </row>
    <row r="1119" spans="2:7" ht="30">
      <c r="B1119" s="6" t="s">
        <v>7</v>
      </c>
      <c r="C1119" s="6" t="s">
        <v>1507</v>
      </c>
      <c r="D1119" s="6" t="str">
        <f t="shared" si="96"/>
        <v>Pt Sumber Cipta Karya Lestari Banjar</v>
      </c>
      <c r="E1119" s="6" t="s">
        <v>1508</v>
      </c>
      <c r="F1119" s="25" t="s">
        <v>1973</v>
      </c>
      <c r="G1119" s="25"/>
    </row>
    <row r="1120" spans="2:7" ht="30">
      <c r="B1120" s="6" t="s">
        <v>7</v>
      </c>
      <c r="C1120" s="6" t="s">
        <v>1507</v>
      </c>
      <c r="D1120" s="6" t="str">
        <f t="shared" si="96"/>
        <v>Pt Sumber Cipta Karya Lestari Garut</v>
      </c>
      <c r="E1120" s="6" t="s">
        <v>1509</v>
      </c>
      <c r="F1120" s="25" t="s">
        <v>1973</v>
      </c>
      <c r="G1120" s="25"/>
    </row>
    <row r="1121" spans="2:7" ht="30">
      <c r="B1121" s="6" t="s">
        <v>7</v>
      </c>
      <c r="C1121" s="6" t="s">
        <v>1507</v>
      </c>
      <c r="D1121" s="6" t="str">
        <f t="shared" si="96"/>
        <v>Pt Sumber Cipta Karya Lestari Tasikmalaya</v>
      </c>
      <c r="E1121" s="6" t="s">
        <v>1510</v>
      </c>
      <c r="F1121" s="25" t="s">
        <v>1973</v>
      </c>
      <c r="G1121" s="25"/>
    </row>
    <row r="1122" spans="2:7" ht="30">
      <c r="B1122" s="6" t="s">
        <v>29</v>
      </c>
      <c r="C1122" s="6" t="s">
        <v>1511</v>
      </c>
      <c r="D1122" s="6" t="str">
        <f t="shared" si="96"/>
        <v>Cv Bintang Usaha Sejahtera Lahat</v>
      </c>
      <c r="E1122" s="6" t="s">
        <v>1512</v>
      </c>
      <c r="F1122" s="25" t="s">
        <v>1974</v>
      </c>
      <c r="G1122" s="25"/>
    </row>
    <row r="1123" spans="2:7" ht="30">
      <c r="B1123" s="25" t="s">
        <v>7</v>
      </c>
      <c r="C1123" s="25" t="s">
        <v>1513</v>
      </c>
      <c r="D1123" s="25" t="str">
        <f t="shared" ref="D1123:D1124" si="98">B1123&amp;" "&amp;E1123</f>
        <v>Pt Makmur Mandiri Pratama Bandung</v>
      </c>
      <c r="E1123" s="25" t="s">
        <v>1514</v>
      </c>
      <c r="F1123" s="25" t="s">
        <v>1974</v>
      </c>
      <c r="G1123" s="25">
        <v>4879102</v>
      </c>
    </row>
    <row r="1124" spans="2:7">
      <c r="B1124" s="25" t="s">
        <v>29</v>
      </c>
      <c r="C1124" s="25" t="s">
        <v>1515</v>
      </c>
      <c r="D1124" s="25" t="str">
        <f t="shared" si="98"/>
        <v>Cv Sejati Pati</v>
      </c>
      <c r="E1124" s="25" t="s">
        <v>1516</v>
      </c>
      <c r="F1124" s="25" t="s">
        <v>1974</v>
      </c>
      <c r="G1124" s="25">
        <v>4891506</v>
      </c>
    </row>
    <row r="1125" spans="2:7" ht="30">
      <c r="B1125" s="6" t="s">
        <v>7</v>
      </c>
      <c r="C1125" s="6" t="s">
        <v>1513</v>
      </c>
      <c r="D1125" s="6" t="str">
        <f t="shared" si="96"/>
        <v>Pt Makmur Mandiri Pratama Bandung</v>
      </c>
      <c r="E1125" s="6" t="s">
        <v>1514</v>
      </c>
      <c r="F1125" s="25" t="s">
        <v>1976</v>
      </c>
      <c r="G1125" s="25">
        <v>4879102</v>
      </c>
    </row>
    <row r="1126" spans="2:7">
      <c r="B1126" s="6" t="s">
        <v>29</v>
      </c>
      <c r="C1126" s="6" t="s">
        <v>1515</v>
      </c>
      <c r="D1126" s="6" t="str">
        <f t="shared" si="96"/>
        <v>Cv Sejati Pati</v>
      </c>
      <c r="E1126" s="6" t="s">
        <v>1516</v>
      </c>
      <c r="F1126" s="25" t="s">
        <v>1976</v>
      </c>
      <c r="G1126" s="25">
        <v>4891506</v>
      </c>
    </row>
    <row r="1127" spans="2:7" ht="45">
      <c r="B1127" s="6" t="s">
        <v>7</v>
      </c>
      <c r="C1127" s="6" t="s">
        <v>1517</v>
      </c>
      <c r="D1127" s="6" t="str">
        <f t="shared" si="96"/>
        <v>Pt Mujur Putra Perkasa Luwuk</v>
      </c>
      <c r="E1127" s="6" t="s">
        <v>1518</v>
      </c>
      <c r="F1127" s="25" t="s">
        <v>1977</v>
      </c>
      <c r="G1127" s="25"/>
    </row>
    <row r="1128" spans="2:7" ht="30">
      <c r="B1128" s="6" t="s">
        <v>7</v>
      </c>
      <c r="C1128" s="6" t="s">
        <v>1519</v>
      </c>
      <c r="D1128" s="6" t="str">
        <f t="shared" si="96"/>
        <v>Pt Utama Distrindo Gorontalo</v>
      </c>
      <c r="E1128" s="6" t="s">
        <v>1520</v>
      </c>
      <c r="F1128" s="25" t="s">
        <v>1974</v>
      </c>
      <c r="G1128" s="25"/>
    </row>
    <row r="1129" spans="2:7" ht="30">
      <c r="B1129" s="6" t="s">
        <v>7</v>
      </c>
      <c r="C1129" s="6" t="s">
        <v>1521</v>
      </c>
      <c r="D1129" s="6" t="str">
        <f t="shared" si="96"/>
        <v>Pt Karya Baru Perkasa Kabupaten Kebumen</v>
      </c>
      <c r="E1129" s="6" t="s">
        <v>1522</v>
      </c>
      <c r="F1129" s="25" t="s">
        <v>1973</v>
      </c>
      <c r="G1129" s="25"/>
    </row>
    <row r="1130" spans="2:7">
      <c r="B1130" s="6" t="s">
        <v>29</v>
      </c>
      <c r="C1130" s="6" t="s">
        <v>1523</v>
      </c>
      <c r="D1130" s="6" t="str">
        <f t="shared" si="96"/>
        <v xml:space="preserve">Cv Sari Jaya Kanopan </v>
      </c>
      <c r="E1130" s="6" t="s">
        <v>1524</v>
      </c>
      <c r="F1130" s="25" t="s">
        <v>1973</v>
      </c>
      <c r="G1130" s="25"/>
    </row>
    <row r="1131" spans="2:7" ht="60">
      <c r="B1131" s="4" t="s">
        <v>7</v>
      </c>
      <c r="C1131" s="6" t="s">
        <v>1525</v>
      </c>
      <c r="D1131" s="6" t="str">
        <f t="shared" si="96"/>
        <v>Pt Bintang Pawan Jaya Ketapang</v>
      </c>
      <c r="E1131" s="4" t="s">
        <v>1526</v>
      </c>
      <c r="F1131" s="25" t="s">
        <v>1992</v>
      </c>
      <c r="G1131" s="25"/>
    </row>
    <row r="1132" spans="2:7" ht="30">
      <c r="B1132" s="3" t="s">
        <v>7</v>
      </c>
      <c r="C1132" s="3" t="s">
        <v>1525</v>
      </c>
      <c r="D1132" s="6" t="str">
        <f t="shared" si="96"/>
        <v>Pt Bintang Pawan Jaya Ketapang</v>
      </c>
      <c r="E1132" s="3" t="s">
        <v>1526</v>
      </c>
      <c r="F1132" s="22"/>
      <c r="G1132" s="22"/>
    </row>
    <row r="1133" spans="2:7" ht="30">
      <c r="B1133" s="6" t="s">
        <v>29</v>
      </c>
      <c r="C1133" s="7" t="s">
        <v>1527</v>
      </c>
      <c r="D1133" s="6" t="str">
        <f t="shared" si="96"/>
        <v>Cv Radja Makmur Palembang</v>
      </c>
      <c r="E1133" s="6" t="s">
        <v>1528</v>
      </c>
      <c r="F1133" s="25" t="s">
        <v>1975</v>
      </c>
      <c r="G1133" s="25"/>
    </row>
    <row r="1134" spans="2:7" ht="30">
      <c r="B1134" s="6" t="s">
        <v>7</v>
      </c>
      <c r="C1134" s="6" t="s">
        <v>1529</v>
      </c>
      <c r="D1134" s="6" t="str">
        <f t="shared" si="96"/>
        <v>Pt Cynglosh Bintang Jaya Makassar</v>
      </c>
      <c r="E1134" s="6" t="s">
        <v>1530</v>
      </c>
      <c r="F1134" s="25" t="s">
        <v>1974</v>
      </c>
      <c r="G1134" s="25"/>
    </row>
    <row r="1135" spans="2:7" ht="30">
      <c r="B1135" s="6" t="s">
        <v>7</v>
      </c>
      <c r="C1135" s="6" t="s">
        <v>1531</v>
      </c>
      <c r="D1135" s="6" t="str">
        <f t="shared" si="96"/>
        <v>Pt Menara Nusantara Persada Bangka</v>
      </c>
      <c r="E1135" s="6" t="s">
        <v>1532</v>
      </c>
      <c r="F1135" s="25" t="s">
        <v>1974</v>
      </c>
      <c r="G1135" s="25"/>
    </row>
    <row r="1136" spans="2:7">
      <c r="B1136" s="25" t="s">
        <v>29</v>
      </c>
      <c r="C1136" s="25" t="s">
        <v>1533</v>
      </c>
      <c r="D1136" s="25" t="str">
        <f t="shared" ref="D1136" si="99">B1136&amp;" "&amp;E1136</f>
        <v>Cv Perindo Nias</v>
      </c>
      <c r="E1136" s="25" t="s">
        <v>1534</v>
      </c>
      <c r="F1136" s="25" t="s">
        <v>1974</v>
      </c>
      <c r="G1136" s="25">
        <v>4993306</v>
      </c>
    </row>
    <row r="1137" spans="2:7">
      <c r="B1137" s="6" t="s">
        <v>29</v>
      </c>
      <c r="C1137" s="6" t="s">
        <v>1533</v>
      </c>
      <c r="D1137" s="6" t="str">
        <f t="shared" si="96"/>
        <v>Cv Perindo Nias</v>
      </c>
      <c r="E1137" s="6" t="s">
        <v>1534</v>
      </c>
      <c r="F1137" s="25" t="s">
        <v>1976</v>
      </c>
      <c r="G1137" s="25">
        <v>4993306</v>
      </c>
    </row>
    <row r="1138" spans="2:7" ht="60">
      <c r="B1138" s="6" t="s">
        <v>29</v>
      </c>
      <c r="C1138" s="6" t="s">
        <v>1535</v>
      </c>
      <c r="D1138" s="6" t="str">
        <f t="shared" si="96"/>
        <v>Cv Anugrah Jaya Perkasa Palu</v>
      </c>
      <c r="E1138" s="6" t="s">
        <v>1536</v>
      </c>
      <c r="F1138" s="25" t="s">
        <v>1989</v>
      </c>
      <c r="G1138" s="25"/>
    </row>
    <row r="1139" spans="2:7" ht="30">
      <c r="B1139" s="3" t="s">
        <v>29</v>
      </c>
      <c r="C1139" s="3" t="s">
        <v>1535</v>
      </c>
      <c r="D1139" s="6" t="str">
        <f t="shared" si="96"/>
        <v xml:space="preserve">Cv Anugrah Jaya Perkasa Palu </v>
      </c>
      <c r="E1139" s="3" t="s">
        <v>1537</v>
      </c>
      <c r="F1139" s="22"/>
      <c r="G1139" s="22"/>
    </row>
    <row r="1140" spans="2:7" ht="30">
      <c r="B1140" s="6" t="s">
        <v>7</v>
      </c>
      <c r="C1140" s="6" t="s">
        <v>1538</v>
      </c>
      <c r="D1140" s="6" t="str">
        <f t="shared" si="96"/>
        <v>Pt Bintang Mas Pusaka Jambi</v>
      </c>
      <c r="E1140" s="6" t="s">
        <v>1539</v>
      </c>
      <c r="F1140" s="25" t="s">
        <v>2007</v>
      </c>
      <c r="G1140" s="25">
        <v>6036180</v>
      </c>
    </row>
    <row r="1141" spans="2:7" ht="30">
      <c r="B1141" s="25" t="s">
        <v>7</v>
      </c>
      <c r="C1141" s="25" t="s">
        <v>1538</v>
      </c>
      <c r="D1141" s="25" t="str">
        <f t="shared" ref="D1141" si="100">B1141&amp;" "&amp;E1141</f>
        <v>Pt Bintang Mas Pusaka Jambi</v>
      </c>
      <c r="E1141" s="25" t="s">
        <v>1539</v>
      </c>
      <c r="F1141" s="25" t="s">
        <v>1976</v>
      </c>
      <c r="G1141" s="25">
        <v>6036180</v>
      </c>
    </row>
    <row r="1142" spans="2:7" ht="30">
      <c r="B1142" s="6" t="s">
        <v>7</v>
      </c>
      <c r="C1142" s="6" t="s">
        <v>1540</v>
      </c>
      <c r="D1142" s="6" t="str">
        <f t="shared" si="96"/>
        <v>Pt Harapan Sinar Utama Kendari</v>
      </c>
      <c r="E1142" s="6" t="s">
        <v>1541</v>
      </c>
      <c r="F1142" s="25" t="s">
        <v>1976</v>
      </c>
      <c r="G1142" s="25">
        <v>4951547</v>
      </c>
    </row>
    <row r="1143" spans="2:7" ht="30">
      <c r="B1143" s="6" t="s">
        <v>7</v>
      </c>
      <c r="C1143" s="6" t="s">
        <v>1542</v>
      </c>
      <c r="D1143" s="6" t="str">
        <f t="shared" si="96"/>
        <v>Pt Mitra Jangkar Sejahtera Salatiga</v>
      </c>
      <c r="E1143" s="6" t="s">
        <v>1543</v>
      </c>
      <c r="F1143" s="25" t="s">
        <v>1974</v>
      </c>
      <c r="G1143" s="25"/>
    </row>
    <row r="1144" spans="2:7" ht="30">
      <c r="B1144" s="6" t="s">
        <v>29</v>
      </c>
      <c r="C1144" s="6" t="s">
        <v>1544</v>
      </c>
      <c r="D1144" s="6" t="str">
        <f t="shared" si="96"/>
        <v>Cv Niaga Naditama Kabupaten Belitung</v>
      </c>
      <c r="E1144" s="6" t="s">
        <v>1545</v>
      </c>
      <c r="F1144" s="25" t="s">
        <v>1976</v>
      </c>
      <c r="G1144" s="25">
        <v>5073921</v>
      </c>
    </row>
    <row r="1145" spans="2:7" ht="45">
      <c r="B1145" s="6" t="s">
        <v>29</v>
      </c>
      <c r="C1145" s="6" t="s">
        <v>1546</v>
      </c>
      <c r="D1145" s="6" t="str">
        <f t="shared" si="96"/>
        <v>Cv Sinar Pesona Mandiri Palembang</v>
      </c>
      <c r="E1145" s="6" t="s">
        <v>1547</v>
      </c>
      <c r="F1145" s="25" t="s">
        <v>1980</v>
      </c>
      <c r="G1145" s="25"/>
    </row>
    <row r="1146" spans="2:7" ht="30">
      <c r="B1146" s="6" t="s">
        <v>29</v>
      </c>
      <c r="C1146" s="6" t="s">
        <v>1548</v>
      </c>
      <c r="D1146" s="6" t="str">
        <f t="shared" si="96"/>
        <v>Cv Graha Bertiga Kab Pamekasan</v>
      </c>
      <c r="E1146" s="6" t="s">
        <v>1549</v>
      </c>
      <c r="F1146" s="25" t="s">
        <v>1974</v>
      </c>
      <c r="G1146" s="25"/>
    </row>
    <row r="1147" spans="2:7" ht="30">
      <c r="B1147" s="6" t="s">
        <v>29</v>
      </c>
      <c r="C1147" s="6" t="s">
        <v>1550</v>
      </c>
      <c r="D1147" s="6" t="str">
        <f t="shared" si="96"/>
        <v xml:space="preserve">Cv Putra Panggil Jaya Tegal </v>
      </c>
      <c r="E1147" s="6" t="s">
        <v>1551</v>
      </c>
      <c r="F1147" s="25" t="s">
        <v>1973</v>
      </c>
      <c r="G1147" s="25"/>
    </row>
    <row r="1148" spans="2:7" ht="30">
      <c r="B1148" s="6" t="s">
        <v>7</v>
      </c>
      <c r="C1148" s="6" t="s">
        <v>1552</v>
      </c>
      <c r="D1148" s="6" t="str">
        <f t="shared" si="96"/>
        <v xml:space="preserve">Pt Buanamas Inti Gemilang Bekasi </v>
      </c>
      <c r="E1148" s="6" t="s">
        <v>1553</v>
      </c>
      <c r="F1148" s="25" t="s">
        <v>1979</v>
      </c>
      <c r="G1148" s="25"/>
    </row>
    <row r="1149" spans="2:7" ht="30">
      <c r="B1149" s="6" t="s">
        <v>7</v>
      </c>
      <c r="C1149" s="6" t="s">
        <v>1552</v>
      </c>
      <c r="D1149" s="6" t="str">
        <f t="shared" si="96"/>
        <v xml:space="preserve">Pt Buanamas Inti Gemilang Karawang </v>
      </c>
      <c r="E1149" s="6" t="s">
        <v>1554</v>
      </c>
      <c r="F1149" s="25" t="s">
        <v>1979</v>
      </c>
      <c r="G1149" s="25"/>
    </row>
    <row r="1150" spans="2:7" ht="45">
      <c r="B1150" s="6" t="s">
        <v>29</v>
      </c>
      <c r="C1150" s="6" t="s">
        <v>1555</v>
      </c>
      <c r="D1150" s="6" t="str">
        <f t="shared" si="96"/>
        <v>Cv Lyon Nusantara Waingapu</v>
      </c>
      <c r="E1150" s="6" t="s">
        <v>1556</v>
      </c>
      <c r="F1150" s="25" t="s">
        <v>1977</v>
      </c>
      <c r="G1150" s="25"/>
    </row>
    <row r="1151" spans="2:7" ht="45">
      <c r="B1151" s="6" t="s">
        <v>7</v>
      </c>
      <c r="C1151" s="6" t="s">
        <v>1557</v>
      </c>
      <c r="D1151" s="6" t="str">
        <f t="shared" si="96"/>
        <v>Pt Putra Harapan Sumber Anugerah Larantuka</v>
      </c>
      <c r="E1151" s="6" t="s">
        <v>1558</v>
      </c>
      <c r="F1151" s="25" t="s">
        <v>1977</v>
      </c>
      <c r="G1151" s="25"/>
    </row>
    <row r="1152" spans="2:7">
      <c r="B1152" s="6" t="s">
        <v>29</v>
      </c>
      <c r="C1152" s="6" t="s">
        <v>1559</v>
      </c>
      <c r="D1152" s="6" t="str">
        <f t="shared" si="96"/>
        <v>Cv Erdita Minahasa</v>
      </c>
      <c r="E1152" s="6" t="s">
        <v>1560</v>
      </c>
      <c r="F1152" s="25" t="s">
        <v>1976</v>
      </c>
      <c r="G1152" s="25">
        <v>5454943</v>
      </c>
    </row>
    <row r="1153" spans="2:7" ht="30">
      <c r="B1153" s="6" t="s">
        <v>29</v>
      </c>
      <c r="C1153" s="6" t="s">
        <v>1561</v>
      </c>
      <c r="D1153" s="6" t="str">
        <f t="shared" si="96"/>
        <v>Cv Mandiri Perkasa Barabai</v>
      </c>
      <c r="E1153" s="6" t="s">
        <v>1562</v>
      </c>
      <c r="F1153" s="25" t="s">
        <v>1976</v>
      </c>
      <c r="G1153" s="25">
        <v>5006217</v>
      </c>
    </row>
    <row r="1154" spans="2:7" ht="30">
      <c r="B1154" s="6" t="s">
        <v>29</v>
      </c>
      <c r="C1154" s="6" t="s">
        <v>1561</v>
      </c>
      <c r="D1154" s="6" t="str">
        <f t="shared" si="96"/>
        <v>Cv Mandiri Perkasa Tanjung</v>
      </c>
      <c r="E1154" s="6" t="s">
        <v>1563</v>
      </c>
      <c r="F1154" s="25" t="s">
        <v>1976</v>
      </c>
      <c r="G1154" s="25">
        <v>5133630</v>
      </c>
    </row>
    <row r="1155" spans="2:7">
      <c r="B1155" s="6" t="s">
        <v>29</v>
      </c>
      <c r="C1155" s="6" t="s">
        <v>1561</v>
      </c>
      <c r="D1155" s="6" t="str">
        <f t="shared" si="96"/>
        <v>Cv Mandiri Perkasa Tapin</v>
      </c>
      <c r="E1155" s="6" t="s">
        <v>1564</v>
      </c>
      <c r="F1155" s="25" t="s">
        <v>1976</v>
      </c>
      <c r="G1155" s="25">
        <v>6017081</v>
      </c>
    </row>
    <row r="1156" spans="2:7" ht="30">
      <c r="B1156" s="6" t="s">
        <v>29</v>
      </c>
      <c r="C1156" s="6" t="s">
        <v>1561</v>
      </c>
      <c r="D1156" s="6" t="str">
        <f t="shared" si="96"/>
        <v>Cv Mandiri Perkasa Ampah</v>
      </c>
      <c r="E1156" s="6" t="s">
        <v>1565</v>
      </c>
      <c r="F1156" s="25" t="s">
        <v>1976</v>
      </c>
      <c r="G1156" s="25">
        <v>6183452</v>
      </c>
    </row>
    <row r="1157" spans="2:7" ht="30">
      <c r="B1157" s="6" t="s">
        <v>7</v>
      </c>
      <c r="C1157" s="6" t="s">
        <v>1566</v>
      </c>
      <c r="D1157" s="6" t="str">
        <f t="shared" si="96"/>
        <v>Pt Alam Nyiur Nusapermai Serang</v>
      </c>
      <c r="E1157" s="6" t="s">
        <v>1567</v>
      </c>
      <c r="F1157" s="25" t="s">
        <v>1976</v>
      </c>
      <c r="G1157" s="25">
        <v>5510866</v>
      </c>
    </row>
    <row r="1158" spans="2:7" ht="30">
      <c r="B1158" s="6" t="s">
        <v>7</v>
      </c>
      <c r="C1158" s="6" t="s">
        <v>1568</v>
      </c>
      <c r="D1158" s="6" t="str">
        <f t="shared" si="96"/>
        <v>Pt Gelora Jaya Persada Bogor</v>
      </c>
      <c r="E1158" s="6" t="s">
        <v>1569</v>
      </c>
      <c r="F1158" s="25" t="s">
        <v>1974</v>
      </c>
      <c r="G1158" s="25"/>
    </row>
    <row r="1159" spans="2:7" ht="30">
      <c r="B1159" s="6" t="s">
        <v>7</v>
      </c>
      <c r="C1159" s="6" t="s">
        <v>1568</v>
      </c>
      <c r="D1159" s="6" t="str">
        <f t="shared" si="96"/>
        <v>Pt Gelora Jaya Persada Leuwiliang</v>
      </c>
      <c r="E1159" s="6" t="s">
        <v>1570</v>
      </c>
      <c r="F1159" s="25" t="s">
        <v>1974</v>
      </c>
      <c r="G1159" s="25"/>
    </row>
    <row r="1160" spans="2:7" ht="30">
      <c r="B1160" s="25" t="s">
        <v>7</v>
      </c>
      <c r="C1160" s="25" t="s">
        <v>1571</v>
      </c>
      <c r="D1160" s="25" t="str">
        <f t="shared" ref="D1160" si="101">B1160&amp;" "&amp;E1160</f>
        <v>Pt Ayla Java Mandira Sukoharjo</v>
      </c>
      <c r="E1160" s="25" t="s">
        <v>1572</v>
      </c>
      <c r="F1160" s="25" t="s">
        <v>2007</v>
      </c>
      <c r="G1160" s="25">
        <v>5566850</v>
      </c>
    </row>
    <row r="1161" spans="2:7" ht="30">
      <c r="B1161" s="6" t="s">
        <v>7</v>
      </c>
      <c r="C1161" s="6" t="s">
        <v>1571</v>
      </c>
      <c r="D1161" s="6" t="str">
        <f t="shared" si="96"/>
        <v>Pt Ayla Java Mandira Sukoharjo</v>
      </c>
      <c r="E1161" s="6" t="s">
        <v>1572</v>
      </c>
      <c r="F1161" s="25" t="s">
        <v>1976</v>
      </c>
      <c r="G1161" s="25">
        <v>5566850</v>
      </c>
    </row>
    <row r="1162" spans="2:7" ht="45">
      <c r="B1162" s="6" t="s">
        <v>7</v>
      </c>
      <c r="C1162" s="6" t="s">
        <v>1573</v>
      </c>
      <c r="D1162" s="6" t="str">
        <f t="shared" si="96"/>
        <v>Pt Laut Indah Baru Barabai</v>
      </c>
      <c r="E1162" s="6" t="s">
        <v>1574</v>
      </c>
      <c r="F1162" s="25" t="s">
        <v>1980</v>
      </c>
      <c r="G1162" s="25"/>
    </row>
    <row r="1163" spans="2:7" ht="45">
      <c r="B1163" s="6" t="s">
        <v>7</v>
      </c>
      <c r="C1163" s="6" t="s">
        <v>1573</v>
      </c>
      <c r="D1163" s="6" t="str">
        <f t="shared" si="96"/>
        <v>Pt Laut Indah Baru Muara Teweh</v>
      </c>
      <c r="E1163" s="6" t="s">
        <v>1575</v>
      </c>
      <c r="F1163" s="25" t="s">
        <v>1980</v>
      </c>
      <c r="G1163" s="25"/>
    </row>
    <row r="1164" spans="2:7" ht="45">
      <c r="B1164" s="6" t="s">
        <v>7</v>
      </c>
      <c r="C1164" s="6" t="s">
        <v>1573</v>
      </c>
      <c r="D1164" s="6" t="str">
        <f t="shared" si="96"/>
        <v>Pt Laut Indah Baru Tanjung</v>
      </c>
      <c r="E1164" s="6" t="s">
        <v>1576</v>
      </c>
      <c r="F1164" s="25" t="s">
        <v>1980</v>
      </c>
      <c r="G1164" s="25"/>
    </row>
    <row r="1165" spans="2:7">
      <c r="B1165" s="6" t="s">
        <v>7</v>
      </c>
      <c r="C1165" s="6" t="s">
        <v>1577</v>
      </c>
      <c r="D1165" s="6" t="str">
        <f t="shared" si="96"/>
        <v>Pt Lima Satu Lima Blitar</v>
      </c>
      <c r="E1165" s="6" t="s">
        <v>1578</v>
      </c>
      <c r="F1165" s="25" t="s">
        <v>1976</v>
      </c>
      <c r="G1165" s="25">
        <v>5027197</v>
      </c>
    </row>
    <row r="1166" spans="2:7" ht="45">
      <c r="B1166" s="6" t="s">
        <v>7</v>
      </c>
      <c r="C1166" s="6" t="s">
        <v>1579</v>
      </c>
      <c r="D1166" s="6" t="str">
        <f t="shared" ref="D1166:D1233" si="102">B1166&amp;" "&amp;E1166</f>
        <v xml:space="preserve">Pt Terang Sentosa Makmur Tebing Tinggi </v>
      </c>
      <c r="E1166" s="6" t="s">
        <v>1580</v>
      </c>
      <c r="F1166" s="25" t="s">
        <v>1977</v>
      </c>
      <c r="G1166" s="25"/>
    </row>
    <row r="1167" spans="2:7">
      <c r="B1167" s="6" t="s">
        <v>7</v>
      </c>
      <c r="C1167" s="6" t="s">
        <v>1581</v>
      </c>
      <c r="D1167" s="6" t="str">
        <f t="shared" si="102"/>
        <v>Pt Matador Timor Kefa</v>
      </c>
      <c r="E1167" s="6" t="s">
        <v>1582</v>
      </c>
      <c r="F1167" s="25" t="s">
        <v>1976</v>
      </c>
      <c r="G1167" s="25">
        <v>5153239</v>
      </c>
    </row>
    <row r="1168" spans="2:7">
      <c r="B1168" s="6" t="s">
        <v>7</v>
      </c>
      <c r="C1168" s="6" t="s">
        <v>1581</v>
      </c>
      <c r="D1168" s="6" t="str">
        <f t="shared" si="102"/>
        <v>Pt Matador Timor Soe</v>
      </c>
      <c r="E1168" s="6" t="s">
        <v>1583</v>
      </c>
      <c r="F1168" s="25" t="s">
        <v>1976</v>
      </c>
      <c r="G1168" s="25">
        <v>5169279</v>
      </c>
    </row>
    <row r="1169" spans="2:7" ht="30">
      <c r="B1169" s="6" t="s">
        <v>7</v>
      </c>
      <c r="C1169" s="6" t="s">
        <v>1581</v>
      </c>
      <c r="D1169" s="6" t="str">
        <f t="shared" si="102"/>
        <v>Pt Matador Timor Atambua</v>
      </c>
      <c r="E1169" s="6" t="s">
        <v>1584</v>
      </c>
      <c r="F1169" s="25" t="s">
        <v>1976</v>
      </c>
      <c r="G1169" s="25">
        <v>5038018</v>
      </c>
    </row>
    <row r="1170" spans="2:7" ht="30">
      <c r="B1170" s="6" t="s">
        <v>7</v>
      </c>
      <c r="C1170" s="6" t="s">
        <v>1585</v>
      </c>
      <c r="D1170" s="6" t="str">
        <f t="shared" si="102"/>
        <v>Pt Cahaya Mahakam Samarinda Samarinda</v>
      </c>
      <c r="E1170" s="6" t="s">
        <v>1586</v>
      </c>
      <c r="F1170" s="25" t="s">
        <v>1974</v>
      </c>
      <c r="G1170" s="25"/>
    </row>
    <row r="1171" spans="2:7" ht="30">
      <c r="B1171" s="6" t="s">
        <v>29</v>
      </c>
      <c r="C1171" s="6" t="s">
        <v>1587</v>
      </c>
      <c r="D1171" s="6" t="str">
        <f t="shared" si="102"/>
        <v>Cv Binter Cemerlang Bengkulu</v>
      </c>
      <c r="E1171" s="6" t="s">
        <v>1588</v>
      </c>
      <c r="F1171" s="25" t="s">
        <v>1974</v>
      </c>
      <c r="G1171" s="25"/>
    </row>
    <row r="1172" spans="2:7">
      <c r="B1172" s="6" t="s">
        <v>29</v>
      </c>
      <c r="C1172" s="6" t="s">
        <v>1589</v>
      </c>
      <c r="D1172" s="6" t="str">
        <f t="shared" si="102"/>
        <v>Cv Ampuh Bandung</v>
      </c>
      <c r="E1172" s="6" t="s">
        <v>1590</v>
      </c>
      <c r="F1172" s="25" t="s">
        <v>1978</v>
      </c>
      <c r="G1172" s="25"/>
    </row>
    <row r="1173" spans="2:7" ht="30">
      <c r="B1173" s="6" t="s">
        <v>7</v>
      </c>
      <c r="C1173" s="6" t="s">
        <v>1591</v>
      </c>
      <c r="D1173" s="6" t="str">
        <f t="shared" si="102"/>
        <v>Pt Primatama Abadi Sentosa Palopo</v>
      </c>
      <c r="E1173" s="6" t="s">
        <v>1592</v>
      </c>
      <c r="F1173" s="25" t="s">
        <v>1974</v>
      </c>
      <c r="G1173" s="25"/>
    </row>
    <row r="1174" spans="2:7">
      <c r="B1174" s="6" t="s">
        <v>29</v>
      </c>
      <c r="C1174" s="6" t="s">
        <v>1593</v>
      </c>
      <c r="D1174" s="6" t="str">
        <f t="shared" si="102"/>
        <v>Cv Indrajaya Bajo</v>
      </c>
      <c r="E1174" s="6" t="s">
        <v>1594</v>
      </c>
      <c r="F1174" s="25" t="s">
        <v>1974</v>
      </c>
      <c r="G1174" s="25"/>
    </row>
    <row r="1175" spans="2:7">
      <c r="B1175" s="6" t="s">
        <v>29</v>
      </c>
      <c r="C1175" s="6" t="s">
        <v>1593</v>
      </c>
      <c r="D1175" s="6" t="str">
        <f t="shared" si="102"/>
        <v>Cv Indrajaya Ende</v>
      </c>
      <c r="E1175" s="6" t="s">
        <v>1595</v>
      </c>
      <c r="F1175" s="25" t="s">
        <v>1974</v>
      </c>
      <c r="G1175" s="25"/>
    </row>
    <row r="1176" spans="2:7">
      <c r="B1176" s="6" t="s">
        <v>29</v>
      </c>
      <c r="C1176" s="6" t="s">
        <v>1593</v>
      </c>
      <c r="D1176" s="6" t="str">
        <f t="shared" si="102"/>
        <v>Cv Indrajaya Ruteng</v>
      </c>
      <c r="E1176" s="6" t="s">
        <v>1596</v>
      </c>
      <c r="F1176" s="25" t="s">
        <v>1974</v>
      </c>
      <c r="G1176" s="25"/>
    </row>
    <row r="1177" spans="2:7" ht="60">
      <c r="B1177" s="6" t="s">
        <v>29</v>
      </c>
      <c r="C1177" s="6" t="s">
        <v>1597</v>
      </c>
      <c r="D1177" s="6" t="str">
        <f t="shared" si="102"/>
        <v>Cv Semeru Jaya Abadi Bontang</v>
      </c>
      <c r="E1177" s="6" t="s">
        <v>1598</v>
      </c>
      <c r="F1177" s="25" t="s">
        <v>1986</v>
      </c>
      <c r="G1177" s="25"/>
    </row>
    <row r="1178" spans="2:7" ht="30">
      <c r="B1178" s="6" t="s">
        <v>29</v>
      </c>
      <c r="C1178" s="6" t="s">
        <v>1597</v>
      </c>
      <c r="D1178" s="6" t="str">
        <f t="shared" si="102"/>
        <v>Cv Semeru Jaya Abadi Samarinda</v>
      </c>
      <c r="E1178" s="6" t="s">
        <v>1599</v>
      </c>
      <c r="F1178" s="25" t="s">
        <v>1974</v>
      </c>
      <c r="G1178" s="25"/>
    </row>
    <row r="1179" spans="2:7" ht="30">
      <c r="B1179" s="3" t="s">
        <v>29</v>
      </c>
      <c r="C1179" s="3" t="s">
        <v>1597</v>
      </c>
      <c r="D1179" s="6" t="str">
        <f t="shared" si="102"/>
        <v>Cv Semeru Jaya Abadi Bontang</v>
      </c>
      <c r="E1179" s="3" t="s">
        <v>1598</v>
      </c>
      <c r="F1179" s="22"/>
      <c r="G1179" s="22"/>
    </row>
    <row r="1180" spans="2:7" ht="30">
      <c r="B1180" s="6" t="s">
        <v>7</v>
      </c>
      <c r="C1180" s="6" t="s">
        <v>1600</v>
      </c>
      <c r="D1180" s="6" t="str">
        <f t="shared" si="102"/>
        <v>Pt Bofin Utama Distribusi Bengkulu</v>
      </c>
      <c r="E1180" s="6" t="s">
        <v>1601</v>
      </c>
      <c r="F1180" s="25" t="s">
        <v>1974</v>
      </c>
      <c r="G1180" s="27"/>
    </row>
    <row r="1181" spans="2:7" ht="30">
      <c r="B1181" s="6" t="s">
        <v>7</v>
      </c>
      <c r="C1181" s="6" t="s">
        <v>1602</v>
      </c>
      <c r="D1181" s="6" t="str">
        <f t="shared" si="102"/>
        <v>Pt Poetra Niaga Jaya Deli Serdang</v>
      </c>
      <c r="E1181" s="6" t="s">
        <v>1603</v>
      </c>
      <c r="F1181" s="25" t="s">
        <v>1973</v>
      </c>
      <c r="G1181" s="25"/>
    </row>
    <row r="1182" spans="2:7" ht="30">
      <c r="B1182" s="6" t="s">
        <v>29</v>
      </c>
      <c r="C1182" s="6" t="s">
        <v>1604</v>
      </c>
      <c r="D1182" s="6" t="str">
        <f t="shared" si="102"/>
        <v>Cv Mitra Distribusi Perkasa Purworejo</v>
      </c>
      <c r="E1182" s="6" t="s">
        <v>1605</v>
      </c>
      <c r="F1182" s="25" t="s">
        <v>1976</v>
      </c>
      <c r="G1182" s="25">
        <v>5192792</v>
      </c>
    </row>
    <row r="1183" spans="2:7" ht="30">
      <c r="B1183" s="6" t="s">
        <v>29</v>
      </c>
      <c r="C1183" s="6" t="s">
        <v>1604</v>
      </c>
      <c r="D1183" s="6" t="str">
        <f t="shared" si="102"/>
        <v>Cv Mitra Distribusi Perkasa Yogyakarta</v>
      </c>
      <c r="E1183" s="6" t="s">
        <v>1606</v>
      </c>
      <c r="F1183" s="25" t="s">
        <v>1974</v>
      </c>
      <c r="G1183" s="25">
        <v>5246430</v>
      </c>
    </row>
    <row r="1184" spans="2:7" ht="30">
      <c r="B1184" s="6" t="s">
        <v>29</v>
      </c>
      <c r="C1184" s="6" t="s">
        <v>1604</v>
      </c>
      <c r="D1184" s="6" t="str">
        <f t="shared" si="102"/>
        <v>Cv Mitra Distribusi Perkasa Kulonprogo</v>
      </c>
      <c r="E1184" s="6" t="s">
        <v>1607</v>
      </c>
      <c r="F1184" s="25" t="s">
        <v>1976</v>
      </c>
      <c r="G1184" s="25">
        <v>5859470</v>
      </c>
    </row>
    <row r="1185" spans="2:8" ht="30">
      <c r="B1185" s="6" t="s">
        <v>29</v>
      </c>
      <c r="C1185" s="6" t="s">
        <v>1604</v>
      </c>
      <c r="D1185" s="6" t="str">
        <f t="shared" si="102"/>
        <v>Cv Mitra Distribusi Perkasa Wonosari</v>
      </c>
      <c r="E1185" s="6" t="s">
        <v>1608</v>
      </c>
      <c r="F1185" s="25" t="s">
        <v>1976</v>
      </c>
      <c r="G1185" s="25">
        <v>5859471</v>
      </c>
    </row>
    <row r="1186" spans="2:8" ht="30">
      <c r="B1186" s="6" t="s">
        <v>7</v>
      </c>
      <c r="C1186" s="6" t="s">
        <v>1609</v>
      </c>
      <c r="D1186" s="6" t="str">
        <f t="shared" si="102"/>
        <v>Pt Borneo Multindo Perkasa Tanjung Selor</v>
      </c>
      <c r="E1186" s="6" t="s">
        <v>1610</v>
      </c>
      <c r="F1186" s="25" t="s">
        <v>1976</v>
      </c>
      <c r="G1186" s="25">
        <v>5126951</v>
      </c>
    </row>
    <row r="1187" spans="2:8" ht="30">
      <c r="B1187" s="6" t="s">
        <v>29</v>
      </c>
      <c r="C1187" s="6" t="s">
        <v>1611</v>
      </c>
      <c r="D1187" s="6" t="str">
        <f t="shared" si="102"/>
        <v>Cv Sunjaya Mandiri Rengat</v>
      </c>
      <c r="E1187" s="6" t="s">
        <v>1612</v>
      </c>
      <c r="F1187" s="25" t="s">
        <v>1976</v>
      </c>
      <c r="G1187" s="25">
        <v>5083823</v>
      </c>
    </row>
    <row r="1188" spans="2:8" ht="30">
      <c r="B1188" s="6" t="s">
        <v>29</v>
      </c>
      <c r="C1188" s="6" t="s">
        <v>1613</v>
      </c>
      <c r="D1188" s="6" t="str">
        <f t="shared" si="102"/>
        <v>Cv Makmur Jaya Sungai Pinyuh</v>
      </c>
      <c r="E1188" s="6" t="s">
        <v>1614</v>
      </c>
      <c r="F1188" s="25" t="s">
        <v>1976</v>
      </c>
      <c r="G1188" s="25">
        <v>5092602</v>
      </c>
    </row>
    <row r="1189" spans="2:8" ht="30">
      <c r="B1189" s="25" t="s">
        <v>7</v>
      </c>
      <c r="C1189" s="25" t="s">
        <v>1615</v>
      </c>
      <c r="D1189" s="25" t="str">
        <f t="shared" ref="D1189" si="103">B1189&amp;" "&amp;E1189</f>
        <v>Pt Bintang Sukses Jaya Abadi Tanjung Pinang</v>
      </c>
      <c r="E1189" s="25" t="s">
        <v>1616</v>
      </c>
      <c r="F1189" s="25" t="s">
        <v>1974</v>
      </c>
      <c r="G1189" s="25">
        <v>217910</v>
      </c>
    </row>
    <row r="1190" spans="2:8" ht="30">
      <c r="B1190" s="6" t="s">
        <v>7</v>
      </c>
      <c r="C1190" s="6" t="s">
        <v>1615</v>
      </c>
      <c r="D1190" s="6" t="str">
        <f t="shared" si="102"/>
        <v>Pt Bintang Sukses Jaya Abadi Tanjung Pinang</v>
      </c>
      <c r="E1190" s="6" t="s">
        <v>1616</v>
      </c>
      <c r="F1190" s="25" t="s">
        <v>1976</v>
      </c>
      <c r="G1190" s="25">
        <v>217910</v>
      </c>
    </row>
    <row r="1191" spans="2:8" ht="45">
      <c r="B1191" s="6" t="s">
        <v>7</v>
      </c>
      <c r="C1191" s="6" t="s">
        <v>1615</v>
      </c>
      <c r="D1191" s="6" t="str">
        <f t="shared" si="102"/>
        <v>Pt Bintang Sukses Jaya Abadi Tanjung Balai Karimun</v>
      </c>
      <c r="E1191" s="6" t="s">
        <v>1617</v>
      </c>
      <c r="F1191" s="25" t="s">
        <v>1976</v>
      </c>
      <c r="G1191" s="25">
        <v>5451452</v>
      </c>
    </row>
    <row r="1192" spans="2:8" ht="30">
      <c r="B1192" s="25" t="s">
        <v>29</v>
      </c>
      <c r="C1192" s="25" t="s">
        <v>1618</v>
      </c>
      <c r="D1192" s="25" t="str">
        <f t="shared" ref="D1192:D1195" si="104">B1192&amp;" "&amp;E1192</f>
        <v>Cv Sumber Jaya Mas Tanjung Redeb</v>
      </c>
      <c r="E1192" s="25" t="s">
        <v>1619</v>
      </c>
      <c r="F1192" s="25" t="s">
        <v>1976</v>
      </c>
      <c r="G1192" s="25">
        <v>5196141</v>
      </c>
    </row>
    <row r="1193" spans="2:8" ht="30">
      <c r="B1193" s="25" t="s">
        <v>7</v>
      </c>
      <c r="C1193" s="25" t="s">
        <v>1618</v>
      </c>
      <c r="D1193" s="25" t="str">
        <f t="shared" si="104"/>
        <v>Pt Sumber Jaya Mas Tenggarong</v>
      </c>
      <c r="E1193" s="25" t="s">
        <v>1620</v>
      </c>
      <c r="F1193" s="25" t="s">
        <v>1976</v>
      </c>
      <c r="G1193" s="25">
        <v>5196996</v>
      </c>
    </row>
    <row r="1194" spans="2:8" ht="30">
      <c r="B1194" s="25" t="s">
        <v>7</v>
      </c>
      <c r="C1194" s="25" t="s">
        <v>1618</v>
      </c>
      <c r="D1194" s="25" t="str">
        <f t="shared" si="104"/>
        <v>Pt Sumber Jaya Mas Wahau</v>
      </c>
      <c r="E1194" s="25" t="s">
        <v>1621</v>
      </c>
      <c r="F1194" s="25" t="s">
        <v>1976</v>
      </c>
      <c r="G1194" s="25">
        <v>5318536</v>
      </c>
    </row>
    <row r="1195" spans="2:8" ht="30">
      <c r="B1195" s="25" t="s">
        <v>7</v>
      </c>
      <c r="C1195" s="25" t="s">
        <v>1618</v>
      </c>
      <c r="D1195" s="25" t="str">
        <f t="shared" si="104"/>
        <v>Pt Sumber Jaya Mas Kutai Barat</v>
      </c>
      <c r="E1195" s="25" t="s">
        <v>1622</v>
      </c>
      <c r="F1195" s="25" t="s">
        <v>1976</v>
      </c>
      <c r="G1195" s="25">
        <v>5664215</v>
      </c>
      <c r="H1195" s="25"/>
    </row>
    <row r="1196" spans="2:8" ht="30">
      <c r="B1196" s="6" t="s">
        <v>29</v>
      </c>
      <c r="C1196" s="6" t="s">
        <v>1618</v>
      </c>
      <c r="D1196" s="6" t="str">
        <f t="shared" si="102"/>
        <v>Cv Sumber Jaya Mas Tanjung Redeb</v>
      </c>
      <c r="E1196" s="6" t="s">
        <v>1619</v>
      </c>
      <c r="F1196" s="25" t="s">
        <v>1974</v>
      </c>
      <c r="G1196" s="25">
        <v>5196141</v>
      </c>
    </row>
    <row r="1197" spans="2:8" ht="30">
      <c r="B1197" s="6" t="s">
        <v>7</v>
      </c>
      <c r="C1197" s="6" t="s">
        <v>1618</v>
      </c>
      <c r="D1197" s="6" t="str">
        <f t="shared" si="102"/>
        <v>Pt Sumber Jaya Mas Tenggarong</v>
      </c>
      <c r="E1197" s="6" t="s">
        <v>1620</v>
      </c>
      <c r="F1197" s="25" t="s">
        <v>1974</v>
      </c>
      <c r="G1197" s="25">
        <v>5196996</v>
      </c>
    </row>
    <row r="1198" spans="2:8" ht="30">
      <c r="B1198" s="6" t="s">
        <v>7</v>
      </c>
      <c r="C1198" s="6" t="s">
        <v>1618</v>
      </c>
      <c r="D1198" s="6" t="str">
        <f t="shared" si="102"/>
        <v>Pt Sumber Jaya Mas Wahau</v>
      </c>
      <c r="E1198" s="6" t="s">
        <v>1621</v>
      </c>
      <c r="F1198" s="25" t="s">
        <v>1974</v>
      </c>
      <c r="G1198" s="25">
        <v>5318536</v>
      </c>
    </row>
    <row r="1199" spans="2:8" ht="30">
      <c r="B1199" s="6" t="s">
        <v>7</v>
      </c>
      <c r="C1199" s="6" t="s">
        <v>1618</v>
      </c>
      <c r="D1199" s="6" t="str">
        <f t="shared" si="102"/>
        <v>Pt Sumber Jaya Mas Kutai Barat</v>
      </c>
      <c r="E1199" s="6" t="s">
        <v>1622</v>
      </c>
      <c r="F1199" s="25" t="s">
        <v>1974</v>
      </c>
      <c r="G1199" s="25">
        <v>5664215</v>
      </c>
    </row>
    <row r="1200" spans="2:8" ht="30">
      <c r="B1200" s="6" t="s">
        <v>7</v>
      </c>
      <c r="C1200" s="6" t="s">
        <v>1623</v>
      </c>
      <c r="D1200" s="6" t="str">
        <f t="shared" si="102"/>
        <v xml:space="preserve">Pt Bersama Manuju Sukses Blitar </v>
      </c>
      <c r="E1200" s="6" t="s">
        <v>1624</v>
      </c>
      <c r="F1200" s="25" t="s">
        <v>1993</v>
      </c>
      <c r="G1200" s="25"/>
    </row>
    <row r="1201" spans="2:7" ht="30">
      <c r="B1201" s="6" t="s">
        <v>7</v>
      </c>
      <c r="C1201" s="6" t="s">
        <v>1625</v>
      </c>
      <c r="D1201" s="6" t="str">
        <f t="shared" si="102"/>
        <v>Pt Cahaya Inti Global Pratama Bandung</v>
      </c>
      <c r="E1201" s="6" t="s">
        <v>1626</v>
      </c>
      <c r="F1201" s="25" t="s">
        <v>1976</v>
      </c>
      <c r="G1201" s="25">
        <v>5192794</v>
      </c>
    </row>
    <row r="1202" spans="2:7" ht="30">
      <c r="B1202" s="6" t="s">
        <v>7</v>
      </c>
      <c r="C1202" s="6" t="s">
        <v>1627</v>
      </c>
      <c r="D1202" s="6" t="str">
        <f t="shared" si="102"/>
        <v>Pt Bintang Intan Sarana Batam</v>
      </c>
      <c r="E1202" s="6" t="s">
        <v>1628</v>
      </c>
      <c r="F1202" s="25" t="s">
        <v>1976</v>
      </c>
      <c r="G1202" s="25">
        <v>5236777</v>
      </c>
    </row>
    <row r="1203" spans="2:7" ht="30">
      <c r="B1203" s="25" t="s">
        <v>7</v>
      </c>
      <c r="C1203" s="25" t="s">
        <v>1625</v>
      </c>
      <c r="D1203" s="25" t="str">
        <f t="shared" ref="D1203:D1204" si="105">B1203&amp;" "&amp;E1203</f>
        <v>Pt Cahaya Inti Global Pratama Bandung</v>
      </c>
      <c r="E1203" s="25" t="s">
        <v>1626</v>
      </c>
      <c r="F1203" s="25" t="s">
        <v>1974</v>
      </c>
      <c r="G1203" s="25">
        <v>5192794</v>
      </c>
    </row>
    <row r="1204" spans="2:7" ht="30">
      <c r="B1204" s="25" t="s">
        <v>7</v>
      </c>
      <c r="C1204" s="25" t="s">
        <v>1627</v>
      </c>
      <c r="D1204" s="25" t="str">
        <f t="shared" si="105"/>
        <v>Pt Bintang Intan Sarana Batam</v>
      </c>
      <c r="E1204" s="25" t="s">
        <v>1628</v>
      </c>
      <c r="F1204" s="25" t="s">
        <v>1974</v>
      </c>
      <c r="G1204" s="25">
        <v>5236777</v>
      </c>
    </row>
    <row r="1205" spans="2:7" ht="30">
      <c r="B1205" s="4" t="s">
        <v>7</v>
      </c>
      <c r="C1205" s="6" t="s">
        <v>1629</v>
      </c>
      <c r="D1205" s="6" t="str">
        <f t="shared" si="102"/>
        <v>Pt Amanah Setia Mandiri Sumenep</v>
      </c>
      <c r="E1205" s="11" t="s">
        <v>1630</v>
      </c>
      <c r="F1205" s="25" t="s">
        <v>1977</v>
      </c>
      <c r="G1205" s="25">
        <v>5824992</v>
      </c>
    </row>
    <row r="1206" spans="2:7" ht="30">
      <c r="B1206" s="4" t="s">
        <v>7</v>
      </c>
      <c r="C1206" s="6" t="s">
        <v>1629</v>
      </c>
      <c r="D1206" s="6" t="str">
        <f t="shared" si="102"/>
        <v>Pt Amanah Setia Mandiri Pamekasan</v>
      </c>
      <c r="E1206" s="11" t="s">
        <v>1631</v>
      </c>
      <c r="F1206" s="25" t="s">
        <v>1976</v>
      </c>
      <c r="G1206" s="25">
        <v>6244989</v>
      </c>
    </row>
    <row r="1207" spans="2:7" ht="30">
      <c r="B1207" s="3" t="s">
        <v>7</v>
      </c>
      <c r="C1207" s="3" t="s">
        <v>1629</v>
      </c>
      <c r="D1207" s="6" t="str">
        <f t="shared" si="102"/>
        <v>Pt Amanah Setia Mandiri Sumenep</v>
      </c>
      <c r="E1207" s="3" t="s">
        <v>1630</v>
      </c>
      <c r="F1207" s="22"/>
      <c r="G1207" s="22"/>
    </row>
    <row r="1208" spans="2:7" ht="30">
      <c r="B1208" s="23" t="s">
        <v>7</v>
      </c>
      <c r="C1208" s="25" t="s">
        <v>1629</v>
      </c>
      <c r="D1208" s="25" t="str">
        <f t="shared" ref="D1208:D1209" si="106">B1208&amp;" "&amp;E1208</f>
        <v>Pt Amanah Setia Mandiri Sumenep</v>
      </c>
      <c r="E1208" s="28" t="s">
        <v>1630</v>
      </c>
      <c r="F1208" s="25" t="s">
        <v>1976</v>
      </c>
      <c r="G1208" s="25">
        <v>5824992</v>
      </c>
    </row>
    <row r="1209" spans="2:7" ht="30">
      <c r="B1209" s="23" t="s">
        <v>7</v>
      </c>
      <c r="C1209" s="25" t="s">
        <v>1629</v>
      </c>
      <c r="D1209" s="25" t="str">
        <f t="shared" si="106"/>
        <v>Pt Amanah Setia Mandiri Sumenep</v>
      </c>
      <c r="E1209" s="28" t="s">
        <v>1630</v>
      </c>
      <c r="F1209" s="25" t="s">
        <v>1974</v>
      </c>
      <c r="G1209" s="25">
        <v>5824992</v>
      </c>
    </row>
    <row r="1210" spans="2:7" ht="30">
      <c r="B1210" s="2" t="s">
        <v>29</v>
      </c>
      <c r="C1210" s="12" t="s">
        <v>1632</v>
      </c>
      <c r="D1210" s="6" t="str">
        <f t="shared" si="102"/>
        <v>Cv Mandiri Sejahtera Manokwari</v>
      </c>
      <c r="E1210" s="10" t="s">
        <v>1633</v>
      </c>
      <c r="F1210" s="21" t="s">
        <v>2010</v>
      </c>
      <c r="G1210" s="21"/>
    </row>
    <row r="1211" spans="2:7" ht="30">
      <c r="B1211" s="6" t="s">
        <v>7</v>
      </c>
      <c r="C1211" s="6" t="s">
        <v>1634</v>
      </c>
      <c r="D1211" s="6" t="str">
        <f t="shared" si="102"/>
        <v>Pt Joyful Snack Indonesia Bogor</v>
      </c>
      <c r="E1211" s="6" t="s">
        <v>1635</v>
      </c>
      <c r="F1211" s="25" t="s">
        <v>1974</v>
      </c>
      <c r="G1211" s="25"/>
    </row>
    <row r="1212" spans="2:7" ht="30">
      <c r="B1212" s="6" t="s">
        <v>7</v>
      </c>
      <c r="C1212" s="6" t="s">
        <v>1636</v>
      </c>
      <c r="D1212" s="6" t="str">
        <f t="shared" si="102"/>
        <v>Pt Berhasil Sentosa Selalu Kabupaten Sleman</v>
      </c>
      <c r="E1212" s="6" t="s">
        <v>1637</v>
      </c>
      <c r="F1212" s="25" t="s">
        <v>1974</v>
      </c>
      <c r="G1212" s="25"/>
    </row>
    <row r="1213" spans="2:7" ht="30">
      <c r="B1213" s="6" t="s">
        <v>7</v>
      </c>
      <c r="C1213" s="7" t="s">
        <v>1638</v>
      </c>
      <c r="D1213" s="6" t="str">
        <f t="shared" si="102"/>
        <v>Pt Aneka Jaya Boga Sejahtera Makassar</v>
      </c>
      <c r="E1213" s="6" t="s">
        <v>1639</v>
      </c>
      <c r="F1213" s="25" t="s">
        <v>1974</v>
      </c>
      <c r="G1213" s="25"/>
    </row>
    <row r="1214" spans="2:7" ht="60">
      <c r="B1214" s="4" t="s">
        <v>7</v>
      </c>
      <c r="C1214" s="6" t="s">
        <v>1640</v>
      </c>
      <c r="D1214" s="6" t="str">
        <f t="shared" si="102"/>
        <v>Pt Bestindo Persada Bintan Tanjung Pinang</v>
      </c>
      <c r="E1214" s="4" t="s">
        <v>1641</v>
      </c>
      <c r="F1214" s="25" t="s">
        <v>1989</v>
      </c>
      <c r="G1214" s="25"/>
    </row>
    <row r="1215" spans="2:7" ht="30">
      <c r="B1215" s="3" t="s">
        <v>7</v>
      </c>
      <c r="C1215" s="3" t="s">
        <v>1640</v>
      </c>
      <c r="D1215" s="6" t="str">
        <f t="shared" si="102"/>
        <v>Pt Bestindo Persada Bintan Tanjung Pinang</v>
      </c>
      <c r="E1215" s="3" t="s">
        <v>1641</v>
      </c>
      <c r="F1215" s="22"/>
      <c r="G1215" s="22"/>
    </row>
    <row r="1216" spans="2:7" ht="30">
      <c r="B1216" s="6" t="s">
        <v>29</v>
      </c>
      <c r="C1216" s="6" t="s">
        <v>1642</v>
      </c>
      <c r="D1216" s="6" t="str">
        <f t="shared" si="102"/>
        <v>Cv Puja Mandiri Tembilahan</v>
      </c>
      <c r="E1216" s="6" t="s">
        <v>1643</v>
      </c>
      <c r="F1216" s="25" t="s">
        <v>1976</v>
      </c>
      <c r="G1216" s="25">
        <v>5236780</v>
      </c>
    </row>
    <row r="1217" spans="2:7">
      <c r="B1217" s="6" t="s">
        <v>29</v>
      </c>
      <c r="C1217" s="6" t="s">
        <v>1644</v>
      </c>
      <c r="D1217" s="6" t="str">
        <f t="shared" si="102"/>
        <v>Cv Segoro Kidul Malang</v>
      </c>
      <c r="E1217" s="6" t="s">
        <v>1645</v>
      </c>
      <c r="F1217" s="25" t="s">
        <v>1976</v>
      </c>
      <c r="G1217" s="25">
        <v>6244992</v>
      </c>
    </row>
    <row r="1218" spans="2:7">
      <c r="B1218" s="6" t="s">
        <v>29</v>
      </c>
      <c r="C1218" s="6" t="s">
        <v>1644</v>
      </c>
      <c r="D1218" s="6" t="str">
        <f t="shared" si="102"/>
        <v xml:space="preserve">Cv Segoro Kidul Pasuruan </v>
      </c>
      <c r="E1218" s="6" t="s">
        <v>1646</v>
      </c>
      <c r="F1218" s="25" t="s">
        <v>1973</v>
      </c>
      <c r="G1218" s="25"/>
    </row>
    <row r="1219" spans="2:7" ht="30">
      <c r="B1219" s="6" t="s">
        <v>7</v>
      </c>
      <c r="C1219" s="6" t="s">
        <v>1647</v>
      </c>
      <c r="D1219" s="6" t="str">
        <f t="shared" si="102"/>
        <v>Pt Bintang Citra Utama Gorontalo</v>
      </c>
      <c r="E1219" s="6" t="s">
        <v>1648</v>
      </c>
      <c r="F1219" s="25" t="s">
        <v>1976</v>
      </c>
      <c r="G1219" s="25">
        <v>6327718</v>
      </c>
    </row>
    <row r="1220" spans="2:7" ht="30">
      <c r="B1220" s="25" t="s">
        <v>7</v>
      </c>
      <c r="C1220" s="25" t="s">
        <v>1647</v>
      </c>
      <c r="D1220" s="25" t="str">
        <f t="shared" ref="D1220" si="107">B1220&amp;" "&amp;E1220</f>
        <v>Pt Bintang Citra Utama Gorontalo</v>
      </c>
      <c r="E1220" s="25" t="s">
        <v>1648</v>
      </c>
      <c r="F1220" s="25" t="s">
        <v>2007</v>
      </c>
      <c r="G1220" s="25">
        <v>6327718</v>
      </c>
    </row>
    <row r="1221" spans="2:7">
      <c r="B1221" s="2" t="s">
        <v>29</v>
      </c>
      <c r="C1221" s="12" t="s">
        <v>1649</v>
      </c>
      <c r="D1221" s="6" t="str">
        <f t="shared" si="102"/>
        <v xml:space="preserve">Cv El Shaddai </v>
      </c>
      <c r="E1221" s="10" t="s">
        <v>1650</v>
      </c>
      <c r="F1221" s="27" t="s">
        <v>1976</v>
      </c>
      <c r="G1221" s="30">
        <v>6542039</v>
      </c>
    </row>
    <row r="1222" spans="2:7" ht="30">
      <c r="B1222" s="6" t="s">
        <v>7</v>
      </c>
      <c r="C1222" s="6" t="s">
        <v>1651</v>
      </c>
      <c r="D1222" s="6" t="str">
        <f t="shared" si="102"/>
        <v>Pt Lintang Pelita Lestari Klaten</v>
      </c>
      <c r="E1222" s="6" t="s">
        <v>1652</v>
      </c>
      <c r="F1222" s="25" t="s">
        <v>1974</v>
      </c>
      <c r="G1222" s="25"/>
    </row>
    <row r="1223" spans="2:7" ht="30">
      <c r="B1223" s="6" t="s">
        <v>7</v>
      </c>
      <c r="C1223" s="6" t="s">
        <v>1653</v>
      </c>
      <c r="D1223" s="6" t="str">
        <f t="shared" si="102"/>
        <v>Pt Putra Untung Abadi Medan</v>
      </c>
      <c r="E1223" s="6" t="s">
        <v>1654</v>
      </c>
      <c r="F1223" s="25" t="s">
        <v>1976</v>
      </c>
      <c r="G1223" s="25">
        <v>5268803</v>
      </c>
    </row>
    <row r="1224" spans="2:7" ht="45">
      <c r="B1224" s="6" t="s">
        <v>7</v>
      </c>
      <c r="C1224" s="6" t="s">
        <v>1655</v>
      </c>
      <c r="D1224" s="6" t="str">
        <f t="shared" si="102"/>
        <v>Pt Swiss Yuta Jaya Bandung</v>
      </c>
      <c r="E1224" s="6" t="s">
        <v>1656</v>
      </c>
      <c r="F1224" s="25" t="s">
        <v>1980</v>
      </c>
      <c r="G1224" s="25"/>
    </row>
    <row r="1225" spans="2:7" ht="45">
      <c r="B1225" s="6" t="s">
        <v>29</v>
      </c>
      <c r="C1225" s="6" t="s">
        <v>1657</v>
      </c>
      <c r="D1225" s="6" t="str">
        <f t="shared" si="102"/>
        <v xml:space="preserve">Cv Karya Jaya Nunukan Nunukan </v>
      </c>
      <c r="E1225" s="6" t="s">
        <v>1658</v>
      </c>
      <c r="F1225" s="25" t="s">
        <v>1980</v>
      </c>
      <c r="G1225" s="25"/>
    </row>
    <row r="1226" spans="2:7" ht="30">
      <c r="B1226" s="6" t="s">
        <v>4</v>
      </c>
      <c r="C1226" s="6" t="s">
        <v>1659</v>
      </c>
      <c r="D1226" s="6" t="str">
        <f t="shared" si="102"/>
        <v>Ud Sinar Surya Utama Probolinggo</v>
      </c>
      <c r="E1226" s="6" t="s">
        <v>1660</v>
      </c>
      <c r="F1226" s="25" t="s">
        <v>1973</v>
      </c>
      <c r="G1226" s="25"/>
    </row>
    <row r="1227" spans="2:7" ht="30">
      <c r="B1227" s="6" t="s">
        <v>7</v>
      </c>
      <c r="C1227" s="6" t="s">
        <v>1661</v>
      </c>
      <c r="D1227" s="6" t="str">
        <f t="shared" si="102"/>
        <v>Pt Setia Pawan Sejahtera Raya Ketapang</v>
      </c>
      <c r="E1227" s="6" t="s">
        <v>1662</v>
      </c>
      <c r="F1227" s="25" t="s">
        <v>1976</v>
      </c>
      <c r="G1227" s="25">
        <v>5246429</v>
      </c>
    </row>
    <row r="1228" spans="2:7" ht="30">
      <c r="B1228" s="6" t="s">
        <v>29</v>
      </c>
      <c r="C1228" s="6" t="s">
        <v>1663</v>
      </c>
      <c r="D1228" s="6" t="str">
        <f t="shared" si="102"/>
        <v>Cv Sukses Mandiri Banjarmasin</v>
      </c>
      <c r="E1228" s="6" t="s">
        <v>1664</v>
      </c>
      <c r="F1228" s="25" t="s">
        <v>1974</v>
      </c>
      <c r="G1228" s="25"/>
    </row>
    <row r="1229" spans="2:7" ht="30">
      <c r="B1229" s="6" t="s">
        <v>7</v>
      </c>
      <c r="C1229" s="6" t="s">
        <v>1665</v>
      </c>
      <c r="D1229" s="6" t="str">
        <f t="shared" si="102"/>
        <v>Pt Yasa Asia Sejahtera Anugerah Pekanbaru</v>
      </c>
      <c r="E1229" s="6" t="s">
        <v>1666</v>
      </c>
      <c r="F1229" s="25" t="s">
        <v>1973</v>
      </c>
      <c r="G1229" s="25"/>
    </row>
    <row r="1230" spans="2:7" ht="45">
      <c r="B1230" s="6" t="s">
        <v>29</v>
      </c>
      <c r="C1230" s="6" t="s">
        <v>1667</v>
      </c>
      <c r="D1230" s="6" t="str">
        <f t="shared" si="102"/>
        <v>Cv Putra Sumber Pangan Palangkaraya</v>
      </c>
      <c r="E1230" s="6" t="s">
        <v>1668</v>
      </c>
      <c r="F1230" s="25" t="s">
        <v>1977</v>
      </c>
      <c r="G1230" s="25"/>
    </row>
    <row r="1231" spans="2:7">
      <c r="B1231" s="6" t="s">
        <v>29</v>
      </c>
      <c r="C1231" s="6" t="s">
        <v>1669</v>
      </c>
      <c r="D1231" s="6" t="str">
        <f t="shared" si="102"/>
        <v>Cv Murni Mulia Konawe</v>
      </c>
      <c r="E1231" s="6" t="s">
        <v>1670</v>
      </c>
      <c r="F1231" s="25" t="s">
        <v>1976</v>
      </c>
      <c r="G1231" s="25">
        <v>6106291</v>
      </c>
    </row>
    <row r="1232" spans="2:7" ht="30">
      <c r="B1232" s="6" t="s">
        <v>7</v>
      </c>
      <c r="C1232" s="6" t="s">
        <v>1671</v>
      </c>
      <c r="D1232" s="6" t="str">
        <f t="shared" si="102"/>
        <v>Pt Putra Serasan Jaya Palembang</v>
      </c>
      <c r="E1232" s="6" t="s">
        <v>1672</v>
      </c>
      <c r="F1232" s="25" t="s">
        <v>1976</v>
      </c>
      <c r="G1232" s="25">
        <v>5243729</v>
      </c>
    </row>
    <row r="1233" spans="2:7" ht="30">
      <c r="B1233" s="6" t="s">
        <v>7</v>
      </c>
      <c r="C1233" s="6" t="s">
        <v>1671</v>
      </c>
      <c r="D1233" s="6" t="str">
        <f t="shared" si="102"/>
        <v>Pt Putra Serasan Jaya Prabumulih</v>
      </c>
      <c r="E1233" s="6" t="s">
        <v>1673</v>
      </c>
      <c r="F1233" s="25" t="s">
        <v>1976</v>
      </c>
      <c r="G1233" s="25">
        <v>5622366</v>
      </c>
    </row>
    <row r="1234" spans="2:7" ht="30">
      <c r="B1234" s="25" t="s">
        <v>7</v>
      </c>
      <c r="C1234" s="25" t="s">
        <v>1671</v>
      </c>
      <c r="D1234" s="25" t="str">
        <f t="shared" ref="D1234:D1235" si="108">B1234&amp;" "&amp;E1234</f>
        <v>Pt Putra Serasan Jaya Palembang</v>
      </c>
      <c r="E1234" s="25" t="s">
        <v>1672</v>
      </c>
      <c r="F1234" s="25" t="s">
        <v>1974</v>
      </c>
      <c r="G1234" s="25">
        <v>5243729</v>
      </c>
    </row>
    <row r="1235" spans="2:7" ht="30">
      <c r="B1235" s="25" t="s">
        <v>7</v>
      </c>
      <c r="C1235" s="25" t="s">
        <v>1671</v>
      </c>
      <c r="D1235" s="25" t="str">
        <f t="shared" si="108"/>
        <v>Pt Putra Serasan Jaya Prabumulih</v>
      </c>
      <c r="E1235" s="25" t="s">
        <v>1673</v>
      </c>
      <c r="F1235" s="25" t="s">
        <v>1974</v>
      </c>
      <c r="G1235" s="25">
        <v>5622366</v>
      </c>
    </row>
    <row r="1236" spans="2:7">
      <c r="B1236" s="6" t="s">
        <v>29</v>
      </c>
      <c r="C1236" s="6" t="s">
        <v>1674</v>
      </c>
      <c r="D1236" s="6" t="str">
        <f t="shared" ref="D1234:D1297" si="109">B1236&amp;" "&amp;E1236</f>
        <v>Cv Alam Indo Lumajang</v>
      </c>
      <c r="E1236" s="6" t="s">
        <v>1675</v>
      </c>
      <c r="F1236" s="25" t="s">
        <v>1976</v>
      </c>
      <c r="G1236" s="25"/>
    </row>
    <row r="1237" spans="2:7" ht="30">
      <c r="B1237" s="4" t="s">
        <v>7</v>
      </c>
      <c r="C1237" s="6" t="s">
        <v>1676</v>
      </c>
      <c r="D1237" s="6" t="str">
        <f t="shared" si="109"/>
        <v>Pt Subur Ritelindo Sejahtera Karawang</v>
      </c>
      <c r="E1237" s="11" t="s">
        <v>1677</v>
      </c>
      <c r="F1237" s="25" t="s">
        <v>1977</v>
      </c>
      <c r="G1237" s="25">
        <v>5846021</v>
      </c>
    </row>
    <row r="1238" spans="2:7" ht="30">
      <c r="B1238" s="23" t="s">
        <v>7</v>
      </c>
      <c r="C1238" s="25" t="s">
        <v>1676</v>
      </c>
      <c r="D1238" s="25" t="str">
        <f t="shared" ref="D1238:D1240" si="110">B1238&amp;" "&amp;E1238</f>
        <v>Pt Subur Ritelindo Sejahtera Karawang</v>
      </c>
      <c r="E1238" s="28" t="s">
        <v>1677</v>
      </c>
      <c r="F1238" s="25" t="s">
        <v>2022</v>
      </c>
      <c r="G1238" s="25">
        <v>5846021</v>
      </c>
    </row>
    <row r="1239" spans="2:7" ht="30">
      <c r="B1239" s="23" t="s">
        <v>7</v>
      </c>
      <c r="C1239" s="25" t="s">
        <v>1676</v>
      </c>
      <c r="D1239" s="25" t="str">
        <f t="shared" si="110"/>
        <v>Pt Subur Ritelindo Sejahtera Karawang</v>
      </c>
      <c r="E1239" s="28" t="s">
        <v>1677</v>
      </c>
      <c r="F1239" s="25" t="s">
        <v>1974</v>
      </c>
      <c r="G1239" s="25">
        <v>5846021</v>
      </c>
    </row>
    <row r="1240" spans="2:7" ht="30">
      <c r="B1240" s="23" t="s">
        <v>7</v>
      </c>
      <c r="C1240" s="25" t="s">
        <v>1676</v>
      </c>
      <c r="D1240" s="25" t="str">
        <f t="shared" si="110"/>
        <v>Pt Subur Ritelindo Sejahtera Karawang</v>
      </c>
      <c r="E1240" s="28" t="s">
        <v>1677</v>
      </c>
      <c r="F1240" s="25" t="s">
        <v>2016</v>
      </c>
      <c r="G1240" s="25">
        <v>5846021</v>
      </c>
    </row>
    <row r="1241" spans="2:7" ht="30">
      <c r="B1241" s="3" t="s">
        <v>7</v>
      </c>
      <c r="C1241" s="3" t="s">
        <v>1676</v>
      </c>
      <c r="D1241" s="6" t="str">
        <f t="shared" si="109"/>
        <v xml:space="preserve">Pt Subur Ritelindo Sejahtera Karawang </v>
      </c>
      <c r="E1241" s="3" t="s">
        <v>1678</v>
      </c>
      <c r="F1241" s="22"/>
      <c r="G1241" s="22"/>
    </row>
    <row r="1242" spans="2:7" ht="30">
      <c r="B1242" s="6" t="s">
        <v>7</v>
      </c>
      <c r="C1242" s="6" t="s">
        <v>1679</v>
      </c>
      <c r="D1242" s="6" t="str">
        <f t="shared" si="109"/>
        <v>Pt Anugerah Billy Jaya Sentosa Serang</v>
      </c>
      <c r="E1242" s="6" t="s">
        <v>1680</v>
      </c>
      <c r="F1242" s="25" t="s">
        <v>1974</v>
      </c>
      <c r="G1242" s="25"/>
    </row>
    <row r="1243" spans="2:7" ht="30">
      <c r="B1243" s="6" t="s">
        <v>7</v>
      </c>
      <c r="C1243" s="6" t="s">
        <v>1679</v>
      </c>
      <c r="D1243" s="6" t="str">
        <f t="shared" si="109"/>
        <v>Pt Anugerah Billy Jaya Sentosa Tangerang</v>
      </c>
      <c r="E1243" s="6" t="s">
        <v>1681</v>
      </c>
      <c r="F1243" s="25" t="s">
        <v>1974</v>
      </c>
      <c r="G1243" s="25"/>
    </row>
    <row r="1244" spans="2:7" ht="30">
      <c r="B1244" s="6" t="s">
        <v>7</v>
      </c>
      <c r="C1244" s="9" t="s">
        <v>1682</v>
      </c>
      <c r="D1244" s="6" t="str">
        <f t="shared" si="109"/>
        <v>Pt Sinar Anugerah Rejeki Bersama Makassar</v>
      </c>
      <c r="E1244" s="6" t="s">
        <v>1683</v>
      </c>
      <c r="F1244" s="25" t="s">
        <v>1976</v>
      </c>
      <c r="G1244" s="25"/>
    </row>
    <row r="1245" spans="2:7" ht="45">
      <c r="B1245" s="6" t="s">
        <v>7</v>
      </c>
      <c r="C1245" s="6" t="s">
        <v>1684</v>
      </c>
      <c r="D1245" s="6" t="str">
        <f t="shared" si="109"/>
        <v>Pt Sinar Anugerah Rejeki Bersama Kendari</v>
      </c>
      <c r="E1245" s="6" t="s">
        <v>1685</v>
      </c>
      <c r="F1245" s="25" t="s">
        <v>1980</v>
      </c>
      <c r="G1245" s="25"/>
    </row>
    <row r="1246" spans="2:7" ht="30">
      <c r="B1246" s="4" t="s">
        <v>29</v>
      </c>
      <c r="C1246" s="6" t="s">
        <v>1686</v>
      </c>
      <c r="D1246" s="6" t="str">
        <f t="shared" si="109"/>
        <v>Cv Adhi Dharma Sentosa Sukabumi</v>
      </c>
      <c r="E1246" s="11" t="s">
        <v>1687</v>
      </c>
      <c r="F1246" s="25" t="s">
        <v>1974</v>
      </c>
      <c r="G1246" s="35"/>
    </row>
    <row r="1247" spans="2:7" ht="30">
      <c r="B1247" s="3" t="s">
        <v>29</v>
      </c>
      <c r="C1247" s="3" t="s">
        <v>1686</v>
      </c>
      <c r="D1247" s="6" t="str">
        <f t="shared" si="109"/>
        <v>Cv Adhi Dharma Sentosa Sukabumi</v>
      </c>
      <c r="E1247" s="3" t="s">
        <v>1687</v>
      </c>
      <c r="F1247" s="22" t="s">
        <v>1974</v>
      </c>
      <c r="G1247" s="22"/>
    </row>
    <row r="1248" spans="2:7" ht="45">
      <c r="B1248" s="6" t="s">
        <v>7</v>
      </c>
      <c r="C1248" s="6" t="s">
        <v>1688</v>
      </c>
      <c r="D1248" s="6" t="str">
        <f t="shared" si="109"/>
        <v>Pt Prima Bintan Muliatama Tanjung Pinang</v>
      </c>
      <c r="E1248" s="6" t="s">
        <v>1689</v>
      </c>
      <c r="F1248" s="25" t="s">
        <v>1973</v>
      </c>
      <c r="G1248" s="25"/>
    </row>
    <row r="1249" spans="2:7" ht="30">
      <c r="B1249" s="6" t="s">
        <v>7</v>
      </c>
      <c r="C1249" s="6" t="s">
        <v>1690</v>
      </c>
      <c r="D1249" s="6" t="str">
        <f t="shared" si="109"/>
        <v>Pt Setia Pawan Samudra Pontianak</v>
      </c>
      <c r="E1249" s="6" t="s">
        <v>1691</v>
      </c>
      <c r="F1249" s="25" t="s">
        <v>1974</v>
      </c>
      <c r="G1249" s="25">
        <v>5283512</v>
      </c>
    </row>
    <row r="1250" spans="2:7" ht="30">
      <c r="B1250" s="6" t="s">
        <v>7</v>
      </c>
      <c r="C1250" s="6" t="s">
        <v>1692</v>
      </c>
      <c r="D1250" s="6" t="str">
        <f t="shared" si="109"/>
        <v>Pt Trimulya Jaya Sejahtera Jakarta Barat</v>
      </c>
      <c r="E1250" s="6" t="s">
        <v>1693</v>
      </c>
      <c r="F1250" s="25" t="s">
        <v>1976</v>
      </c>
      <c r="G1250" s="25">
        <v>5664220</v>
      </c>
    </row>
    <row r="1251" spans="2:7" ht="30">
      <c r="B1251" s="25" t="s">
        <v>7</v>
      </c>
      <c r="C1251" s="25" t="s">
        <v>1692</v>
      </c>
      <c r="D1251" s="25" t="str">
        <f t="shared" ref="D1251" si="111">B1251&amp;" "&amp;E1251</f>
        <v>Pt Trimulya Jaya Sejahtera Jakarta Barat</v>
      </c>
      <c r="E1251" s="25" t="s">
        <v>1693</v>
      </c>
      <c r="F1251" s="25" t="s">
        <v>1974</v>
      </c>
      <c r="G1251" s="25">
        <v>5664220</v>
      </c>
    </row>
    <row r="1252" spans="2:7" ht="45">
      <c r="B1252" s="6" t="s">
        <v>29</v>
      </c>
      <c r="C1252" s="6" t="s">
        <v>1694</v>
      </c>
      <c r="D1252" s="6" t="str">
        <f t="shared" si="109"/>
        <v>Cv Jaya Subur Banyuwangi</v>
      </c>
      <c r="E1252" s="6" t="s">
        <v>1695</v>
      </c>
      <c r="F1252" s="25" t="s">
        <v>1977</v>
      </c>
      <c r="G1252" s="25"/>
    </row>
    <row r="1253" spans="2:7" ht="45">
      <c r="B1253" s="6" t="s">
        <v>29</v>
      </c>
      <c r="C1253" s="6" t="s">
        <v>1694</v>
      </c>
      <c r="D1253" s="6" t="str">
        <f t="shared" si="109"/>
        <v>Cv Jaya Subur Jember</v>
      </c>
      <c r="E1253" s="6" t="s">
        <v>1696</v>
      </c>
      <c r="F1253" s="25" t="s">
        <v>1977</v>
      </c>
      <c r="G1253" s="25"/>
    </row>
    <row r="1254" spans="2:7" ht="30">
      <c r="B1254" s="25" t="s">
        <v>29</v>
      </c>
      <c r="C1254" s="25" t="s">
        <v>1703</v>
      </c>
      <c r="D1254" s="25" t="str">
        <f t="shared" ref="D1254" si="112">B1254&amp;" "&amp;E1254</f>
        <v>Cv Prosperindo Nusa Jaya Batam</v>
      </c>
      <c r="E1254" s="25" t="s">
        <v>1704</v>
      </c>
      <c r="F1254" s="25" t="s">
        <v>1976</v>
      </c>
      <c r="G1254" s="25">
        <v>5639097</v>
      </c>
    </row>
    <row r="1255" spans="2:7">
      <c r="B1255" s="6" t="s">
        <v>29</v>
      </c>
      <c r="C1255" s="6" t="s">
        <v>1697</v>
      </c>
      <c r="D1255" s="6" t="str">
        <f t="shared" si="109"/>
        <v>Cv Abadi Jaya Ternate</v>
      </c>
      <c r="E1255" s="6" t="s">
        <v>1698</v>
      </c>
      <c r="F1255" s="25" t="s">
        <v>1976</v>
      </c>
      <c r="G1255" s="25">
        <v>5482210</v>
      </c>
    </row>
    <row r="1256" spans="2:7">
      <c r="B1256" s="6" t="s">
        <v>29</v>
      </c>
      <c r="C1256" s="6" t="s">
        <v>1697</v>
      </c>
      <c r="D1256" s="6" t="str">
        <f t="shared" si="109"/>
        <v>Cv Abadi Jaya Tobelo</v>
      </c>
      <c r="E1256" s="6" t="s">
        <v>1699</v>
      </c>
      <c r="F1256" s="25" t="s">
        <v>1976</v>
      </c>
      <c r="G1256" s="27">
        <v>5482211</v>
      </c>
    </row>
    <row r="1257" spans="2:7">
      <c r="B1257" s="6" t="s">
        <v>29</v>
      </c>
      <c r="C1257" s="6" t="s">
        <v>1697</v>
      </c>
      <c r="D1257" s="6" t="str">
        <f t="shared" si="109"/>
        <v>Cv Abadi Jaya Tidore</v>
      </c>
      <c r="E1257" s="6" t="s">
        <v>1700</v>
      </c>
      <c r="F1257" s="25" t="s">
        <v>1976</v>
      </c>
      <c r="G1257" s="25">
        <v>5824994</v>
      </c>
    </row>
    <row r="1258" spans="2:7">
      <c r="B1258" s="17" t="s">
        <v>29</v>
      </c>
      <c r="C1258" s="17" t="s">
        <v>1701</v>
      </c>
      <c r="D1258" s="6" t="str">
        <f t="shared" si="109"/>
        <v xml:space="preserve">Cv Hero Pratama </v>
      </c>
      <c r="E1258" s="10" t="s">
        <v>1702</v>
      </c>
      <c r="F1258" s="33" t="s">
        <v>1974</v>
      </c>
      <c r="G1258" s="21"/>
    </row>
    <row r="1259" spans="2:7" ht="30">
      <c r="B1259" s="6" t="s">
        <v>29</v>
      </c>
      <c r="C1259" s="6" t="s">
        <v>1703</v>
      </c>
      <c r="D1259" s="6" t="str">
        <f t="shared" si="109"/>
        <v>Cv Prosperindo Nusa Jaya Batam</v>
      </c>
      <c r="E1259" s="6" t="s">
        <v>1704</v>
      </c>
      <c r="F1259" s="25" t="s">
        <v>2007</v>
      </c>
      <c r="G1259" s="25">
        <v>5639097</v>
      </c>
    </row>
    <row r="1260" spans="2:7" ht="30">
      <c r="B1260" s="6" t="s">
        <v>29</v>
      </c>
      <c r="C1260" s="6" t="s">
        <v>1705</v>
      </c>
      <c r="D1260" s="6" t="str">
        <f t="shared" si="109"/>
        <v>Cv Indo Sinar Surya Mojokerto</v>
      </c>
      <c r="E1260" s="6" t="s">
        <v>1706</v>
      </c>
      <c r="F1260" s="25" t="s">
        <v>1976</v>
      </c>
      <c r="G1260" s="25">
        <v>6051655</v>
      </c>
    </row>
    <row r="1261" spans="2:7" ht="30">
      <c r="B1261" s="25" t="s">
        <v>29</v>
      </c>
      <c r="C1261" s="25" t="s">
        <v>1705</v>
      </c>
      <c r="D1261" s="25" t="str">
        <f t="shared" ref="D1261:D1262" si="113">B1261&amp;" "&amp;E1261</f>
        <v>Cv Indo Sinar Surya Mojokerto</v>
      </c>
      <c r="E1261" s="25" t="s">
        <v>1706</v>
      </c>
      <c r="F1261" s="25" t="s">
        <v>1974</v>
      </c>
      <c r="G1261" s="25">
        <v>6051655</v>
      </c>
    </row>
    <row r="1262" spans="2:7" ht="30">
      <c r="B1262" s="25" t="s">
        <v>29</v>
      </c>
      <c r="C1262" s="25" t="s">
        <v>1705</v>
      </c>
      <c r="D1262" s="25" t="str">
        <f t="shared" si="113"/>
        <v>Cv Indo Sinar Surya Mojokerto</v>
      </c>
      <c r="E1262" s="25" t="s">
        <v>1706</v>
      </c>
      <c r="F1262" s="25" t="s">
        <v>1977</v>
      </c>
      <c r="G1262" s="25">
        <v>6051655</v>
      </c>
    </row>
    <row r="1263" spans="2:7">
      <c r="B1263" s="6" t="s">
        <v>4</v>
      </c>
      <c r="C1263" s="6" t="s">
        <v>1707</v>
      </c>
      <c r="D1263" s="6" t="str">
        <f t="shared" si="109"/>
        <v xml:space="preserve">Ud Anggrek Kota Pinang </v>
      </c>
      <c r="E1263" s="6" t="s">
        <v>1708</v>
      </c>
      <c r="F1263" s="25" t="s">
        <v>1973</v>
      </c>
      <c r="G1263" s="25"/>
    </row>
    <row r="1264" spans="2:7" ht="30">
      <c r="B1264" s="6" t="s">
        <v>29</v>
      </c>
      <c r="C1264" s="6" t="s">
        <v>1709</v>
      </c>
      <c r="D1264" s="6" t="str">
        <f t="shared" si="109"/>
        <v>Cv Serba Jadi Deli Kab Deli Serdang</v>
      </c>
      <c r="E1264" s="6" t="s">
        <v>1710</v>
      </c>
      <c r="F1264" s="25" t="s">
        <v>1976</v>
      </c>
      <c r="G1264" s="25">
        <v>6213324</v>
      </c>
    </row>
    <row r="1265" spans="2:7" ht="30">
      <c r="B1265" s="6" t="s">
        <v>7</v>
      </c>
      <c r="C1265" s="6" t="s">
        <v>1711</v>
      </c>
      <c r="D1265" s="6" t="str">
        <f t="shared" si="109"/>
        <v>Pt Central Kapuas Utama Pontianak</v>
      </c>
      <c r="E1265" s="6" t="s">
        <v>1712</v>
      </c>
      <c r="F1265" s="25" t="s">
        <v>1974</v>
      </c>
      <c r="G1265" s="25">
        <v>5471450</v>
      </c>
    </row>
    <row r="1266" spans="2:7" ht="30">
      <c r="B1266" s="25" t="s">
        <v>7</v>
      </c>
      <c r="C1266" s="25" t="s">
        <v>1711</v>
      </c>
      <c r="D1266" s="25" t="str">
        <f t="shared" ref="D1266:D1267" si="114">B1266&amp;" "&amp;E1266</f>
        <v>Pt Central Kapuas Utama Pontianak</v>
      </c>
      <c r="E1266" s="25" t="s">
        <v>1712</v>
      </c>
      <c r="F1266" s="25" t="s">
        <v>1976</v>
      </c>
      <c r="G1266" s="25">
        <v>5471450</v>
      </c>
    </row>
    <row r="1267" spans="2:7" ht="30">
      <c r="B1267" s="25" t="s">
        <v>7</v>
      </c>
      <c r="C1267" s="25" t="s">
        <v>1711</v>
      </c>
      <c r="D1267" s="25" t="str">
        <f t="shared" si="114"/>
        <v>Pt Central Kapuas Utama Pontianak</v>
      </c>
      <c r="E1267" s="25" t="s">
        <v>1712</v>
      </c>
      <c r="F1267" s="25" t="s">
        <v>2007</v>
      </c>
      <c r="G1267" s="25">
        <v>5471450</v>
      </c>
    </row>
    <row r="1268" spans="2:7" ht="30">
      <c r="B1268" s="6" t="s">
        <v>7</v>
      </c>
      <c r="C1268" s="6" t="s">
        <v>1713</v>
      </c>
      <c r="D1268" s="6" t="str">
        <f t="shared" si="109"/>
        <v>Pt Gemilang Berkat Utama Surakarta</v>
      </c>
      <c r="E1268" s="6" t="s">
        <v>1714</v>
      </c>
      <c r="F1268" s="25" t="s">
        <v>1974</v>
      </c>
      <c r="G1268" s="27"/>
    </row>
    <row r="1269" spans="2:7" ht="45">
      <c r="B1269" s="6" t="s">
        <v>7</v>
      </c>
      <c r="C1269" s="6" t="s">
        <v>1715</v>
      </c>
      <c r="D1269" s="6" t="str">
        <f t="shared" si="109"/>
        <v>Pt Swiss Niaga Jaya Kabupaten Bandung Barat</v>
      </c>
      <c r="E1269" s="6" t="s">
        <v>1716</v>
      </c>
      <c r="F1269" s="25" t="s">
        <v>1980</v>
      </c>
      <c r="G1269" s="25"/>
    </row>
    <row r="1270" spans="2:7" ht="45">
      <c r="B1270" s="6" t="s">
        <v>7</v>
      </c>
      <c r="C1270" s="6" t="s">
        <v>1717</v>
      </c>
      <c r="D1270" s="6" t="str">
        <f t="shared" si="109"/>
        <v xml:space="preserve">Pt Swiss Sentosa Jaya Yogyakarta </v>
      </c>
      <c r="E1270" s="6" t="s">
        <v>1718</v>
      </c>
      <c r="F1270" s="25" t="s">
        <v>1980</v>
      </c>
      <c r="G1270" s="25"/>
    </row>
    <row r="1271" spans="2:7">
      <c r="B1271" s="25" t="s">
        <v>29</v>
      </c>
      <c r="C1271" s="25" t="s">
        <v>1721</v>
      </c>
      <c r="D1271" s="25" t="str">
        <f t="shared" ref="D1271" si="115">B1271&amp;" "&amp;E1271</f>
        <v>Cv Palapa Larantuka</v>
      </c>
      <c r="E1271" s="25" t="s">
        <v>1722</v>
      </c>
      <c r="F1271" s="25" t="s">
        <v>1976</v>
      </c>
      <c r="G1271" s="32">
        <v>5824996</v>
      </c>
    </row>
    <row r="1272" spans="2:7" ht="30">
      <c r="B1272" s="6" t="s">
        <v>7</v>
      </c>
      <c r="C1272" s="6" t="s">
        <v>1719</v>
      </c>
      <c r="D1272" s="6" t="str">
        <f t="shared" si="109"/>
        <v>Pt Gembira Jaya Raya Jambi</v>
      </c>
      <c r="E1272" s="6" t="s">
        <v>1720</v>
      </c>
      <c r="F1272" s="25" t="s">
        <v>1976</v>
      </c>
      <c r="G1272" s="25">
        <v>6124600</v>
      </c>
    </row>
    <row r="1273" spans="2:7">
      <c r="B1273" s="6" t="s">
        <v>29</v>
      </c>
      <c r="C1273" s="6" t="s">
        <v>1721</v>
      </c>
      <c r="D1273" s="6" t="str">
        <f t="shared" si="109"/>
        <v>Cv Palapa Larantuka</v>
      </c>
      <c r="E1273" s="6" t="s">
        <v>1722</v>
      </c>
      <c r="F1273" s="25" t="s">
        <v>1980</v>
      </c>
      <c r="G1273" s="32">
        <v>5824996</v>
      </c>
    </row>
    <row r="1274" spans="2:7">
      <c r="B1274" s="6" t="s">
        <v>29</v>
      </c>
      <c r="C1274" s="9" t="s">
        <v>1721</v>
      </c>
      <c r="D1274" s="6" t="str">
        <f t="shared" si="109"/>
        <v>Cv Palapa Maumere</v>
      </c>
      <c r="E1274" s="6" t="s">
        <v>1723</v>
      </c>
      <c r="F1274" s="25" t="s">
        <v>1976</v>
      </c>
      <c r="G1274" s="25">
        <v>5517254</v>
      </c>
    </row>
    <row r="1275" spans="2:7" ht="30">
      <c r="B1275" s="6" t="s">
        <v>7</v>
      </c>
      <c r="C1275" s="6" t="s">
        <v>1724</v>
      </c>
      <c r="D1275" s="6" t="str">
        <f t="shared" si="109"/>
        <v>Pt Romeico Inti Citra Harapan Manado</v>
      </c>
      <c r="E1275" s="6" t="s">
        <v>1725</v>
      </c>
      <c r="F1275" s="25" t="s">
        <v>1976</v>
      </c>
      <c r="G1275" s="25">
        <v>6561350</v>
      </c>
    </row>
    <row r="1276" spans="2:7">
      <c r="B1276" s="25" t="s">
        <v>29</v>
      </c>
      <c r="C1276" s="26" t="s">
        <v>1721</v>
      </c>
      <c r="D1276" s="25" t="str">
        <f t="shared" ref="D1276" si="116">B1276&amp;" "&amp;E1276</f>
        <v>Cv Palapa Maumere</v>
      </c>
      <c r="E1276" s="25" t="s">
        <v>1723</v>
      </c>
      <c r="F1276" s="25" t="s">
        <v>1980</v>
      </c>
      <c r="G1276" s="25">
        <v>5517254</v>
      </c>
    </row>
    <row r="1277" spans="2:7" ht="45">
      <c r="B1277" s="4" t="s">
        <v>7</v>
      </c>
      <c r="C1277" s="6" t="s">
        <v>1726</v>
      </c>
      <c r="D1277" s="6" t="str">
        <f t="shared" si="109"/>
        <v>Pt Ogan Sakti Pratama Jambi</v>
      </c>
      <c r="E1277" s="11" t="s">
        <v>1727</v>
      </c>
      <c r="F1277" s="25" t="s">
        <v>1977</v>
      </c>
      <c r="G1277" s="25">
        <v>5742112</v>
      </c>
    </row>
    <row r="1278" spans="2:7" ht="30">
      <c r="B1278" s="25" t="s">
        <v>7</v>
      </c>
      <c r="C1278" s="25" t="s">
        <v>1724</v>
      </c>
      <c r="D1278" s="25" t="str">
        <f t="shared" ref="D1278" si="117">B1278&amp;" "&amp;E1278</f>
        <v>Pt Romeico Inti Citra Harapan Manado</v>
      </c>
      <c r="E1278" s="25" t="s">
        <v>1725</v>
      </c>
      <c r="F1278" s="25" t="s">
        <v>1977</v>
      </c>
      <c r="G1278" s="25">
        <v>6561350</v>
      </c>
    </row>
    <row r="1279" spans="2:7" ht="60">
      <c r="B1279" s="6" t="s">
        <v>7</v>
      </c>
      <c r="C1279" s="6" t="s">
        <v>1728</v>
      </c>
      <c r="D1279" s="6" t="str">
        <f t="shared" si="109"/>
        <v>Pt Dwikarya Mitra Pratama Manado</v>
      </c>
      <c r="E1279" s="6" t="s">
        <v>1729</v>
      </c>
      <c r="F1279" s="25" t="s">
        <v>1989</v>
      </c>
      <c r="G1279" s="25"/>
    </row>
    <row r="1280" spans="2:7" ht="30">
      <c r="B1280" s="3" t="s">
        <v>7</v>
      </c>
      <c r="C1280" s="3" t="s">
        <v>1728</v>
      </c>
      <c r="D1280" s="6" t="str">
        <f t="shared" si="109"/>
        <v xml:space="preserve">Pt Dwikarya Mitra Pratama Manado </v>
      </c>
      <c r="E1280" s="3" t="s">
        <v>1730</v>
      </c>
      <c r="F1280" s="22"/>
      <c r="G1280" s="22"/>
    </row>
    <row r="1281" spans="2:7" ht="30">
      <c r="B1281" s="6" t="s">
        <v>7</v>
      </c>
      <c r="C1281" s="6" t="s">
        <v>1731</v>
      </c>
      <c r="D1281" s="6" t="str">
        <f t="shared" si="109"/>
        <v>Pt Mahkota Cahaya Mas Samarinda</v>
      </c>
      <c r="E1281" s="6" t="s">
        <v>1732</v>
      </c>
      <c r="F1281" s="25" t="s">
        <v>1974</v>
      </c>
      <c r="G1281" s="25"/>
    </row>
    <row r="1282" spans="2:7" ht="30">
      <c r="B1282" s="6" t="s">
        <v>29</v>
      </c>
      <c r="C1282" s="6" t="s">
        <v>1733</v>
      </c>
      <c r="D1282" s="6" t="str">
        <f t="shared" si="109"/>
        <v>Cv Sumber Maju Kab Muna</v>
      </c>
      <c r="E1282" s="6" t="s">
        <v>1734</v>
      </c>
      <c r="F1282" s="25" t="s">
        <v>1976</v>
      </c>
      <c r="G1282" s="25">
        <v>6051671</v>
      </c>
    </row>
    <row r="1283" spans="2:7" ht="30">
      <c r="B1283" s="6" t="s">
        <v>7</v>
      </c>
      <c r="C1283" s="6" t="s">
        <v>1735</v>
      </c>
      <c r="D1283" s="6" t="str">
        <f t="shared" si="109"/>
        <v>Pt Aneka Gemilang Sejahtera Jambi</v>
      </c>
      <c r="E1283" s="6" t="s">
        <v>1736</v>
      </c>
      <c r="F1283" s="25" t="s">
        <v>1976</v>
      </c>
      <c r="G1283" s="25">
        <v>5480245</v>
      </c>
    </row>
    <row r="1284" spans="2:7" ht="30">
      <c r="B1284" s="25" t="s">
        <v>7</v>
      </c>
      <c r="C1284" s="25" t="s">
        <v>1735</v>
      </c>
      <c r="D1284" s="25" t="str">
        <f t="shared" ref="D1284" si="118">B1284&amp;" "&amp;E1284</f>
        <v>Pt Aneka Gemilang Sejahtera Jambi</v>
      </c>
      <c r="E1284" s="25" t="s">
        <v>1736</v>
      </c>
      <c r="F1284" s="25" t="s">
        <v>1974</v>
      </c>
      <c r="G1284" s="25">
        <v>5480245</v>
      </c>
    </row>
    <row r="1285" spans="2:7" ht="45">
      <c r="B1285" s="6" t="s">
        <v>7</v>
      </c>
      <c r="C1285" s="6" t="s">
        <v>1737</v>
      </c>
      <c r="D1285" s="6" t="str">
        <f t="shared" si="109"/>
        <v>Pt Swiss Padma Jaya Indramayu</v>
      </c>
      <c r="E1285" s="6" t="s">
        <v>1738</v>
      </c>
      <c r="F1285" s="25" t="s">
        <v>1980</v>
      </c>
      <c r="G1285" s="25"/>
    </row>
    <row r="1286" spans="2:7">
      <c r="B1286" s="6" t="s">
        <v>29</v>
      </c>
      <c r="C1286" s="6" t="s">
        <v>1739</v>
      </c>
      <c r="D1286" s="6" t="str">
        <f t="shared" si="109"/>
        <v>Cv Cia Usaha Jaya Sorong</v>
      </c>
      <c r="E1286" s="6" t="s">
        <v>1740</v>
      </c>
      <c r="F1286" s="25" t="s">
        <v>1974</v>
      </c>
      <c r="G1286" s="25"/>
    </row>
    <row r="1287" spans="2:7" ht="45">
      <c r="B1287" s="6" t="s">
        <v>7</v>
      </c>
      <c r="C1287" s="6" t="s">
        <v>1741</v>
      </c>
      <c r="D1287" s="6" t="str">
        <f t="shared" si="109"/>
        <v>Pt Widjaya Utama Tradindo Kabupaten Bogor</v>
      </c>
      <c r="E1287" s="6" t="s">
        <v>1742</v>
      </c>
      <c r="F1287" s="25" t="s">
        <v>1974</v>
      </c>
      <c r="G1287" s="25">
        <v>5507672</v>
      </c>
    </row>
    <row r="1288" spans="2:7" ht="30">
      <c r="B1288" s="6" t="s">
        <v>7</v>
      </c>
      <c r="C1288" s="6" t="s">
        <v>1743</v>
      </c>
      <c r="D1288" s="6" t="str">
        <f t="shared" si="109"/>
        <v>Pt Sentralindo Teguh Perkasa Balikpapan</v>
      </c>
      <c r="E1288" s="6" t="s">
        <v>1744</v>
      </c>
      <c r="F1288" s="25" t="s">
        <v>2011</v>
      </c>
      <c r="G1288" s="25"/>
    </row>
    <row r="1289" spans="2:7" ht="30">
      <c r="B1289" s="6" t="s">
        <v>29</v>
      </c>
      <c r="C1289" s="6" t="s">
        <v>1745</v>
      </c>
      <c r="D1289" s="6" t="str">
        <f t="shared" si="109"/>
        <v xml:space="preserve">Cv Rahmat Mitra Utama Lubuk Linggau </v>
      </c>
      <c r="E1289" s="6" t="s">
        <v>1746</v>
      </c>
      <c r="F1289" s="25" t="s">
        <v>1974</v>
      </c>
      <c r="G1289" s="25"/>
    </row>
    <row r="1290" spans="2:7" ht="75">
      <c r="B1290" s="6" t="s">
        <v>29</v>
      </c>
      <c r="C1290" s="7" t="s">
        <v>1747</v>
      </c>
      <c r="D1290" s="6" t="str">
        <f t="shared" si="109"/>
        <v>Cv Kurnia Jaya Mandiri Padang</v>
      </c>
      <c r="E1290" s="6" t="s">
        <v>1748</v>
      </c>
      <c r="F1290" s="25" t="s">
        <v>1990</v>
      </c>
      <c r="G1290" s="25"/>
    </row>
    <row r="1291" spans="2:7" ht="30">
      <c r="B1291" s="6" t="s">
        <v>7</v>
      </c>
      <c r="C1291" s="7" t="s">
        <v>1749</v>
      </c>
      <c r="D1291" s="6" t="str">
        <f t="shared" si="109"/>
        <v>Pt Bintang Mas Surya Jambi</v>
      </c>
      <c r="E1291" s="6" t="s">
        <v>1750</v>
      </c>
      <c r="F1291" s="25" t="s">
        <v>1975</v>
      </c>
      <c r="G1291" s="25"/>
    </row>
    <row r="1292" spans="2:7" ht="30">
      <c r="B1292" s="6" t="s">
        <v>7</v>
      </c>
      <c r="C1292" s="6" t="s">
        <v>1751</v>
      </c>
      <c r="D1292" s="6" t="str">
        <f t="shared" si="109"/>
        <v>Pt Global Berhasil Mandiri Magelang</v>
      </c>
      <c r="E1292" s="6" t="s">
        <v>1752</v>
      </c>
      <c r="F1292" s="25" t="s">
        <v>1974</v>
      </c>
      <c r="G1292" s="25"/>
    </row>
    <row r="1293" spans="2:7" ht="30">
      <c r="B1293" s="6" t="s">
        <v>7</v>
      </c>
      <c r="C1293" s="6" t="s">
        <v>1753</v>
      </c>
      <c r="D1293" s="6" t="str">
        <f t="shared" si="109"/>
        <v>Pt Semar Perdana Bekasi Bekasi</v>
      </c>
      <c r="E1293" s="6" t="s">
        <v>1754</v>
      </c>
      <c r="F1293" s="25" t="s">
        <v>1974</v>
      </c>
      <c r="G1293" s="25"/>
    </row>
    <row r="1294" spans="2:7" ht="45">
      <c r="B1294" s="6" t="s">
        <v>7</v>
      </c>
      <c r="C1294" s="6" t="s">
        <v>1755</v>
      </c>
      <c r="D1294" s="6" t="str">
        <f t="shared" si="109"/>
        <v>Pt Anugerah Subur Perkasa Polewali</v>
      </c>
      <c r="E1294" s="6" t="s">
        <v>1756</v>
      </c>
      <c r="F1294" s="25" t="s">
        <v>1977</v>
      </c>
      <c r="G1294" s="25"/>
    </row>
    <row r="1295" spans="2:7" ht="30">
      <c r="B1295" s="6" t="s">
        <v>7</v>
      </c>
      <c r="C1295" s="6" t="s">
        <v>1757</v>
      </c>
      <c r="D1295" s="6" t="str">
        <f t="shared" si="109"/>
        <v>Pt Inti Terang Sukses Tebing Tinggi</v>
      </c>
      <c r="E1295" s="6" t="s">
        <v>1758</v>
      </c>
      <c r="F1295" s="25" t="s">
        <v>1976</v>
      </c>
      <c r="G1295" s="25">
        <v>5571424</v>
      </c>
    </row>
    <row r="1296" spans="2:7" ht="30">
      <c r="B1296" s="6" t="s">
        <v>7</v>
      </c>
      <c r="C1296" s="6" t="s">
        <v>1759</v>
      </c>
      <c r="D1296" s="6" t="str">
        <f t="shared" si="109"/>
        <v>Pt Bunut Sanggau Distributindo Sanggau</v>
      </c>
      <c r="E1296" s="6" t="s">
        <v>1760</v>
      </c>
      <c r="F1296" s="25" t="s">
        <v>1976</v>
      </c>
      <c r="G1296" s="25">
        <v>5616169</v>
      </c>
    </row>
    <row r="1297" spans="2:7" ht="45">
      <c r="B1297" s="6" t="s">
        <v>7</v>
      </c>
      <c r="C1297" s="6" t="s">
        <v>1761</v>
      </c>
      <c r="D1297" s="6" t="str">
        <f t="shared" si="109"/>
        <v>Pt Makmur Sejahtera Permai Fakfak</v>
      </c>
      <c r="E1297" s="6" t="s">
        <v>1762</v>
      </c>
      <c r="F1297" s="25" t="s">
        <v>1977</v>
      </c>
      <c r="G1297" s="25"/>
    </row>
    <row r="1298" spans="2:7" ht="45">
      <c r="B1298" s="6" t="s">
        <v>7</v>
      </c>
      <c r="C1298" s="6" t="s">
        <v>1763</v>
      </c>
      <c r="D1298" s="6" t="str">
        <f t="shared" ref="D1298:D1361" si="119">B1298&amp;" "&amp;E1298</f>
        <v>Pt Makmur Sejahtera Permai Kaimana</v>
      </c>
      <c r="E1298" s="6" t="s">
        <v>1764</v>
      </c>
      <c r="F1298" s="25" t="s">
        <v>1977</v>
      </c>
      <c r="G1298" s="25"/>
    </row>
    <row r="1299" spans="2:7" ht="30">
      <c r="B1299" s="6" t="s">
        <v>7</v>
      </c>
      <c r="C1299" s="6" t="s">
        <v>1765</v>
      </c>
      <c r="D1299" s="6" t="str">
        <f t="shared" si="119"/>
        <v>Pt Ganda Cahya Sundara Ciamis</v>
      </c>
      <c r="E1299" s="6" t="s">
        <v>1766</v>
      </c>
      <c r="F1299" s="25" t="s">
        <v>1976</v>
      </c>
      <c r="G1299" s="25">
        <v>6148996</v>
      </c>
    </row>
    <row r="1300" spans="2:7" ht="30">
      <c r="B1300" s="6" t="s">
        <v>29</v>
      </c>
      <c r="C1300" s="6" t="s">
        <v>1767</v>
      </c>
      <c r="D1300" s="6" t="str">
        <f t="shared" si="119"/>
        <v>Cv Kurnia Garuda Perkasa Garut</v>
      </c>
      <c r="E1300" s="6" t="s">
        <v>1768</v>
      </c>
      <c r="F1300" s="25" t="s">
        <v>1976</v>
      </c>
      <c r="G1300" s="25">
        <v>6144237</v>
      </c>
    </row>
    <row r="1301" spans="2:7" ht="30">
      <c r="B1301" s="25" t="s">
        <v>7</v>
      </c>
      <c r="C1301" s="25" t="s">
        <v>1769</v>
      </c>
      <c r="D1301" s="25" t="str">
        <f t="shared" ref="D1301" si="120">B1301&amp;" "&amp;E1301</f>
        <v>Pt Maleo Inti Semesta Kotamobagu</v>
      </c>
      <c r="E1301" s="25" t="s">
        <v>1770</v>
      </c>
      <c r="F1301" s="25" t="s">
        <v>1977</v>
      </c>
      <c r="G1301" s="25">
        <v>5639098</v>
      </c>
    </row>
    <row r="1302" spans="2:7" ht="30">
      <c r="B1302" s="6" t="s">
        <v>7</v>
      </c>
      <c r="C1302" s="6" t="s">
        <v>1769</v>
      </c>
      <c r="D1302" s="6" t="str">
        <f t="shared" si="119"/>
        <v>Pt Maleo Inti Semesta Kotamobagu</v>
      </c>
      <c r="E1302" s="6" t="s">
        <v>1770</v>
      </c>
      <c r="F1302" s="25" t="s">
        <v>1976</v>
      </c>
      <c r="G1302" s="25">
        <v>5639098</v>
      </c>
    </row>
    <row r="1303" spans="2:7" ht="30">
      <c r="B1303" s="3" t="s">
        <v>7</v>
      </c>
      <c r="C1303" s="3" t="s">
        <v>1769</v>
      </c>
      <c r="D1303" s="6" t="str">
        <f t="shared" si="119"/>
        <v>Pt Maleo Inti Semesta Kotamobagu</v>
      </c>
      <c r="E1303" s="3" t="s">
        <v>1770</v>
      </c>
      <c r="F1303" s="22"/>
      <c r="G1303" s="22"/>
    </row>
    <row r="1304" spans="2:7">
      <c r="B1304" s="6" t="s">
        <v>7</v>
      </c>
      <c r="C1304" s="6" t="s">
        <v>1771</v>
      </c>
      <c r="D1304" s="6" t="str">
        <f t="shared" si="119"/>
        <v>Pt Indoboga Utama Bogor</v>
      </c>
      <c r="E1304" s="6" t="s">
        <v>1772</v>
      </c>
      <c r="F1304" s="25" t="s">
        <v>1974</v>
      </c>
      <c r="G1304" s="25"/>
    </row>
    <row r="1305" spans="2:7" ht="45">
      <c r="B1305" s="6" t="s">
        <v>29</v>
      </c>
      <c r="C1305" s="6" t="s">
        <v>1773</v>
      </c>
      <c r="D1305" s="6" t="str">
        <f t="shared" si="119"/>
        <v>Cv Indomulti Wijaya Sikka</v>
      </c>
      <c r="E1305" s="6" t="s">
        <v>1774</v>
      </c>
      <c r="F1305" s="25" t="s">
        <v>1977</v>
      </c>
      <c r="G1305" s="25"/>
    </row>
    <row r="1306" spans="2:7" ht="45">
      <c r="B1306" s="6" t="s">
        <v>29</v>
      </c>
      <c r="C1306" s="6" t="s">
        <v>1775</v>
      </c>
      <c r="D1306" s="6" t="str">
        <f t="shared" si="119"/>
        <v>Cv Tirta Perkasa Abadi Palu</v>
      </c>
      <c r="E1306" s="6" t="s">
        <v>1776</v>
      </c>
      <c r="F1306" s="25" t="s">
        <v>1977</v>
      </c>
      <c r="G1306" s="25"/>
    </row>
    <row r="1307" spans="2:7" ht="45">
      <c r="B1307" s="6" t="s">
        <v>7</v>
      </c>
      <c r="C1307" s="6" t="s">
        <v>1777</v>
      </c>
      <c r="D1307" s="6" t="str">
        <f t="shared" si="119"/>
        <v>Pt Dwi Jaya Abadi Makmur Jakarta Timur</v>
      </c>
      <c r="E1307" s="6" t="s">
        <v>1778</v>
      </c>
      <c r="F1307" s="25" t="s">
        <v>1977</v>
      </c>
      <c r="G1307" s="25"/>
    </row>
    <row r="1308" spans="2:7" ht="30">
      <c r="B1308" s="6" t="s">
        <v>29</v>
      </c>
      <c r="C1308" s="6" t="s">
        <v>1779</v>
      </c>
      <c r="D1308" s="6" t="str">
        <f t="shared" si="119"/>
        <v>Cv Perdana Distribusi Kapuas</v>
      </c>
      <c r="E1308" s="6" t="s">
        <v>1780</v>
      </c>
      <c r="F1308" s="25" t="s">
        <v>1976</v>
      </c>
      <c r="G1308" s="25">
        <v>6165642</v>
      </c>
    </row>
    <row r="1309" spans="2:7" ht="30">
      <c r="B1309" s="6" t="s">
        <v>7</v>
      </c>
      <c r="C1309" s="6" t="s">
        <v>1781</v>
      </c>
      <c r="D1309" s="6" t="str">
        <f t="shared" si="119"/>
        <v>Pt Saerah Surya Perkasa Gresik</v>
      </c>
      <c r="E1309" s="6" t="s">
        <v>1782</v>
      </c>
      <c r="F1309" s="25" t="s">
        <v>1976</v>
      </c>
      <c r="G1309" s="25">
        <v>5851794</v>
      </c>
    </row>
    <row r="1310" spans="2:7" ht="30">
      <c r="B1310" s="6" t="s">
        <v>7</v>
      </c>
      <c r="C1310" s="6" t="s">
        <v>1781</v>
      </c>
      <c r="D1310" s="6" t="str">
        <f t="shared" si="119"/>
        <v>Pt Saerah Surya Perkasa Surabaya</v>
      </c>
      <c r="E1310" s="11" t="s">
        <v>1783</v>
      </c>
      <c r="F1310" s="25" t="s">
        <v>1976</v>
      </c>
      <c r="G1310" s="25">
        <v>6124586</v>
      </c>
    </row>
    <row r="1311" spans="2:7" ht="30">
      <c r="B1311" s="6" t="s">
        <v>7</v>
      </c>
      <c r="C1311" s="9" t="s">
        <v>1781</v>
      </c>
      <c r="D1311" s="6" t="str">
        <f t="shared" si="119"/>
        <v>Pt Saerah Surya Perkasa Mojokerto</v>
      </c>
      <c r="E1311" s="6" t="s">
        <v>1784</v>
      </c>
      <c r="F1311" s="25" t="s">
        <v>1976</v>
      </c>
      <c r="G1311" s="25">
        <v>6461800</v>
      </c>
    </row>
    <row r="1312" spans="2:7" ht="30">
      <c r="B1312" s="25" t="s">
        <v>7</v>
      </c>
      <c r="C1312" s="25" t="s">
        <v>1781</v>
      </c>
      <c r="D1312" s="25" t="str">
        <f t="shared" ref="D1312" si="121">B1312&amp;" "&amp;E1312</f>
        <v>Pt Saerah Surya Perkasa Surabaya</v>
      </c>
      <c r="E1312" s="28" t="s">
        <v>1783</v>
      </c>
      <c r="F1312" s="25" t="s">
        <v>2007</v>
      </c>
      <c r="G1312" s="25">
        <v>5851783</v>
      </c>
    </row>
    <row r="1313" spans="2:7" ht="30">
      <c r="B1313" s="3" t="s">
        <v>29</v>
      </c>
      <c r="C1313" s="3" t="s">
        <v>1785</v>
      </c>
      <c r="D1313" s="6" t="str">
        <f t="shared" si="119"/>
        <v>Cv Hana Prima Lestari Tasikmalaya</v>
      </c>
      <c r="E1313" s="3" t="s">
        <v>1786</v>
      </c>
      <c r="F1313" s="22" t="s">
        <v>1974</v>
      </c>
      <c r="G1313" s="22"/>
    </row>
    <row r="1314" spans="2:7" ht="45">
      <c r="B1314" s="6" t="s">
        <v>29</v>
      </c>
      <c r="C1314" s="6" t="s">
        <v>1785</v>
      </c>
      <c r="D1314" s="6" t="str">
        <f t="shared" si="119"/>
        <v>Cv Hana Prima Lestari Tasikmalaya</v>
      </c>
      <c r="E1314" s="6" t="s">
        <v>1786</v>
      </c>
      <c r="F1314" s="25" t="s">
        <v>1977</v>
      </c>
      <c r="G1314" s="25"/>
    </row>
    <row r="1315" spans="2:7" ht="30">
      <c r="B1315" s="25" t="s">
        <v>7</v>
      </c>
      <c r="C1315" s="25" t="s">
        <v>1787</v>
      </c>
      <c r="D1315" s="25" t="str">
        <f t="shared" ref="D1315" si="122">B1315&amp;" "&amp;E1315</f>
        <v>Pt Distribusindo Karunia Sejati Jakarta Barat</v>
      </c>
      <c r="E1315" s="25" t="s">
        <v>1788</v>
      </c>
      <c r="F1315" s="25" t="s">
        <v>1974</v>
      </c>
      <c r="G1315" s="25">
        <v>6244986</v>
      </c>
    </row>
    <row r="1316" spans="2:7" ht="30">
      <c r="B1316" s="6" t="s">
        <v>7</v>
      </c>
      <c r="C1316" s="6" t="s">
        <v>1787</v>
      </c>
      <c r="D1316" s="6" t="str">
        <f t="shared" si="119"/>
        <v>Pt Distribusindo Karunia Sejati Jakarta Barat</v>
      </c>
      <c r="E1316" s="6" t="s">
        <v>1788</v>
      </c>
      <c r="F1316" s="25" t="s">
        <v>1976</v>
      </c>
      <c r="G1316" s="25">
        <v>6244986</v>
      </c>
    </row>
    <row r="1317" spans="2:7" ht="30">
      <c r="B1317" s="6" t="s">
        <v>7</v>
      </c>
      <c r="C1317" s="6" t="s">
        <v>1789</v>
      </c>
      <c r="D1317" s="6" t="str">
        <f t="shared" si="119"/>
        <v>Pt Karya Pratama Gemilang Denpasar</v>
      </c>
      <c r="E1317" s="6" t="s">
        <v>1790</v>
      </c>
      <c r="F1317" s="25" t="s">
        <v>1978</v>
      </c>
      <c r="G1317" s="25"/>
    </row>
    <row r="1318" spans="2:7" ht="30">
      <c r="B1318" s="6" t="s">
        <v>7</v>
      </c>
      <c r="C1318" s="9" t="s">
        <v>1789</v>
      </c>
      <c r="D1318" s="6" t="str">
        <f t="shared" si="119"/>
        <v>Pt Karya Pratama Gemilang Singaraja</v>
      </c>
      <c r="E1318" s="6" t="s">
        <v>1791</v>
      </c>
      <c r="F1318" s="25" t="s">
        <v>1978</v>
      </c>
      <c r="G1318" s="25"/>
    </row>
    <row r="1319" spans="2:7" ht="30">
      <c r="B1319" s="6" t="s">
        <v>7</v>
      </c>
      <c r="C1319" s="9" t="s">
        <v>1789</v>
      </c>
      <c r="D1319" s="6" t="str">
        <f t="shared" si="119"/>
        <v>Pt Karya Pratama Gemilang Singaraja</v>
      </c>
      <c r="E1319" s="6" t="s">
        <v>1791</v>
      </c>
      <c r="F1319" s="25" t="s">
        <v>1978</v>
      </c>
      <c r="G1319" s="25"/>
    </row>
    <row r="1320" spans="2:7" ht="30">
      <c r="B1320" s="6" t="s">
        <v>29</v>
      </c>
      <c r="C1320" s="6" t="s">
        <v>1792</v>
      </c>
      <c r="D1320" s="6" t="str">
        <f t="shared" si="119"/>
        <v>Cv Mitra Karya Sejati Samarinda</v>
      </c>
      <c r="E1320" s="6" t="s">
        <v>1793</v>
      </c>
      <c r="F1320" s="25" t="s">
        <v>1974</v>
      </c>
      <c r="G1320" s="25">
        <v>4753662</v>
      </c>
    </row>
    <row r="1321" spans="2:7" ht="30">
      <c r="B1321" s="6" t="s">
        <v>29</v>
      </c>
      <c r="C1321" s="6" t="s">
        <v>1794</v>
      </c>
      <c r="D1321" s="6" t="str">
        <f t="shared" si="119"/>
        <v xml:space="preserve">Cv Boga Sukses Mandiri Kuningan </v>
      </c>
      <c r="E1321" s="6" t="s">
        <v>1795</v>
      </c>
      <c r="F1321" s="25" t="s">
        <v>1973</v>
      </c>
      <c r="G1321" s="25"/>
    </row>
    <row r="1322" spans="2:7" ht="30">
      <c r="B1322" s="6" t="s">
        <v>29</v>
      </c>
      <c r="C1322" s="6" t="s">
        <v>1796</v>
      </c>
      <c r="D1322" s="6" t="str">
        <f t="shared" si="119"/>
        <v>Cv Buana Sukses Distribusi Banjarnegara</v>
      </c>
      <c r="E1322" s="6" t="s">
        <v>1797</v>
      </c>
      <c r="F1322" s="25" t="s">
        <v>1974</v>
      </c>
      <c r="G1322" s="25">
        <v>6244978</v>
      </c>
    </row>
    <row r="1323" spans="2:7" ht="30">
      <c r="B1323" s="6" t="s">
        <v>29</v>
      </c>
      <c r="C1323" s="6" t="s">
        <v>1796</v>
      </c>
      <c r="D1323" s="6" t="str">
        <f t="shared" si="119"/>
        <v>Cv Buana Sukses Distribusi Wonosobo</v>
      </c>
      <c r="E1323" s="6" t="s">
        <v>1798</v>
      </c>
      <c r="F1323" s="25" t="s">
        <v>1974</v>
      </c>
      <c r="G1323" s="25">
        <v>6248923</v>
      </c>
    </row>
    <row r="1324" spans="2:7" ht="30">
      <c r="B1324" s="25" t="s">
        <v>29</v>
      </c>
      <c r="C1324" s="25" t="s">
        <v>1796</v>
      </c>
      <c r="D1324" s="25" t="str">
        <f t="shared" ref="D1324:D1325" si="123">B1324&amp;" "&amp;E1324</f>
        <v>Cv Buana Sukses Distribusi Banjarnegara</v>
      </c>
      <c r="E1324" s="25" t="s">
        <v>1797</v>
      </c>
      <c r="F1324" s="25" t="s">
        <v>1978</v>
      </c>
      <c r="G1324" s="25">
        <v>6244978</v>
      </c>
    </row>
    <row r="1325" spans="2:7" ht="30">
      <c r="B1325" s="25" t="s">
        <v>29</v>
      </c>
      <c r="C1325" s="25" t="s">
        <v>1796</v>
      </c>
      <c r="D1325" s="25" t="str">
        <f t="shared" si="123"/>
        <v>Cv Buana Sukses Distribusi Banjarnegara</v>
      </c>
      <c r="E1325" s="25" t="s">
        <v>1797</v>
      </c>
      <c r="F1325" s="25" t="s">
        <v>2023</v>
      </c>
      <c r="G1325" s="25">
        <v>6244978</v>
      </c>
    </row>
    <row r="1326" spans="2:7" ht="30">
      <c r="B1326" s="6" t="s">
        <v>29</v>
      </c>
      <c r="C1326" s="6" t="s">
        <v>1796</v>
      </c>
      <c r="D1326" s="6" t="str">
        <f t="shared" si="119"/>
        <v>Cv Buana Sukses Distribusi Purwokerto</v>
      </c>
      <c r="E1326" s="6" t="s">
        <v>1799</v>
      </c>
      <c r="F1326" s="25" t="s">
        <v>1974</v>
      </c>
      <c r="G1326" s="25"/>
    </row>
    <row r="1327" spans="2:7" ht="30">
      <c r="B1327" s="25" t="s">
        <v>29</v>
      </c>
      <c r="C1327" s="25" t="s">
        <v>1796</v>
      </c>
      <c r="D1327" s="25" t="str">
        <f t="shared" ref="D1327:D1328" si="124">B1327&amp;" "&amp;E1327</f>
        <v>Cv Buana Sukses Distribusi Wonosobo</v>
      </c>
      <c r="E1327" s="25" t="s">
        <v>1798</v>
      </c>
      <c r="F1327" s="25" t="s">
        <v>1976</v>
      </c>
      <c r="G1327" s="25">
        <v>6248923</v>
      </c>
    </row>
    <row r="1328" spans="2:7" ht="30">
      <c r="B1328" s="25" t="s">
        <v>29</v>
      </c>
      <c r="C1328" s="25" t="s">
        <v>1796</v>
      </c>
      <c r="D1328" s="25" t="str">
        <f t="shared" si="124"/>
        <v>Cv Buana Sukses Distribusi Wonosobo</v>
      </c>
      <c r="E1328" s="25" t="s">
        <v>1798</v>
      </c>
      <c r="F1328" s="25" t="s">
        <v>1978</v>
      </c>
      <c r="G1328" s="25">
        <v>6248923</v>
      </c>
    </row>
    <row r="1329" spans="2:7" ht="30">
      <c r="B1329" s="3" t="s">
        <v>29</v>
      </c>
      <c r="C1329" s="3" t="s">
        <v>1796</v>
      </c>
      <c r="D1329" s="6" t="str">
        <f t="shared" si="119"/>
        <v xml:space="preserve">Cv Buana Sukses Distribusi Wonosobo </v>
      </c>
      <c r="E1329" s="3" t="s">
        <v>1800</v>
      </c>
      <c r="F1329" s="22"/>
      <c r="G1329" s="22"/>
    </row>
    <row r="1330" spans="2:7" ht="30">
      <c r="B1330" s="3" t="s">
        <v>29</v>
      </c>
      <c r="C1330" s="3" t="s">
        <v>1796</v>
      </c>
      <c r="D1330" s="6" t="str">
        <f t="shared" si="119"/>
        <v>Cv Buana Sukses Distribusi Wonosobo</v>
      </c>
      <c r="E1330" s="3" t="s">
        <v>1798</v>
      </c>
      <c r="F1330" s="22"/>
      <c r="G1330" s="22"/>
    </row>
    <row r="1331" spans="2:7" ht="30">
      <c r="B1331" s="6" t="s">
        <v>29</v>
      </c>
      <c r="C1331" s="6" t="s">
        <v>1801</v>
      </c>
      <c r="D1331" s="6" t="str">
        <f t="shared" si="119"/>
        <v>Cv Surya Terang Sumba Barat Daya</v>
      </c>
      <c r="E1331" s="6" t="s">
        <v>1802</v>
      </c>
      <c r="F1331" s="25" t="s">
        <v>1976</v>
      </c>
      <c r="G1331" s="25">
        <v>6217602</v>
      </c>
    </row>
    <row r="1332" spans="2:7">
      <c r="B1332" s="6" t="s">
        <v>29</v>
      </c>
      <c r="C1332" s="6" t="s">
        <v>1803</v>
      </c>
      <c r="D1332" s="6" t="str">
        <f t="shared" si="119"/>
        <v>Cv Khaje Chiek Kotacane</v>
      </c>
      <c r="E1332" s="6" t="s">
        <v>1804</v>
      </c>
      <c r="F1332" s="25" t="s">
        <v>1976</v>
      </c>
      <c r="G1332" s="25">
        <v>6134530</v>
      </c>
    </row>
    <row r="1333" spans="2:7" ht="30">
      <c r="B1333" s="6" t="s">
        <v>7</v>
      </c>
      <c r="C1333" s="6" t="s">
        <v>1805</v>
      </c>
      <c r="D1333" s="6" t="str">
        <f t="shared" si="119"/>
        <v xml:space="preserve">Pt Kmr Bahagia Sejahtera Surakarta </v>
      </c>
      <c r="E1333" s="6" t="s">
        <v>1806</v>
      </c>
      <c r="F1333" s="25" t="s">
        <v>1973</v>
      </c>
      <c r="G1333" s="25"/>
    </row>
    <row r="1334" spans="2:7" ht="30">
      <c r="B1334" s="6" t="s">
        <v>7</v>
      </c>
      <c r="C1334" s="6" t="s">
        <v>1807</v>
      </c>
      <c r="D1334" s="6" t="str">
        <f t="shared" si="119"/>
        <v>Pt Marhum Roda Mas Abadi Lahat</v>
      </c>
      <c r="E1334" s="6" t="s">
        <v>1808</v>
      </c>
      <c r="F1334" s="25" t="s">
        <v>2008</v>
      </c>
      <c r="G1334" s="25"/>
    </row>
    <row r="1335" spans="2:7" ht="30">
      <c r="B1335" s="6" t="s">
        <v>7</v>
      </c>
      <c r="C1335" s="6" t="s">
        <v>1807</v>
      </c>
      <c r="D1335" s="6" t="str">
        <f t="shared" si="119"/>
        <v>Pt Marhum Rodamas Abadi Bengkulu</v>
      </c>
      <c r="E1335" s="6" t="s">
        <v>1809</v>
      </c>
      <c r="F1335" s="25" t="s">
        <v>2008</v>
      </c>
      <c r="G1335" s="25"/>
    </row>
    <row r="1336" spans="2:7" ht="30">
      <c r="B1336" s="6" t="s">
        <v>7</v>
      </c>
      <c r="C1336" s="7" t="s">
        <v>1807</v>
      </c>
      <c r="D1336" s="6" t="str">
        <f t="shared" si="119"/>
        <v>Pt Marhum Rodamas Abadi Lubuk Linggau</v>
      </c>
      <c r="E1336" s="6" t="s">
        <v>1810</v>
      </c>
      <c r="F1336" s="25" t="s">
        <v>1974</v>
      </c>
      <c r="G1336" s="25"/>
    </row>
    <row r="1337" spans="2:7" ht="30">
      <c r="B1337" s="6" t="s">
        <v>29</v>
      </c>
      <c r="C1337" s="6" t="s">
        <v>1811</v>
      </c>
      <c r="D1337" s="6" t="str">
        <f t="shared" si="119"/>
        <v>Cv Zihabib Putra Mandiri Limo Kaum</v>
      </c>
      <c r="E1337" s="6" t="s">
        <v>1812</v>
      </c>
      <c r="F1337" s="25" t="s">
        <v>1976</v>
      </c>
      <c r="G1337" s="25">
        <v>6149005</v>
      </c>
    </row>
    <row r="1338" spans="2:7" ht="30">
      <c r="B1338" s="6" t="s">
        <v>4</v>
      </c>
      <c r="C1338" s="6" t="s">
        <v>1813</v>
      </c>
      <c r="D1338" s="6" t="str">
        <f t="shared" si="119"/>
        <v>Ud Dama Bintang Bengkulu Bengkulu</v>
      </c>
      <c r="E1338" s="6" t="s">
        <v>1814</v>
      </c>
      <c r="F1338" s="25" t="s">
        <v>1974</v>
      </c>
      <c r="G1338" s="25"/>
    </row>
    <row r="1339" spans="2:7" ht="30">
      <c r="B1339" s="6" t="s">
        <v>7</v>
      </c>
      <c r="C1339" s="6" t="s">
        <v>1815</v>
      </c>
      <c r="D1339" s="6" t="str">
        <f t="shared" si="119"/>
        <v>Pt Arjuna Anugerah Abadi Jember</v>
      </c>
      <c r="E1339" s="6" t="s">
        <v>1816</v>
      </c>
      <c r="F1339" s="25" t="s">
        <v>1974</v>
      </c>
      <c r="G1339" s="25"/>
    </row>
    <row r="1340" spans="2:7" ht="30">
      <c r="B1340" s="6" t="s">
        <v>7</v>
      </c>
      <c r="C1340" s="6" t="s">
        <v>1817</v>
      </c>
      <c r="D1340" s="6" t="str">
        <f t="shared" si="119"/>
        <v xml:space="preserve">Pt Sentausa Abadi Bersama Lumajang </v>
      </c>
      <c r="E1340" s="6" t="s">
        <v>1818</v>
      </c>
      <c r="F1340" s="25" t="s">
        <v>1993</v>
      </c>
      <c r="G1340" s="25"/>
    </row>
    <row r="1341" spans="2:7" ht="60">
      <c r="B1341" s="6" t="s">
        <v>7</v>
      </c>
      <c r="C1341" s="6" t="s">
        <v>1817</v>
      </c>
      <c r="D1341" s="6" t="str">
        <f t="shared" si="119"/>
        <v xml:space="preserve">Pt Sentausa Abadi Bersama Probolinggo </v>
      </c>
      <c r="E1341" s="6" t="s">
        <v>1819</v>
      </c>
      <c r="F1341" s="25" t="s">
        <v>2012</v>
      </c>
      <c r="G1341" s="25"/>
    </row>
    <row r="1342" spans="2:7" ht="30">
      <c r="B1342" s="3" t="s">
        <v>7</v>
      </c>
      <c r="C1342" s="3" t="s">
        <v>1817</v>
      </c>
      <c r="D1342" s="6" t="str">
        <f t="shared" si="119"/>
        <v xml:space="preserve">Pt Sentausa Abadi Bersama Probolinggo </v>
      </c>
      <c r="E1342" s="3" t="s">
        <v>1819</v>
      </c>
      <c r="F1342" s="22"/>
      <c r="G1342" s="22"/>
    </row>
    <row r="1343" spans="2:7" ht="30">
      <c r="B1343" s="6" t="s">
        <v>7</v>
      </c>
      <c r="C1343" s="6" t="s">
        <v>1820</v>
      </c>
      <c r="D1343" s="6" t="str">
        <f t="shared" si="119"/>
        <v>Pt Mitra Boga Sumatera Medan</v>
      </c>
      <c r="E1343" s="6" t="s">
        <v>1821</v>
      </c>
      <c r="F1343" s="25" t="s">
        <v>1973</v>
      </c>
      <c r="G1343" s="25"/>
    </row>
    <row r="1344" spans="2:7">
      <c r="B1344" s="23" t="s">
        <v>7</v>
      </c>
      <c r="C1344" s="25" t="s">
        <v>1822</v>
      </c>
      <c r="D1344" s="25" t="str">
        <f t="shared" ref="D1344" si="125">B1344&amp;" "&amp;E1344</f>
        <v>Pt Solusi Arta Jaya Serang</v>
      </c>
      <c r="E1344" s="28" t="s">
        <v>1823</v>
      </c>
      <c r="F1344" s="25" t="s">
        <v>1976</v>
      </c>
      <c r="G1344" s="25">
        <v>6137493</v>
      </c>
    </row>
    <row r="1345" spans="2:7">
      <c r="B1345" s="4" t="s">
        <v>7</v>
      </c>
      <c r="C1345" s="6" t="s">
        <v>1822</v>
      </c>
      <c r="D1345" s="6" t="str">
        <f t="shared" si="119"/>
        <v>Pt Solusi Arta Jaya Serang</v>
      </c>
      <c r="E1345" s="11" t="s">
        <v>1823</v>
      </c>
      <c r="F1345" s="25" t="s">
        <v>1978</v>
      </c>
      <c r="G1345" s="25">
        <v>6137493</v>
      </c>
    </row>
    <row r="1346" spans="2:7">
      <c r="B1346" s="3" t="s">
        <v>7</v>
      </c>
      <c r="C1346" s="3" t="s">
        <v>1822</v>
      </c>
      <c r="D1346" s="6" t="str">
        <f t="shared" si="119"/>
        <v xml:space="preserve">Pt Solusi Arta Jaya Serang </v>
      </c>
      <c r="E1346" s="3" t="s">
        <v>1824</v>
      </c>
      <c r="F1346" s="22"/>
      <c r="G1346" s="22"/>
    </row>
    <row r="1347" spans="2:7" ht="30">
      <c r="B1347" s="6" t="s">
        <v>29</v>
      </c>
      <c r="C1347" s="6" t="s">
        <v>1825</v>
      </c>
      <c r="D1347" s="6" t="str">
        <f t="shared" si="119"/>
        <v>Cv Mustika Jaya Distribusi Blora</v>
      </c>
      <c r="E1347" s="6" t="s">
        <v>1826</v>
      </c>
      <c r="F1347" s="25" t="s">
        <v>1978</v>
      </c>
      <c r="G1347" s="25"/>
    </row>
    <row r="1348" spans="2:7" ht="30">
      <c r="B1348" s="6" t="s">
        <v>7</v>
      </c>
      <c r="C1348" s="7" t="s">
        <v>1827</v>
      </c>
      <c r="D1348" s="6" t="str">
        <f t="shared" si="119"/>
        <v>Pt Sumber Distribusi Prima Bekasi</v>
      </c>
      <c r="E1348" s="6" t="s">
        <v>1828</v>
      </c>
      <c r="F1348" s="25" t="s">
        <v>1974</v>
      </c>
      <c r="G1348" s="25"/>
    </row>
    <row r="1349" spans="2:7" ht="45">
      <c r="B1349" s="4" t="s">
        <v>29</v>
      </c>
      <c r="C1349" s="6" t="s">
        <v>1829</v>
      </c>
      <c r="D1349" s="6" t="str">
        <f t="shared" si="119"/>
        <v>Cv Dima Mandiri Sejahtera Dumai</v>
      </c>
      <c r="E1349" s="4" t="s">
        <v>1830</v>
      </c>
      <c r="F1349" s="25" t="s">
        <v>1980</v>
      </c>
      <c r="G1349" s="25"/>
    </row>
    <row r="1350" spans="2:7" ht="45">
      <c r="B1350" s="4" t="s">
        <v>29</v>
      </c>
      <c r="C1350" s="6" t="s">
        <v>1829</v>
      </c>
      <c r="D1350" s="6" t="str">
        <f t="shared" si="119"/>
        <v>Cv Dima Mandiri Sejahtera Kabupaten Bengkalis</v>
      </c>
      <c r="E1350" s="4" t="s">
        <v>1831</v>
      </c>
      <c r="F1350" s="25" t="s">
        <v>1980</v>
      </c>
      <c r="G1350" s="25"/>
    </row>
    <row r="1351" spans="2:7" ht="45">
      <c r="B1351" s="3" t="s">
        <v>29</v>
      </c>
      <c r="C1351" s="3" t="s">
        <v>1829</v>
      </c>
      <c r="D1351" s="6" t="str">
        <f t="shared" si="119"/>
        <v>Cv Dima Mandiri Sejahtera Kabupaten Bengkalis</v>
      </c>
      <c r="E1351" s="3" t="s">
        <v>1831</v>
      </c>
      <c r="F1351" s="22" t="s">
        <v>1980</v>
      </c>
      <c r="G1351" s="22"/>
    </row>
    <row r="1352" spans="2:7" ht="30">
      <c r="B1352" s="6" t="s">
        <v>7</v>
      </c>
      <c r="C1352" s="6" t="s">
        <v>1832</v>
      </c>
      <c r="D1352" s="6" t="str">
        <f t="shared" si="119"/>
        <v>Pt Surya Niaga Bersaudara Bogor</v>
      </c>
      <c r="E1352" s="6" t="s">
        <v>1833</v>
      </c>
      <c r="F1352" s="25" t="s">
        <v>1974</v>
      </c>
      <c r="G1352" s="25"/>
    </row>
    <row r="1353" spans="2:7" ht="30">
      <c r="B1353" s="6" t="s">
        <v>29</v>
      </c>
      <c r="C1353" s="6" t="s">
        <v>1834</v>
      </c>
      <c r="D1353" s="6" t="str">
        <f t="shared" si="119"/>
        <v>Cv Semakin Mekar Sanggau</v>
      </c>
      <c r="E1353" s="6" t="s">
        <v>1835</v>
      </c>
      <c r="F1353" s="25" t="s">
        <v>1974</v>
      </c>
      <c r="G1353" s="25"/>
    </row>
    <row r="1354" spans="2:7" ht="30">
      <c r="B1354" s="6" t="s">
        <v>29</v>
      </c>
      <c r="C1354" s="6" t="s">
        <v>1836</v>
      </c>
      <c r="D1354" s="6" t="str">
        <f t="shared" si="119"/>
        <v>Cv Berkat Semangat Mandiri Solo</v>
      </c>
      <c r="E1354" s="6" t="s">
        <v>1837</v>
      </c>
      <c r="F1354" s="25" t="s">
        <v>1993</v>
      </c>
      <c r="G1354" s="25"/>
    </row>
    <row r="1355" spans="2:7" ht="30">
      <c r="B1355" s="6" t="s">
        <v>29</v>
      </c>
      <c r="C1355" s="6" t="s">
        <v>1838</v>
      </c>
      <c r="D1355" s="6" t="str">
        <f t="shared" si="119"/>
        <v xml:space="preserve">Cv Beda Yogyakarta </v>
      </c>
      <c r="E1355" s="6" t="s">
        <v>1839</v>
      </c>
      <c r="F1355" s="25" t="s">
        <v>1993</v>
      </c>
      <c r="G1355" s="25"/>
    </row>
    <row r="1356" spans="2:7" ht="30">
      <c r="B1356" s="6" t="s">
        <v>29</v>
      </c>
      <c r="C1356" s="6" t="s">
        <v>1840</v>
      </c>
      <c r="D1356" s="6" t="str">
        <f t="shared" si="119"/>
        <v>Cv Karya Mentari Luwu Timur</v>
      </c>
      <c r="E1356" s="6" t="s">
        <v>1841</v>
      </c>
      <c r="F1356" s="25" t="s">
        <v>1976</v>
      </c>
      <c r="G1356" s="25">
        <v>5875729</v>
      </c>
    </row>
    <row r="1357" spans="2:7" ht="30">
      <c r="B1357" s="6" t="s">
        <v>29</v>
      </c>
      <c r="C1357" s="6" t="s">
        <v>1842</v>
      </c>
      <c r="D1357" s="6" t="str">
        <f t="shared" si="119"/>
        <v xml:space="preserve">Cv Bintang Permata Jaya Lubuk Linggau </v>
      </c>
      <c r="E1357" s="6" t="s">
        <v>1843</v>
      </c>
      <c r="F1357" s="25" t="s">
        <v>1973</v>
      </c>
      <c r="G1357" s="25"/>
    </row>
    <row r="1358" spans="2:7" ht="30">
      <c r="B1358" s="6" t="s">
        <v>7</v>
      </c>
      <c r="C1358" s="6" t="s">
        <v>1844</v>
      </c>
      <c r="D1358" s="6" t="str">
        <f t="shared" si="119"/>
        <v>Pt Mega Makmur Distrindo Palu</v>
      </c>
      <c r="E1358" s="6" t="s">
        <v>1845</v>
      </c>
      <c r="F1358" s="25" t="s">
        <v>1976</v>
      </c>
      <c r="G1358" s="25">
        <v>5875718</v>
      </c>
    </row>
    <row r="1359" spans="2:7" ht="30">
      <c r="B1359" s="6" t="s">
        <v>7</v>
      </c>
      <c r="C1359" s="6" t="s">
        <v>1846</v>
      </c>
      <c r="D1359" s="6" t="str">
        <f t="shared" si="119"/>
        <v xml:space="preserve">Pt Cakra Cahaya Abadi Batam </v>
      </c>
      <c r="E1359" s="6" t="s">
        <v>1847</v>
      </c>
      <c r="F1359" s="25" t="s">
        <v>1979</v>
      </c>
      <c r="G1359" s="25"/>
    </row>
    <row r="1360" spans="2:7" ht="30">
      <c r="B1360" s="6" t="s">
        <v>29</v>
      </c>
      <c r="C1360" s="6" t="s">
        <v>1848</v>
      </c>
      <c r="D1360" s="6" t="str">
        <f t="shared" si="119"/>
        <v>Cv Lumbung Jaya Karawang</v>
      </c>
      <c r="E1360" s="6" t="s">
        <v>1849</v>
      </c>
      <c r="F1360" s="25" t="s">
        <v>1974</v>
      </c>
      <c r="G1360" s="25">
        <v>5912404</v>
      </c>
    </row>
    <row r="1361" spans="2:7" ht="30">
      <c r="B1361" s="6" t="s">
        <v>7</v>
      </c>
      <c r="C1361" s="6" t="s">
        <v>1850</v>
      </c>
      <c r="D1361" s="6" t="str">
        <f t="shared" si="119"/>
        <v>Pt Sinar Terang Balikpapan Balikpapan</v>
      </c>
      <c r="E1361" s="6" t="s">
        <v>1851</v>
      </c>
      <c r="F1361" s="25" t="s">
        <v>1974</v>
      </c>
      <c r="G1361" s="19"/>
    </row>
    <row r="1362" spans="2:7" ht="30">
      <c r="B1362" s="6" t="s">
        <v>7</v>
      </c>
      <c r="C1362" s="6" t="s">
        <v>1852</v>
      </c>
      <c r="D1362" s="6" t="str">
        <f t="shared" ref="D1362:D1425" si="126">B1362&amp;" "&amp;E1362</f>
        <v>Pt Fks Pangan Nusantara Jakarta Pusat</v>
      </c>
      <c r="E1362" s="6" t="s">
        <v>1853</v>
      </c>
      <c r="F1362" s="25" t="s">
        <v>1974</v>
      </c>
      <c r="G1362" s="25"/>
    </row>
    <row r="1363" spans="2:7" ht="30">
      <c r="B1363" s="6" t="s">
        <v>29</v>
      </c>
      <c r="C1363" s="6" t="s">
        <v>1854</v>
      </c>
      <c r="D1363" s="6" t="str">
        <f t="shared" si="126"/>
        <v>Cv Serikat Maju Bersama Karo</v>
      </c>
      <c r="E1363" s="6" t="s">
        <v>1855</v>
      </c>
      <c r="F1363" s="25" t="s">
        <v>1976</v>
      </c>
      <c r="G1363" s="25">
        <v>6134538</v>
      </c>
    </row>
    <row r="1364" spans="2:7" ht="45">
      <c r="B1364" s="6" t="s">
        <v>7</v>
      </c>
      <c r="C1364" s="6" t="s">
        <v>1856</v>
      </c>
      <c r="D1364" s="6" t="str">
        <f t="shared" si="126"/>
        <v>Pt Jensina Atara Sentosa Bandung</v>
      </c>
      <c r="E1364" s="6" t="s">
        <v>1857</v>
      </c>
      <c r="F1364" s="25" t="s">
        <v>2007</v>
      </c>
      <c r="G1364" s="25">
        <v>6073235</v>
      </c>
    </row>
    <row r="1365" spans="2:7" ht="30">
      <c r="B1365" s="6" t="s">
        <v>7</v>
      </c>
      <c r="C1365" s="6" t="s">
        <v>1856</v>
      </c>
      <c r="D1365" s="6" t="str">
        <f t="shared" si="126"/>
        <v>Pt Jensina Atara Sentosa Cirebon</v>
      </c>
      <c r="E1365" s="6" t="s">
        <v>1858</v>
      </c>
      <c r="F1365" s="25" t="s">
        <v>1976</v>
      </c>
      <c r="G1365" s="25">
        <v>6073229</v>
      </c>
    </row>
    <row r="1366" spans="2:7" ht="30">
      <c r="B1366" s="25" t="s">
        <v>7</v>
      </c>
      <c r="C1366" s="25" t="s">
        <v>1856</v>
      </c>
      <c r="D1366" s="25" t="str">
        <f t="shared" ref="D1366" si="127">B1366&amp;" "&amp;E1366</f>
        <v>Pt Jensina Atara Sentosa Cirebon</v>
      </c>
      <c r="E1366" s="25" t="s">
        <v>1858</v>
      </c>
      <c r="F1366" s="25" t="s">
        <v>2007</v>
      </c>
      <c r="G1366" s="25">
        <v>6073229</v>
      </c>
    </row>
    <row r="1367" spans="2:7" ht="30">
      <c r="B1367" s="6" t="s">
        <v>29</v>
      </c>
      <c r="C1367" s="6" t="s">
        <v>1859</v>
      </c>
      <c r="D1367" s="6" t="str">
        <f t="shared" si="126"/>
        <v>Cv Berkah Sejahtera Gemilang Blangpidie</v>
      </c>
      <c r="E1367" s="6" t="s">
        <v>1860</v>
      </c>
      <c r="F1367" s="25" t="s">
        <v>1973</v>
      </c>
      <c r="G1367" s="25"/>
    </row>
    <row r="1368" spans="2:7" ht="30">
      <c r="B1368" s="6" t="s">
        <v>7</v>
      </c>
      <c r="C1368" s="6" t="s">
        <v>1861</v>
      </c>
      <c r="D1368" s="6" t="str">
        <f t="shared" si="126"/>
        <v xml:space="preserve">Pt Sarana Indah Mandiri Tangerang </v>
      </c>
      <c r="E1368" s="6" t="s">
        <v>1862</v>
      </c>
      <c r="F1368" s="25" t="s">
        <v>1979</v>
      </c>
      <c r="G1368" s="25"/>
    </row>
    <row r="1369" spans="2:7" ht="30">
      <c r="B1369" s="6" t="s">
        <v>7</v>
      </c>
      <c r="C1369" s="6" t="s">
        <v>1863</v>
      </c>
      <c r="D1369" s="6" t="str">
        <f t="shared" si="126"/>
        <v>Pt Menado Putra Perkasa Ternate</v>
      </c>
      <c r="E1369" s="6" t="s">
        <v>1864</v>
      </c>
      <c r="F1369" s="25" t="s">
        <v>1974</v>
      </c>
      <c r="G1369" s="25"/>
    </row>
    <row r="1370" spans="2:7" ht="30">
      <c r="B1370" s="25" t="s">
        <v>29</v>
      </c>
      <c r="C1370" s="25" t="s">
        <v>1865</v>
      </c>
      <c r="D1370" s="25" t="str">
        <f t="shared" ref="D1370" si="128">B1370&amp;" "&amp;E1370</f>
        <v>Cv Satria Sakti Sejahtera Tasikmalaya</v>
      </c>
      <c r="E1370" s="25" t="s">
        <v>1866</v>
      </c>
      <c r="F1370" s="25" t="s">
        <v>1974</v>
      </c>
      <c r="G1370" s="25">
        <v>6174681</v>
      </c>
    </row>
    <row r="1371" spans="2:7" ht="30">
      <c r="B1371" s="6" t="s">
        <v>29</v>
      </c>
      <c r="C1371" s="6" t="s">
        <v>1865</v>
      </c>
      <c r="D1371" s="6" t="str">
        <f t="shared" si="126"/>
        <v>Cv Satria Sakti Sejahtera Tasikmalaya</v>
      </c>
      <c r="E1371" s="6" t="s">
        <v>1866</v>
      </c>
      <c r="F1371" s="25" t="s">
        <v>1976</v>
      </c>
      <c r="G1371" s="25">
        <v>6174681</v>
      </c>
    </row>
    <row r="1372" spans="2:7" ht="30">
      <c r="B1372" s="3" t="s">
        <v>29</v>
      </c>
      <c r="C1372" s="3" t="s">
        <v>1865</v>
      </c>
      <c r="D1372" s="6" t="str">
        <f t="shared" si="126"/>
        <v xml:space="preserve">Cv Satria Sakti Sejahtera Tasikmalaya </v>
      </c>
      <c r="E1372" s="3" t="s">
        <v>1867</v>
      </c>
      <c r="F1372" s="22"/>
      <c r="G1372" s="22"/>
    </row>
    <row r="1373" spans="2:7" ht="30">
      <c r="B1373" s="10" t="s">
        <v>29</v>
      </c>
      <c r="C1373" s="10" t="s">
        <v>1868</v>
      </c>
      <c r="D1373" s="6" t="str">
        <f t="shared" si="126"/>
        <v>Cv Sahabat Jaya Pagar Alam</v>
      </c>
      <c r="E1373" s="10" t="s">
        <v>1869</v>
      </c>
      <c r="F1373" s="27" t="s">
        <v>1976</v>
      </c>
      <c r="G1373" s="27">
        <v>6400209</v>
      </c>
    </row>
    <row r="1374" spans="2:7" ht="30">
      <c r="B1374" s="27" t="s">
        <v>29</v>
      </c>
      <c r="C1374" s="27" t="s">
        <v>1868</v>
      </c>
      <c r="D1374" s="25" t="str">
        <f t="shared" ref="D1374" si="129">B1374&amp;" "&amp;E1374</f>
        <v>Cv Sahabat Jaya Pagar Alam</v>
      </c>
      <c r="E1374" s="27" t="s">
        <v>1869</v>
      </c>
      <c r="F1374" s="27" t="s">
        <v>2024</v>
      </c>
      <c r="G1374" s="27">
        <v>6400209</v>
      </c>
    </row>
    <row r="1375" spans="2:7" ht="30">
      <c r="B1375" s="3" t="s">
        <v>7</v>
      </c>
      <c r="C1375" s="3" t="s">
        <v>1870</v>
      </c>
      <c r="D1375" s="6" t="str">
        <f t="shared" si="126"/>
        <v xml:space="preserve">Pt Mitra Karya Nusaperdana Bandung </v>
      </c>
      <c r="E1375" s="3" t="s">
        <v>1871</v>
      </c>
      <c r="F1375" s="20"/>
      <c r="G1375" s="20"/>
    </row>
    <row r="1376" spans="2:7" ht="30">
      <c r="B1376" s="6" t="s">
        <v>29</v>
      </c>
      <c r="C1376" s="6" t="s">
        <v>1872</v>
      </c>
      <c r="D1376" s="6" t="str">
        <f t="shared" si="126"/>
        <v>Cv Bintang Satya Kencana Semarang</v>
      </c>
      <c r="E1376" s="6" t="s">
        <v>1873</v>
      </c>
      <c r="F1376" s="25" t="s">
        <v>1979</v>
      </c>
      <c r="G1376" s="25"/>
    </row>
    <row r="1377" spans="2:7" ht="45">
      <c r="B1377" s="6" t="s">
        <v>7</v>
      </c>
      <c r="C1377" s="6" t="s">
        <v>1874</v>
      </c>
      <c r="D1377" s="6" t="str">
        <f t="shared" si="126"/>
        <v>Pt Inti Family Prima Banda Aceh</v>
      </c>
      <c r="E1377" s="6" t="s">
        <v>1875</v>
      </c>
      <c r="F1377" s="25" t="s">
        <v>1977</v>
      </c>
      <c r="G1377" s="25"/>
    </row>
    <row r="1378" spans="2:7" ht="30">
      <c r="B1378" s="25" t="s">
        <v>7</v>
      </c>
      <c r="C1378" s="25" t="s">
        <v>1878</v>
      </c>
      <c r="D1378" s="25" t="str">
        <f t="shared" ref="D1378" si="130">B1378&amp;" "&amp;E1378</f>
        <v>Pt Serbaneka Ritel Sejahtera Tangerang</v>
      </c>
      <c r="E1378" s="25" t="s">
        <v>1879</v>
      </c>
      <c r="F1378" s="25" t="s">
        <v>1974</v>
      </c>
      <c r="G1378" s="25">
        <v>6134550</v>
      </c>
    </row>
    <row r="1379" spans="2:7" ht="30">
      <c r="B1379" s="6" t="s">
        <v>7</v>
      </c>
      <c r="C1379" s="6" t="s">
        <v>1876</v>
      </c>
      <c r="D1379" s="6" t="str">
        <f t="shared" si="126"/>
        <v>Pt Trisurya Gemilang Semesta Tangerang</v>
      </c>
      <c r="E1379" s="6" t="s">
        <v>1877</v>
      </c>
      <c r="F1379" s="25" t="s">
        <v>1976</v>
      </c>
      <c r="G1379" s="25">
        <v>6137485</v>
      </c>
    </row>
    <row r="1380" spans="2:7" ht="30">
      <c r="B1380" s="6" t="s">
        <v>7</v>
      </c>
      <c r="C1380" s="6" t="s">
        <v>1878</v>
      </c>
      <c r="D1380" s="6" t="str">
        <f t="shared" si="126"/>
        <v>Pt Serbaneka Ritel Sejahtera Tangerang</v>
      </c>
      <c r="E1380" s="6" t="s">
        <v>1879</v>
      </c>
      <c r="F1380" s="25" t="s">
        <v>1976</v>
      </c>
      <c r="G1380" s="25">
        <v>6134550</v>
      </c>
    </row>
    <row r="1381" spans="2:7" ht="30">
      <c r="B1381" s="6" t="s">
        <v>7</v>
      </c>
      <c r="C1381" s="6" t="s">
        <v>1878</v>
      </c>
      <c r="D1381" s="6" t="str">
        <f t="shared" si="126"/>
        <v>Pt Serbaneka Ritel Sejahtera Karawang</v>
      </c>
      <c r="E1381" s="6" t="s">
        <v>1880</v>
      </c>
      <c r="F1381" s="25" t="s">
        <v>2007</v>
      </c>
      <c r="G1381" s="25">
        <v>6170722</v>
      </c>
    </row>
    <row r="1382" spans="2:7" ht="30">
      <c r="B1382" s="25" t="s">
        <v>7</v>
      </c>
      <c r="C1382" s="25" t="s">
        <v>1878</v>
      </c>
      <c r="D1382" s="25" t="str">
        <f t="shared" ref="D1382" si="131">B1382&amp;" "&amp;E1382</f>
        <v>Pt Serbaneka Ritel Sejahtera Karawang</v>
      </c>
      <c r="E1382" s="25" t="s">
        <v>1880</v>
      </c>
      <c r="F1382" s="25" t="s">
        <v>1976</v>
      </c>
      <c r="G1382" s="25">
        <v>6170722</v>
      </c>
    </row>
    <row r="1383" spans="2:7" ht="45">
      <c r="B1383" s="6" t="s">
        <v>29</v>
      </c>
      <c r="C1383" s="6" t="s">
        <v>1881</v>
      </c>
      <c r="D1383" s="6" t="str">
        <f t="shared" si="126"/>
        <v>Cv Satria Buana Sakti Cirebon</v>
      </c>
      <c r="E1383" s="6" t="s">
        <v>1882</v>
      </c>
      <c r="F1383" s="25" t="s">
        <v>1983</v>
      </c>
      <c r="G1383" s="25"/>
    </row>
    <row r="1384" spans="2:7" ht="30">
      <c r="B1384" s="6" t="s">
        <v>29</v>
      </c>
      <c r="C1384" s="6" t="s">
        <v>1881</v>
      </c>
      <c r="D1384" s="6" t="str">
        <f t="shared" si="126"/>
        <v>Cv Satria Buana Sakti Indramayu</v>
      </c>
      <c r="E1384" s="6" t="s">
        <v>1883</v>
      </c>
      <c r="F1384" s="25" t="s">
        <v>1974</v>
      </c>
      <c r="G1384" s="25"/>
    </row>
    <row r="1385" spans="2:7" ht="30">
      <c r="B1385" s="6" t="s">
        <v>29</v>
      </c>
      <c r="C1385" s="6" t="s">
        <v>1881</v>
      </c>
      <c r="D1385" s="6" t="str">
        <f t="shared" si="126"/>
        <v>Cv Satria Buana Sakti Yogyakarta</v>
      </c>
      <c r="E1385" s="6" t="s">
        <v>1884</v>
      </c>
      <c r="F1385" s="25" t="s">
        <v>1974</v>
      </c>
      <c r="G1385" s="25"/>
    </row>
    <row r="1386" spans="2:7" ht="30">
      <c r="B1386" s="6" t="s">
        <v>29</v>
      </c>
      <c r="C1386" s="6" t="s">
        <v>1885</v>
      </c>
      <c r="D1386" s="6" t="str">
        <f t="shared" si="126"/>
        <v>Cv Hya Jaya Distributor Kab Aceh Timur</v>
      </c>
      <c r="E1386" s="6" t="s">
        <v>1886</v>
      </c>
      <c r="F1386" s="25" t="s">
        <v>1974</v>
      </c>
      <c r="G1386" s="25"/>
    </row>
    <row r="1387" spans="2:7" ht="25.5">
      <c r="B1387" s="2" t="s">
        <v>7</v>
      </c>
      <c r="C1387" s="12" t="s">
        <v>1887</v>
      </c>
      <c r="D1387" s="6" t="str">
        <f t="shared" si="126"/>
        <v xml:space="preserve">Pt Sinar Usaha Niaga </v>
      </c>
      <c r="E1387" s="10" t="s">
        <v>1888</v>
      </c>
      <c r="F1387" s="29" t="s">
        <v>1993</v>
      </c>
      <c r="G1387" s="30"/>
    </row>
    <row r="1388" spans="2:7" ht="30">
      <c r="B1388" s="6" t="s">
        <v>7</v>
      </c>
      <c r="C1388" s="6" t="s">
        <v>1889</v>
      </c>
      <c r="D1388" s="6" t="str">
        <f t="shared" si="126"/>
        <v>Pt Epw Distributindo Indonesia Sambas</v>
      </c>
      <c r="E1388" s="6" t="s">
        <v>1890</v>
      </c>
      <c r="F1388" s="25" t="s">
        <v>1976</v>
      </c>
      <c r="G1388" s="25">
        <v>6230490</v>
      </c>
    </row>
    <row r="1389" spans="2:7" ht="30">
      <c r="B1389" s="6" t="s">
        <v>7</v>
      </c>
      <c r="C1389" s="6" t="s">
        <v>1889</v>
      </c>
      <c r="D1389" s="6" t="str">
        <f t="shared" si="126"/>
        <v>Pt Epw Distributindo Indonesia Pontianak</v>
      </c>
      <c r="E1389" s="6" t="s">
        <v>1891</v>
      </c>
      <c r="F1389" s="25" t="s">
        <v>1976</v>
      </c>
      <c r="G1389" s="25">
        <v>6244988</v>
      </c>
    </row>
    <row r="1390" spans="2:7" ht="30">
      <c r="B1390" s="6" t="s">
        <v>29</v>
      </c>
      <c r="C1390" s="6" t="s">
        <v>1892</v>
      </c>
      <c r="D1390" s="6" t="str">
        <f t="shared" si="126"/>
        <v>Cv Muara Indah Persada Sorong</v>
      </c>
      <c r="E1390" s="6" t="s">
        <v>1893</v>
      </c>
      <c r="F1390" s="25" t="s">
        <v>1974</v>
      </c>
      <c r="G1390" s="25"/>
    </row>
    <row r="1391" spans="2:7" ht="30">
      <c r="B1391" s="6" t="s">
        <v>7</v>
      </c>
      <c r="C1391" s="6" t="s">
        <v>1894</v>
      </c>
      <c r="D1391" s="6" t="str">
        <f t="shared" si="126"/>
        <v>Pt Rafka Mandiri Pratama Pasangkayu</v>
      </c>
      <c r="E1391" s="6" t="s">
        <v>1895</v>
      </c>
      <c r="F1391" s="25" t="s">
        <v>1976</v>
      </c>
      <c r="G1391" s="25">
        <v>6189750</v>
      </c>
    </row>
    <row r="1392" spans="2:7">
      <c r="B1392" s="6" t="s">
        <v>29</v>
      </c>
      <c r="C1392" s="6" t="s">
        <v>1896</v>
      </c>
      <c r="D1392" s="6" t="str">
        <f t="shared" si="126"/>
        <v xml:space="preserve">Cv Hokie Magelang </v>
      </c>
      <c r="E1392" s="6" t="s">
        <v>1897</v>
      </c>
      <c r="F1392" s="25" t="s">
        <v>1975</v>
      </c>
      <c r="G1392" s="25"/>
    </row>
    <row r="1393" spans="2:7" ht="30">
      <c r="B1393" s="6" t="s">
        <v>29</v>
      </c>
      <c r="C1393" s="6" t="s">
        <v>1898</v>
      </c>
      <c r="D1393" s="6" t="str">
        <f t="shared" si="126"/>
        <v>Cv Gloria Persada Nusantara Seruyan</v>
      </c>
      <c r="E1393" s="6" t="s">
        <v>1899</v>
      </c>
      <c r="F1393" s="25" t="s">
        <v>1976</v>
      </c>
      <c r="G1393" s="25">
        <v>6245004</v>
      </c>
    </row>
    <row r="1394" spans="2:7" ht="30">
      <c r="B1394" s="6" t="s">
        <v>7</v>
      </c>
      <c r="C1394" s="6" t="s">
        <v>1900</v>
      </c>
      <c r="D1394" s="6" t="str">
        <f t="shared" si="126"/>
        <v>Pt Kalimantan Cahaya Sukses Abadi Samarinda</v>
      </c>
      <c r="E1394" s="6" t="s">
        <v>1901</v>
      </c>
      <c r="F1394" s="25" t="s">
        <v>1976</v>
      </c>
      <c r="G1394" s="25">
        <v>6202832</v>
      </c>
    </row>
    <row r="1395" spans="2:7" ht="30">
      <c r="B1395" s="25" t="s">
        <v>7</v>
      </c>
      <c r="C1395" s="25" t="s">
        <v>1902</v>
      </c>
      <c r="D1395" s="25" t="str">
        <f t="shared" ref="D1395" si="132">B1395&amp;" "&amp;E1395</f>
        <v>Pt Triputra Megah Perkasa Tangerang</v>
      </c>
      <c r="E1395" s="25" t="s">
        <v>1903</v>
      </c>
      <c r="F1395" s="25" t="s">
        <v>1976</v>
      </c>
      <c r="G1395" s="25">
        <v>6244980</v>
      </c>
    </row>
    <row r="1396" spans="2:7" ht="30">
      <c r="B1396" s="6" t="s">
        <v>7</v>
      </c>
      <c r="C1396" s="6" t="s">
        <v>1902</v>
      </c>
      <c r="D1396" s="6" t="str">
        <f t="shared" si="126"/>
        <v>Pt Triputra Megah Perkasa Tangerang</v>
      </c>
      <c r="E1396" s="6" t="s">
        <v>1903</v>
      </c>
      <c r="F1396" s="25" t="s">
        <v>2007</v>
      </c>
      <c r="G1396" s="25">
        <v>6244980</v>
      </c>
    </row>
    <row r="1397" spans="2:7" ht="30">
      <c r="B1397" s="6" t="s">
        <v>7</v>
      </c>
      <c r="C1397" s="6" t="s">
        <v>1904</v>
      </c>
      <c r="D1397" s="6" t="str">
        <f t="shared" si="126"/>
        <v>Pt Linka Jaya Sentosa Kupang</v>
      </c>
      <c r="E1397" s="6" t="s">
        <v>1905</v>
      </c>
      <c r="F1397" s="25" t="s">
        <v>1976</v>
      </c>
      <c r="G1397" s="25">
        <v>6230491</v>
      </c>
    </row>
    <row r="1398" spans="2:7">
      <c r="B1398" s="6" t="s">
        <v>29</v>
      </c>
      <c r="C1398" s="6" t="s">
        <v>1906</v>
      </c>
      <c r="D1398" s="6" t="str">
        <f t="shared" si="126"/>
        <v>Cv Avena Kuningan</v>
      </c>
      <c r="E1398" s="6" t="s">
        <v>1907</v>
      </c>
      <c r="F1398" s="25" t="s">
        <v>1976</v>
      </c>
      <c r="G1398" s="25">
        <v>6190417</v>
      </c>
    </row>
    <row r="1399" spans="2:7" ht="30">
      <c r="B1399" s="6" t="s">
        <v>7</v>
      </c>
      <c r="C1399" s="6" t="s">
        <v>1908</v>
      </c>
      <c r="D1399" s="6" t="str">
        <f t="shared" si="126"/>
        <v>Pt Obor Emas Khatulistiwa Jembrana</v>
      </c>
      <c r="E1399" s="6" t="s">
        <v>1909</v>
      </c>
      <c r="F1399" s="25" t="s">
        <v>1976</v>
      </c>
      <c r="G1399" s="25">
        <v>6295807</v>
      </c>
    </row>
    <row r="1400" spans="2:7" ht="45">
      <c r="B1400" s="6" t="s">
        <v>29</v>
      </c>
      <c r="C1400" s="6" t="s">
        <v>1910</v>
      </c>
      <c r="D1400" s="6" t="str">
        <f t="shared" si="126"/>
        <v>Cv Cahaya Nitya Gemilang Banyuasin</v>
      </c>
      <c r="E1400" s="6" t="s">
        <v>1911</v>
      </c>
      <c r="F1400" s="25" t="s">
        <v>1977</v>
      </c>
      <c r="G1400" s="25"/>
    </row>
    <row r="1401" spans="2:7" ht="30">
      <c r="B1401" s="6" t="s">
        <v>29</v>
      </c>
      <c r="C1401" s="6" t="s">
        <v>1912</v>
      </c>
      <c r="D1401" s="6" t="str">
        <f t="shared" si="126"/>
        <v xml:space="preserve">Cv Mustika Parikesit Ngawi </v>
      </c>
      <c r="E1401" s="6" t="s">
        <v>1913</v>
      </c>
      <c r="F1401" s="25" t="s">
        <v>1973</v>
      </c>
      <c r="G1401" s="25"/>
    </row>
    <row r="1402" spans="2:7" ht="30">
      <c r="B1402" s="6" t="s">
        <v>7</v>
      </c>
      <c r="C1402" s="6" t="s">
        <v>1914</v>
      </c>
      <c r="D1402" s="6" t="str">
        <f t="shared" si="126"/>
        <v xml:space="preserve">Pt Indoglobal Distribusi Nusantara Solo </v>
      </c>
      <c r="E1402" s="6" t="s">
        <v>1915</v>
      </c>
      <c r="F1402" s="25" t="s">
        <v>1975</v>
      </c>
      <c r="G1402" s="25"/>
    </row>
    <row r="1403" spans="2:7" ht="30">
      <c r="B1403" s="6" t="s">
        <v>29</v>
      </c>
      <c r="C1403" s="6" t="s">
        <v>1916</v>
      </c>
      <c r="D1403" s="6" t="str">
        <f t="shared" si="126"/>
        <v>Cv Tiga Bintang Sejahtera Food Tegal</v>
      </c>
      <c r="E1403" s="6" t="s">
        <v>1917</v>
      </c>
      <c r="F1403" s="25" t="s">
        <v>1974</v>
      </c>
      <c r="G1403" s="25"/>
    </row>
    <row r="1404" spans="2:7" ht="30">
      <c r="B1404" s="6" t="s">
        <v>7</v>
      </c>
      <c r="C1404" s="6" t="s">
        <v>1918</v>
      </c>
      <c r="D1404" s="6" t="str">
        <f t="shared" si="126"/>
        <v>Pt Asta Citra Utama Badung</v>
      </c>
      <c r="E1404" s="6" t="s">
        <v>1919</v>
      </c>
      <c r="F1404" s="25" t="s">
        <v>1976</v>
      </c>
      <c r="G1404" s="25">
        <v>6295811</v>
      </c>
    </row>
    <row r="1405" spans="2:7" ht="30">
      <c r="B1405" s="6" t="s">
        <v>7</v>
      </c>
      <c r="C1405" s="6" t="s">
        <v>1920</v>
      </c>
      <c r="D1405" s="6" t="str">
        <f t="shared" si="126"/>
        <v>Pt Cipta Anugerah Rezeki Purwokerto</v>
      </c>
      <c r="E1405" s="6" t="s">
        <v>1921</v>
      </c>
      <c r="F1405" s="25" t="s">
        <v>1974</v>
      </c>
      <c r="G1405" s="25"/>
    </row>
    <row r="1406" spans="2:7" ht="30">
      <c r="B1406" s="6" t="s">
        <v>7</v>
      </c>
      <c r="C1406" s="6" t="s">
        <v>1922</v>
      </c>
      <c r="D1406" s="6" t="str">
        <f t="shared" si="126"/>
        <v>Pt Sinar Utama Lestari Sejahtera Kendal</v>
      </c>
      <c r="E1406" s="6" t="s">
        <v>1923</v>
      </c>
      <c r="F1406" s="25" t="s">
        <v>1974</v>
      </c>
      <c r="G1406" s="25"/>
    </row>
    <row r="1407" spans="2:7" ht="30">
      <c r="B1407" s="6" t="s">
        <v>7</v>
      </c>
      <c r="C1407" s="6" t="s">
        <v>1924</v>
      </c>
      <c r="D1407" s="6" t="str">
        <f t="shared" si="126"/>
        <v xml:space="preserve">Pt Banjar Jaya Perkasa Indramayu </v>
      </c>
      <c r="E1407" s="6" t="s">
        <v>1925</v>
      </c>
      <c r="F1407" s="25" t="s">
        <v>1976</v>
      </c>
      <c r="G1407" s="25">
        <v>6395630</v>
      </c>
    </row>
    <row r="1408" spans="2:7" ht="30">
      <c r="B1408" s="6" t="s">
        <v>29</v>
      </c>
      <c r="C1408" s="6" t="s">
        <v>1926</v>
      </c>
      <c r="D1408" s="6" t="str">
        <f t="shared" si="126"/>
        <v>Cv Erissa Barokah Kotabumi</v>
      </c>
      <c r="E1408" s="6" t="s">
        <v>1927</v>
      </c>
      <c r="F1408" s="25" t="s">
        <v>1993</v>
      </c>
      <c r="G1408" s="25"/>
    </row>
    <row r="1409" spans="2:7" ht="30">
      <c r="B1409" s="6" t="s">
        <v>29</v>
      </c>
      <c r="C1409" s="6" t="s">
        <v>1926</v>
      </c>
      <c r="D1409" s="6" t="str">
        <f t="shared" si="126"/>
        <v>Cv Erissa Barokah Lampung Barat</v>
      </c>
      <c r="E1409" s="6" t="s">
        <v>1928</v>
      </c>
      <c r="F1409" s="25" t="s">
        <v>1993</v>
      </c>
      <c r="G1409" s="25"/>
    </row>
    <row r="1410" spans="2:7" ht="30">
      <c r="B1410" s="6" t="s">
        <v>29</v>
      </c>
      <c r="C1410" s="6" t="s">
        <v>1929</v>
      </c>
      <c r="D1410" s="6" t="str">
        <f t="shared" si="126"/>
        <v xml:space="preserve">Cv Agra Distribusi Tama Meulaboh </v>
      </c>
      <c r="E1410" s="6" t="s">
        <v>1930</v>
      </c>
      <c r="F1410" s="25" t="s">
        <v>1973</v>
      </c>
      <c r="G1410" s="25"/>
    </row>
    <row r="1411" spans="2:7" ht="30">
      <c r="B1411" s="6" t="s">
        <v>7</v>
      </c>
      <c r="C1411" s="6" t="s">
        <v>1931</v>
      </c>
      <c r="D1411" s="6" t="str">
        <f t="shared" si="126"/>
        <v>Pt Andaria Karya Persada Pontianak</v>
      </c>
      <c r="E1411" s="6" t="s">
        <v>1932</v>
      </c>
      <c r="F1411" s="25" t="s">
        <v>1974</v>
      </c>
      <c r="G1411" s="25"/>
    </row>
    <row r="1412" spans="2:7" ht="30">
      <c r="B1412" s="1" t="s">
        <v>7</v>
      </c>
      <c r="C1412" s="1" t="s">
        <v>1933</v>
      </c>
      <c r="D1412" s="6" t="str">
        <f t="shared" si="126"/>
        <v>Pt Distrindo Aman Sejahtera Malang</v>
      </c>
      <c r="E1412" s="6" t="s">
        <v>1934</v>
      </c>
      <c r="F1412" s="19" t="s">
        <v>1976</v>
      </c>
      <c r="G1412" s="19">
        <v>6461600</v>
      </c>
    </row>
    <row r="1413" spans="2:7" ht="30">
      <c r="B1413" s="4" t="s">
        <v>7</v>
      </c>
      <c r="C1413" s="6" t="s">
        <v>1935</v>
      </c>
      <c r="D1413" s="6" t="str">
        <f t="shared" si="126"/>
        <v>Pt Sumber Anugrah Mandiri Prima Samarinda</v>
      </c>
      <c r="E1413" s="4" t="s">
        <v>1936</v>
      </c>
      <c r="F1413" s="25" t="s">
        <v>1974</v>
      </c>
      <c r="G1413" s="25"/>
    </row>
    <row r="1414" spans="2:7" ht="30">
      <c r="B1414" s="3" t="s">
        <v>7</v>
      </c>
      <c r="C1414" s="3" t="s">
        <v>1935</v>
      </c>
      <c r="D1414" s="6" t="str">
        <f t="shared" si="126"/>
        <v>Pt Sumber Anugrah Mandiri Prima Samarinda</v>
      </c>
      <c r="E1414" s="3" t="s">
        <v>1936</v>
      </c>
      <c r="F1414" s="22" t="s">
        <v>1974</v>
      </c>
      <c r="G1414" s="22"/>
    </row>
    <row r="1415" spans="2:7" ht="30">
      <c r="B1415" s="6" t="s">
        <v>29</v>
      </c>
      <c r="C1415" s="6" t="s">
        <v>1937</v>
      </c>
      <c r="D1415" s="6" t="str">
        <f t="shared" si="126"/>
        <v>Cv Sumber Indah Punaga Makassar</v>
      </c>
      <c r="E1415" s="6" t="s">
        <v>1938</v>
      </c>
      <c r="F1415" s="25" t="s">
        <v>1976</v>
      </c>
      <c r="G1415" s="25">
        <v>6341460</v>
      </c>
    </row>
    <row r="1416" spans="2:7" ht="30">
      <c r="B1416" s="6" t="s">
        <v>29</v>
      </c>
      <c r="C1416" s="6" t="s">
        <v>1937</v>
      </c>
      <c r="D1416" s="6" t="str">
        <f t="shared" si="126"/>
        <v>Cv Sumber Indah Punaga Gowa</v>
      </c>
      <c r="E1416" s="6" t="s">
        <v>1939</v>
      </c>
      <c r="F1416" s="25" t="s">
        <v>1976</v>
      </c>
      <c r="G1416" s="25">
        <v>6341471</v>
      </c>
    </row>
    <row r="1417" spans="2:7" ht="30">
      <c r="B1417" s="6" t="s">
        <v>7</v>
      </c>
      <c r="C1417" s="6" t="s">
        <v>1940</v>
      </c>
      <c r="D1417" s="6" t="str">
        <f t="shared" si="126"/>
        <v xml:space="preserve">Pt Rumah Grosir Nusantara Bandung </v>
      </c>
      <c r="E1417" s="6" t="s">
        <v>1941</v>
      </c>
      <c r="F1417" s="25" t="s">
        <v>1976</v>
      </c>
      <c r="G1417" s="25">
        <v>6395631</v>
      </c>
    </row>
    <row r="1418" spans="2:7" ht="30">
      <c r="B1418" s="6" t="s">
        <v>7</v>
      </c>
      <c r="C1418" s="6" t="s">
        <v>1940</v>
      </c>
      <c r="D1418" s="6" t="str">
        <f t="shared" si="126"/>
        <v>Pt Rumah Grosir Nusantara Cianjur</v>
      </c>
      <c r="E1418" s="6" t="s">
        <v>1942</v>
      </c>
      <c r="F1418" s="25" t="s">
        <v>1976</v>
      </c>
      <c r="G1418" s="25">
        <v>6395638</v>
      </c>
    </row>
    <row r="1419" spans="2:7" ht="30">
      <c r="B1419" s="17" t="s">
        <v>29</v>
      </c>
      <c r="C1419" s="17" t="s">
        <v>1943</v>
      </c>
      <c r="D1419" s="6" t="str">
        <f t="shared" si="126"/>
        <v>Cv Yasa Prima Harapan Sleman</v>
      </c>
      <c r="E1419" s="17" t="s">
        <v>1944</v>
      </c>
      <c r="F1419" s="36" t="s">
        <v>2013</v>
      </c>
      <c r="G1419" s="37">
        <v>3057158</v>
      </c>
    </row>
    <row r="1420" spans="2:7" ht="30">
      <c r="B1420" s="17" t="s">
        <v>7</v>
      </c>
      <c r="C1420" s="17" t="s">
        <v>1945</v>
      </c>
      <c r="D1420" s="6" t="str">
        <f t="shared" si="126"/>
        <v>Pt Hananya Inter Niaga Supply Denpasar</v>
      </c>
      <c r="E1420" s="17" t="s">
        <v>1946</v>
      </c>
      <c r="F1420" s="36" t="s">
        <v>2014</v>
      </c>
      <c r="G1420" s="37" t="s">
        <v>2015</v>
      </c>
    </row>
    <row r="1421" spans="2:7" ht="30">
      <c r="B1421" s="17" t="s">
        <v>7</v>
      </c>
      <c r="C1421" s="17" t="s">
        <v>1947</v>
      </c>
      <c r="D1421" s="6" t="str">
        <f t="shared" si="126"/>
        <v>Pt Hokkian Anugerah Karya Abadi Banjarmasin</v>
      </c>
      <c r="E1421" s="17" t="s">
        <v>1948</v>
      </c>
      <c r="F1421" s="36" t="s">
        <v>1974</v>
      </c>
      <c r="G1421" s="37" t="s">
        <v>2015</v>
      </c>
    </row>
    <row r="1422" spans="2:7" ht="30">
      <c r="B1422" s="17" t="s">
        <v>7</v>
      </c>
      <c r="C1422" s="17" t="s">
        <v>1949</v>
      </c>
      <c r="D1422" s="6" t="str">
        <f t="shared" si="126"/>
        <v>Pt Panti Kosmetika Baru Tangerang</v>
      </c>
      <c r="E1422" s="17" t="s">
        <v>1950</v>
      </c>
      <c r="F1422" s="33" t="s">
        <v>2016</v>
      </c>
      <c r="G1422" s="37">
        <v>3041231</v>
      </c>
    </row>
    <row r="1423" spans="2:7" ht="30">
      <c r="B1423" s="17" t="s">
        <v>7</v>
      </c>
      <c r="C1423" s="17" t="s">
        <v>1951</v>
      </c>
      <c r="D1423" s="6" t="str">
        <f t="shared" si="126"/>
        <v>Pt Tata Makmur Sejahtera Bandung Kiara Condong</v>
      </c>
      <c r="E1423" s="17" t="s">
        <v>1952</v>
      </c>
      <c r="F1423" s="36" t="s">
        <v>1974</v>
      </c>
      <c r="G1423" s="37" t="s">
        <v>2015</v>
      </c>
    </row>
    <row r="1424" spans="2:7" ht="30">
      <c r="B1424" s="17" t="s">
        <v>7</v>
      </c>
      <c r="C1424" s="17" t="s">
        <v>1951</v>
      </c>
      <c r="D1424" s="6" t="str">
        <f t="shared" si="126"/>
        <v>Pt Tata Makmur Sejahtera Garut</v>
      </c>
      <c r="E1424" s="17" t="s">
        <v>1953</v>
      </c>
      <c r="F1424" s="36" t="s">
        <v>1974</v>
      </c>
      <c r="G1424" s="37" t="s">
        <v>2015</v>
      </c>
    </row>
    <row r="1425" spans="2:7" ht="30">
      <c r="B1425" s="17" t="s">
        <v>7</v>
      </c>
      <c r="C1425" s="17" t="s">
        <v>1951</v>
      </c>
      <c r="D1425" s="6" t="str">
        <f t="shared" si="126"/>
        <v>Pt Tata Makmur Sejahtera Sukabumi</v>
      </c>
      <c r="E1425" s="17" t="s">
        <v>1954</v>
      </c>
      <c r="F1425" s="36" t="s">
        <v>1974</v>
      </c>
      <c r="G1425" s="37" t="s">
        <v>2015</v>
      </c>
    </row>
    <row r="1426" spans="2:7">
      <c r="B1426" s="17" t="s">
        <v>7</v>
      </c>
      <c r="C1426" s="17" t="s">
        <v>1955</v>
      </c>
      <c r="D1426" s="6" t="str">
        <f t="shared" ref="D1426:D1441" si="133">B1426&amp;" "&amp;E1426</f>
        <v>Pt Husen Djaja</v>
      </c>
      <c r="E1426" s="17" t="s">
        <v>1956</v>
      </c>
      <c r="F1426" s="36" t="s">
        <v>1974</v>
      </c>
      <c r="G1426" s="37" t="s">
        <v>2015</v>
      </c>
    </row>
    <row r="1427" spans="2:7" ht="30">
      <c r="B1427" s="17" t="s">
        <v>7</v>
      </c>
      <c r="C1427" s="17" t="s">
        <v>1949</v>
      </c>
      <c r="D1427" s="6" t="str">
        <f t="shared" si="133"/>
        <v>Pt Panti Kosmetika Baru Jakarta Timur</v>
      </c>
      <c r="E1427" s="17" t="s">
        <v>1957</v>
      </c>
      <c r="F1427" s="33" t="s">
        <v>2016</v>
      </c>
      <c r="G1427" s="37">
        <v>3004409</v>
      </c>
    </row>
    <row r="1428" spans="2:7" ht="30">
      <c r="B1428" s="17" t="s">
        <v>7</v>
      </c>
      <c r="C1428" s="17" t="s">
        <v>235</v>
      </c>
      <c r="D1428" s="6" t="str">
        <f t="shared" si="133"/>
        <v>Pt Manohara Asri Surabaya</v>
      </c>
      <c r="E1428" s="17" t="s">
        <v>236</v>
      </c>
      <c r="F1428" s="36" t="s">
        <v>1974</v>
      </c>
      <c r="G1428" s="37" t="s">
        <v>2015</v>
      </c>
    </row>
    <row r="1429" spans="2:7" ht="30">
      <c r="B1429" s="17" t="s">
        <v>7</v>
      </c>
      <c r="C1429" s="17" t="s">
        <v>1949</v>
      </c>
      <c r="D1429" s="6" t="str">
        <f t="shared" si="133"/>
        <v>Pt Panti Kosmetika Baru Bogor</v>
      </c>
      <c r="E1429" s="17" t="s">
        <v>1958</v>
      </c>
      <c r="F1429" s="33" t="s">
        <v>2016</v>
      </c>
      <c r="G1429" s="37">
        <v>3041996</v>
      </c>
    </row>
    <row r="1430" spans="2:7" ht="30">
      <c r="B1430" s="17" t="s">
        <v>7</v>
      </c>
      <c r="C1430" s="17" t="s">
        <v>1949</v>
      </c>
      <c r="D1430" s="6" t="str">
        <f t="shared" si="133"/>
        <v>Pt Panti Kosmetika Baru Karawang Timur</v>
      </c>
      <c r="E1430" s="17" t="s">
        <v>1959</v>
      </c>
      <c r="F1430" s="33" t="s">
        <v>2016</v>
      </c>
      <c r="G1430" s="37">
        <v>3011340</v>
      </c>
    </row>
    <row r="1431" spans="2:7">
      <c r="B1431" s="17" t="s">
        <v>7</v>
      </c>
      <c r="C1431" s="17" t="s">
        <v>235</v>
      </c>
      <c r="D1431" s="6" t="str">
        <f t="shared" si="133"/>
        <v>Pt Manohara Asri Sidoarjo</v>
      </c>
      <c r="E1431" s="17" t="s">
        <v>1960</v>
      </c>
      <c r="F1431" s="33" t="s">
        <v>1974</v>
      </c>
      <c r="G1431" s="37" t="s">
        <v>2015</v>
      </c>
    </row>
    <row r="1432" spans="2:7" ht="30">
      <c r="B1432" s="17" t="s">
        <v>7</v>
      </c>
      <c r="C1432" s="17" t="s">
        <v>1961</v>
      </c>
      <c r="D1432" s="6" t="str">
        <f t="shared" si="133"/>
        <v>Pt Semar Kencana Sejati Sidoarjo</v>
      </c>
      <c r="E1432" s="17" t="s">
        <v>1962</v>
      </c>
      <c r="F1432" s="33" t="s">
        <v>1974</v>
      </c>
      <c r="G1432" s="37" t="s">
        <v>2015</v>
      </c>
    </row>
    <row r="1433" spans="2:7" ht="28.5">
      <c r="B1433" s="17" t="s">
        <v>7</v>
      </c>
      <c r="C1433" s="17" t="s">
        <v>1715</v>
      </c>
      <c r="D1433" s="6" t="str">
        <f t="shared" si="133"/>
        <v>Pt Swiss Niaga Jaya Garut</v>
      </c>
      <c r="E1433" s="17" t="s">
        <v>1963</v>
      </c>
      <c r="F1433" s="36" t="s">
        <v>2016</v>
      </c>
      <c r="G1433" s="37">
        <v>3041904</v>
      </c>
    </row>
    <row r="1434" spans="2:7">
      <c r="B1434" s="18" t="s">
        <v>29</v>
      </c>
      <c r="C1434" s="18" t="s">
        <v>1964</v>
      </c>
      <c r="D1434" s="6" t="str">
        <f t="shared" si="133"/>
        <v>Cv Intan Jaya Landak</v>
      </c>
      <c r="E1434" s="18" t="s">
        <v>1965</v>
      </c>
      <c r="F1434" s="36" t="s">
        <v>2017</v>
      </c>
      <c r="G1434" s="39">
        <v>6565634</v>
      </c>
    </row>
    <row r="1435" spans="2:7">
      <c r="B1435" s="18" t="s">
        <v>29</v>
      </c>
      <c r="C1435" s="18" t="s">
        <v>1966</v>
      </c>
      <c r="D1435" s="6" t="str">
        <f t="shared" si="133"/>
        <v>Cv Purbajaya 1 Bogor</v>
      </c>
      <c r="E1435" s="18" t="s">
        <v>1967</v>
      </c>
      <c r="F1435" s="36" t="s">
        <v>1974</v>
      </c>
      <c r="G1435" s="39" t="s">
        <v>2015</v>
      </c>
    </row>
    <row r="1436" spans="2:7">
      <c r="B1436" s="18" t="s">
        <v>29</v>
      </c>
      <c r="C1436" s="18" t="s">
        <v>1968</v>
      </c>
      <c r="D1436" s="6" t="str">
        <f t="shared" si="133"/>
        <v>Cv Kota Baru Sukabumi</v>
      </c>
      <c r="E1436" s="18" t="s">
        <v>1969</v>
      </c>
      <c r="F1436" s="36" t="s">
        <v>1974</v>
      </c>
      <c r="G1436" s="39" t="s">
        <v>2015</v>
      </c>
    </row>
    <row r="1437" spans="2:7">
      <c r="B1437" s="18" t="s">
        <v>29</v>
      </c>
      <c r="C1437" s="18" t="s">
        <v>676</v>
      </c>
      <c r="D1437" s="6" t="str">
        <f t="shared" si="133"/>
        <v>Cv Buana Mas Madiun</v>
      </c>
      <c r="E1437" s="18" t="s">
        <v>1970</v>
      </c>
      <c r="F1437" s="38" t="s">
        <v>2013</v>
      </c>
      <c r="G1437" s="39">
        <v>3044031</v>
      </c>
    </row>
    <row r="1438" spans="2:7" ht="30">
      <c r="B1438" s="18" t="s">
        <v>7</v>
      </c>
      <c r="C1438" s="18" t="s">
        <v>418</v>
      </c>
      <c r="D1438" s="6" t="str">
        <f t="shared" si="133"/>
        <v>Pt Unirama Duta Niaga Jakarta Timur</v>
      </c>
      <c r="E1438" s="18" t="s">
        <v>1971</v>
      </c>
      <c r="F1438" s="38" t="s">
        <v>2018</v>
      </c>
      <c r="G1438" s="39" t="s">
        <v>2019</v>
      </c>
    </row>
    <row r="1439" spans="2:7" ht="30">
      <c r="B1439" s="18" t="s">
        <v>7</v>
      </c>
      <c r="C1439" s="18" t="s">
        <v>418</v>
      </c>
      <c r="D1439" s="6" t="str">
        <f t="shared" si="133"/>
        <v>Pt Unirama Duta Niaga Tangerang</v>
      </c>
      <c r="E1439" s="18" t="s">
        <v>1972</v>
      </c>
      <c r="F1439" s="38" t="s">
        <v>2018</v>
      </c>
      <c r="G1439" s="39" t="s">
        <v>2020</v>
      </c>
    </row>
    <row r="1440" spans="2:7" ht="30">
      <c r="B1440" s="18" t="s">
        <v>7</v>
      </c>
      <c r="C1440" s="18" t="s">
        <v>1325</v>
      </c>
      <c r="D1440" s="6" t="str">
        <f t="shared" si="133"/>
        <v>Pt Catur Sentosa Anugerah Tangerang</v>
      </c>
      <c r="E1440" s="18" t="s">
        <v>1335</v>
      </c>
      <c r="F1440" s="36" t="s">
        <v>2016</v>
      </c>
      <c r="G1440" s="39">
        <v>3013320</v>
      </c>
    </row>
    <row r="1441" spans="2:7" ht="30">
      <c r="B1441" s="18" t="s">
        <v>7</v>
      </c>
      <c r="C1441" s="18" t="s">
        <v>1325</v>
      </c>
      <c r="D1441" s="6" t="str">
        <f t="shared" si="133"/>
        <v>Pt Catur Sentosa Anugerah Tangerang</v>
      </c>
      <c r="E1441" s="18" t="s">
        <v>1335</v>
      </c>
      <c r="F1441" s="36" t="s">
        <v>2016</v>
      </c>
      <c r="G1441" s="39">
        <v>3041904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2022-08-09T04:54:32Z</dcterms:created>
  <dcterms:modified xsi:type="dcterms:W3CDTF">2022-08-10T09:04:16Z</dcterms:modified>
</cp:coreProperties>
</file>