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ocuments\DATA ANALYSIS CLASS\PROJECT\PROJECT\"/>
    </mc:Choice>
  </mc:AlternateContent>
  <xr:revisionPtr revIDLastSave="0" documentId="13_ncr:1_{F8C18FDA-705A-4822-A1E1-8DC97E6AD1D1}" xr6:coauthVersionLast="47" xr6:coauthVersionMax="47" xr10:uidLastSave="{00000000-0000-0000-0000-000000000000}"/>
  <bookViews>
    <workbookView xWindow="-120" yWindow="-120" windowWidth="20730" windowHeight="11040" xr2:uid="{68AE9AAA-AF69-4E09-9CA6-984A2BCFD8D8}"/>
  </bookViews>
  <sheets>
    <sheet name="Sheet1" sheetId="1" r:id="rId1"/>
  </sheets>
  <externalReferences>
    <externalReference r:id="rId2"/>
  </externalReferences>
  <definedNames>
    <definedName name="_xlchart.v1.0" hidden="1">'[1]Product with discount of 50% '!$B$4:$B$655</definedName>
    <definedName name="_xlchart.v1.1" hidden="1">'[1]Product with discount of 50% '!$C$3</definedName>
    <definedName name="_xlchart.v1.10" hidden="1">'[1]RATING TO THE LEVEL OF DISCOUNT'!$B$2:$B$1352</definedName>
    <definedName name="_xlchart.v1.11" hidden="1">'[1]RATING TO THE LEVEL OF DISCOUNT'!$C$1</definedName>
    <definedName name="_xlchart.v1.12" hidden="1">'[1]RATING TO THE LEVEL OF DISCOUNT'!$C$2:$C$1352</definedName>
    <definedName name="_xlchart.v1.13" hidden="1">'[1]PRODUCT WITH HIGHEST AVE RATING'!$C$3:$C$1339</definedName>
    <definedName name="_xlchart.v1.14" hidden="1">'[1]PRODUCT WITH HIGHEST AVE RATING'!$D$2</definedName>
    <definedName name="_xlchart.v1.15" hidden="1">'[1]PRODUCT WITH HIGHEST AVE RATING'!$D$3:$D$1339</definedName>
    <definedName name="_xlchart.v1.16" hidden="1">'[1]No. of products under each cate'!$B$4:$B$13</definedName>
    <definedName name="_xlchart.v1.17" hidden="1">'[1]No. of products under each cate'!$C$3</definedName>
    <definedName name="_xlchart.v1.18" hidden="1">'[1]No. of products under each cate'!$C$4:$C$13</definedName>
    <definedName name="_xlchart.v1.19" hidden="1">'[1]TOTAL REVIEW PER CATEGO'!$B$4:$B$13</definedName>
    <definedName name="_xlchart.v1.2" hidden="1">'[1]Product with discount of 50% '!$C$4:$C$655</definedName>
    <definedName name="_xlchart.v1.20" hidden="1">'[1]TOTAL REVIEW PER CATEGO'!$C$3</definedName>
    <definedName name="_xlchart.v1.21" hidden="1">'[1]TOTAL REVIEW PER CATEGO'!$C$4:$C$13</definedName>
    <definedName name="_xlchart.v1.3" hidden="1">'[1]UNIQUE PRODUCT BY COUNT'!$B$4:$B$8</definedName>
    <definedName name="_xlchart.v1.4" hidden="1">'[1]UNIQUE PRODUCT BY COUNT'!$C$3</definedName>
    <definedName name="_xlchart.v1.5" hidden="1">'[1]UNIQUE PRODUCT BY COUNT'!$C$4:$C$8</definedName>
    <definedName name="_xlchart.v1.6" hidden="1">'[1]PRODUCT WITH HIGHEST NO. OF REV'!$B$4:$B$1340</definedName>
    <definedName name="_xlchart.v1.7" hidden="1">'[1]PRODUCT WITH HIGHEST NO. OF REV'!$C$3</definedName>
    <definedName name="_xlchart.v1.8" hidden="1">'[1]PRODUCT WITH HIGHEST NO. OF REV'!$C$4:$C$1340</definedName>
    <definedName name="_xlchart.v1.9" hidden="1">'[1]RATING TO THE LEVEL OF DISCOUNT'!$B$1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K4" i="1"/>
  <c r="F4" i="1"/>
  <c r="A4" i="1"/>
</calcChain>
</file>

<file path=xl/sharedStrings.xml><?xml version="1.0" encoding="utf-8"?>
<sst xmlns="http://schemas.openxmlformats.org/spreadsheetml/2006/main" count="15" uniqueCount="15">
  <si>
    <t>Electronics</t>
  </si>
  <si>
    <t>AMAZON PRODUCT REVIEW ANALYSIS DASHBOARD</t>
  </si>
  <si>
    <t>TOTAL NUMBERS OF PRODUCTS</t>
  </si>
  <si>
    <t>AVERAGE RATING</t>
  </si>
  <si>
    <t>TOTAL REVENUE</t>
  </si>
  <si>
    <t>AVERAGE DISCOUNT(%)</t>
  </si>
  <si>
    <t>Home Improvement</t>
  </si>
  <si>
    <t>Computers &amp; Accessories</t>
  </si>
  <si>
    <t>Health &amp; Personal Care</t>
  </si>
  <si>
    <t>Car &amp; Motor bike</t>
  </si>
  <si>
    <t>Home &amp; Kitchen</t>
  </si>
  <si>
    <t>Office Products</t>
  </si>
  <si>
    <t>Toys &amp; Games</t>
  </si>
  <si>
    <t xml:space="preserve">PRODUCT CATEGORY </t>
  </si>
  <si>
    <t>Musical  Instruments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</si>
</sst>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sz val="16"/>
      <color theme="0"/>
      <name val="Georgia"/>
      <family val="1"/>
    </font>
    <font>
      <b/>
      <sz val="18"/>
      <color theme="1"/>
      <name val="Georgia"/>
      <family val="1"/>
    </font>
    <font>
      <sz val="20"/>
      <color theme="0"/>
      <name val="Georgia"/>
      <family val="1"/>
    </font>
    <font>
      <b/>
      <sz val="18"/>
      <color theme="1"/>
      <name val="Calibri"/>
      <family val="2"/>
      <scheme val="minor"/>
    </font>
    <font>
      <b/>
      <sz val="12"/>
      <color theme="0"/>
      <name val="Georgia"/>
      <family val="1"/>
    </font>
  </fonts>
  <fills count="3">
    <fill>
      <patternFill patternType="none"/>
    </fill>
    <fill>
      <patternFill patternType="gray125"/>
    </fill>
    <fill>
      <patternFill patternType="solid">
        <fgColor theme="5"/>
        <bgColor indexed="64"/>
      </patternFill>
    </fill>
  </fills>
  <borders count="1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bottom/>
      <diagonal/>
    </border>
    <border>
      <left style="thin">
        <color indexed="64"/>
      </left>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35">
    <xf numFmtId="0" fontId="0" fillId="0" borderId="0" xfId="0"/>
    <xf numFmtId="0" fontId="3" fillId="2" borderId="0" xfId="0" applyFont="1" applyFill="1" applyAlignment="1">
      <alignment horizontal="center" vertical="center"/>
    </xf>
    <xf numFmtId="0" fontId="2" fillId="2" borderId="12" xfId="0" applyFont="1" applyFill="1" applyBorder="1" applyAlignment="1">
      <alignment horizontal="center"/>
    </xf>
    <xf numFmtId="0" fontId="2" fillId="2" borderId="0" xfId="0" applyFont="1" applyFill="1" applyBorder="1" applyAlignment="1">
      <alignment horizontal="center"/>
    </xf>
    <xf numFmtId="0" fontId="2" fillId="2" borderId="17" xfId="0" applyFont="1" applyFill="1" applyBorder="1" applyAlignment="1">
      <alignment horizontal="center"/>
    </xf>
    <xf numFmtId="0" fontId="2" fillId="2" borderId="14" xfId="0" applyFont="1" applyFill="1" applyBorder="1" applyAlignment="1">
      <alignment horizontal="center"/>
    </xf>
    <xf numFmtId="0" fontId="2" fillId="2" borderId="14" xfId="0" applyFont="1" applyFill="1" applyBorder="1" applyAlignment="1">
      <alignment horizontal="left"/>
    </xf>
    <xf numFmtId="0" fontId="2" fillId="2" borderId="0" xfId="0" applyFont="1" applyFill="1" applyAlignment="1">
      <alignment horizontal="left"/>
    </xf>
    <xf numFmtId="164" fontId="4" fillId="2" borderId="12" xfId="1" applyNumberFormat="1" applyFont="1" applyFill="1" applyBorder="1" applyAlignment="1">
      <alignment horizontal="center" vertical="center"/>
    </xf>
    <xf numFmtId="164" fontId="4" fillId="2" borderId="0" xfId="1" applyNumberFormat="1" applyFont="1" applyFill="1" applyBorder="1" applyAlignment="1">
      <alignment horizontal="center" vertical="center"/>
    </xf>
    <xf numFmtId="164" fontId="4" fillId="2" borderId="17" xfId="1" applyNumberFormat="1" applyFont="1" applyFill="1" applyBorder="1" applyAlignment="1">
      <alignment horizontal="center" vertical="center"/>
    </xf>
    <xf numFmtId="43" fontId="2" fillId="2" borderId="14" xfId="1" applyFont="1" applyFill="1" applyBorder="1" applyAlignment="1">
      <alignment horizontal="center"/>
    </xf>
    <xf numFmtId="43" fontId="2" fillId="2" borderId="0" xfId="1" applyFont="1" applyFill="1" applyBorder="1" applyAlignment="1">
      <alignment horizontal="center"/>
    </xf>
    <xf numFmtId="43" fontId="2" fillId="2" borderId="17" xfId="1" applyFont="1" applyFill="1" applyBorder="1" applyAlignment="1">
      <alignment horizontal="center"/>
    </xf>
    <xf numFmtId="9" fontId="2" fillId="2" borderId="13" xfId="0" applyNumberFormat="1" applyFont="1" applyFill="1" applyBorder="1" applyAlignment="1">
      <alignment horizontal="center"/>
    </xf>
    <xf numFmtId="9" fontId="2" fillId="2" borderId="11" xfId="0" applyNumberFormat="1" applyFont="1" applyFill="1" applyBorder="1" applyAlignment="1">
      <alignment horizontal="center"/>
    </xf>
    <xf numFmtId="0" fontId="5" fillId="2" borderId="5" xfId="0" applyFont="1" applyFill="1" applyBorder="1" applyAlignment="1">
      <alignment horizontal="center"/>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0" fontId="6" fillId="2" borderId="15" xfId="0" applyFont="1" applyFill="1" applyBorder="1" applyAlignment="1">
      <alignment horizontal="center" vertical="center"/>
    </xf>
    <xf numFmtId="0" fontId="6" fillId="2" borderId="15" xfId="0" applyFont="1" applyFill="1" applyBorder="1" applyAlignment="1">
      <alignment horizontal="left" vertical="center"/>
    </xf>
    <xf numFmtId="0" fontId="6" fillId="2" borderId="7" xfId="0" applyFont="1" applyFill="1" applyBorder="1" applyAlignment="1">
      <alignment horizontal="left" vertical="center"/>
    </xf>
    <xf numFmtId="0" fontId="6" fillId="2" borderId="8" xfId="0" applyFont="1" applyFill="1" applyBorder="1" applyAlignment="1">
      <alignment horizontal="left" vertical="center"/>
    </xf>
    <xf numFmtId="0" fontId="6" fillId="2" borderId="7"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16" xfId="0" applyFont="1" applyFill="1" applyBorder="1" applyAlignment="1">
      <alignment horizontal="center" vertical="center"/>
    </xf>
    <xf numFmtId="0" fontId="6" fillId="2" borderId="16" xfId="0" applyFont="1" applyFill="1" applyBorder="1" applyAlignment="1">
      <alignment horizontal="left" vertical="center"/>
    </xf>
    <xf numFmtId="0" fontId="6" fillId="2" borderId="9" xfId="0" applyFont="1" applyFill="1" applyBorder="1" applyAlignment="1">
      <alignment horizontal="left" vertical="center"/>
    </xf>
    <xf numFmtId="0" fontId="6" fillId="2" borderId="10" xfId="0" applyFont="1" applyFill="1" applyBorder="1" applyAlignment="1">
      <alignment horizontal="left" vertical="center"/>
    </xf>
    <xf numFmtId="0" fontId="6" fillId="2" borderId="9"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10"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1. Average discount % by product category</a:t>
            </a:r>
          </a:p>
        </c:rich>
      </c:tx>
      <c:layout>
        <c:manualLayout>
          <c:xMode val="edge"/>
          <c:yMode val="edge"/>
          <c:x val="0.15592344706911637"/>
          <c:y val="0"/>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'[1]Average discount % by PRODUCT  '!$F$3</c:f>
              <c:strCache>
                <c:ptCount val="1"/>
                <c:pt idx="0">
                  <c:v>Average discount %</c:v>
                </c:pt>
              </c:strCache>
            </c:strRef>
          </c:tx>
          <c:spPr>
            <a:ln w="19050"/>
          </c:spPr>
          <c:dPt>
            <c:idx val="0"/>
            <c:bubble3D val="0"/>
            <c:spPr>
              <a:solidFill>
                <a:schemeClr val="accent1"/>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7B3-44C1-9139-EE5E92E5D632}"/>
              </c:ext>
            </c:extLst>
          </c:dPt>
          <c:dPt>
            <c:idx val="1"/>
            <c:bubble3D val="0"/>
            <c:spPr>
              <a:solidFill>
                <a:schemeClr val="accent2"/>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7B3-44C1-9139-EE5E92E5D632}"/>
              </c:ext>
            </c:extLst>
          </c:dPt>
          <c:dPt>
            <c:idx val="2"/>
            <c:bubble3D val="0"/>
            <c:spPr>
              <a:solidFill>
                <a:schemeClr val="accent3"/>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7B3-44C1-9139-EE5E92E5D632}"/>
              </c:ext>
            </c:extLst>
          </c:dPt>
          <c:dPt>
            <c:idx val="3"/>
            <c:bubble3D val="0"/>
            <c:spPr>
              <a:solidFill>
                <a:schemeClr val="accent4"/>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7B3-44C1-9139-EE5E92E5D632}"/>
              </c:ext>
            </c:extLst>
          </c:dPt>
          <c:dPt>
            <c:idx val="4"/>
            <c:bubble3D val="0"/>
            <c:spPr>
              <a:solidFill>
                <a:schemeClr val="accent5"/>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57B3-44C1-9139-EE5E92E5D632}"/>
              </c:ext>
            </c:extLst>
          </c:dPt>
          <c:dPt>
            <c:idx val="5"/>
            <c:bubble3D val="0"/>
            <c:spPr>
              <a:solidFill>
                <a:schemeClr val="accent6"/>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57B3-44C1-9139-EE5E92E5D632}"/>
              </c:ext>
            </c:extLst>
          </c:dPt>
          <c:dPt>
            <c:idx val="6"/>
            <c:bubble3D val="0"/>
            <c:spPr>
              <a:solidFill>
                <a:schemeClr val="accent1">
                  <a:lumMod val="60000"/>
                </a:schemeClr>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57B3-44C1-9139-EE5E92E5D632}"/>
              </c:ext>
            </c:extLst>
          </c:dPt>
          <c:dPt>
            <c:idx val="7"/>
            <c:bubble3D val="0"/>
            <c:spPr>
              <a:solidFill>
                <a:schemeClr val="accent2">
                  <a:lumMod val="60000"/>
                </a:schemeClr>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57B3-44C1-9139-EE5E92E5D632}"/>
              </c:ext>
            </c:extLst>
          </c:dPt>
          <c:dPt>
            <c:idx val="8"/>
            <c:bubble3D val="0"/>
            <c:spPr>
              <a:solidFill>
                <a:schemeClr val="accent3">
                  <a:lumMod val="60000"/>
                </a:schemeClr>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57B3-44C1-9139-EE5E92E5D632}"/>
              </c:ext>
            </c:extLst>
          </c:dPt>
          <c:dPt>
            <c:idx val="9"/>
            <c:bubble3D val="0"/>
            <c:spPr>
              <a:solidFill>
                <a:schemeClr val="accent4">
                  <a:lumMod val="60000"/>
                </a:schemeClr>
              </a:solidFill>
              <a:ln w="19050">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57B3-44C1-9139-EE5E92E5D63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7B3-44C1-9139-EE5E92E5D63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7B3-44C1-9139-EE5E92E5D63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7B3-44C1-9139-EE5E92E5D63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57B3-44C1-9139-EE5E92E5D63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57B3-44C1-9139-EE5E92E5D63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57B3-44C1-9139-EE5E92E5D63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57B3-44C1-9139-EE5E92E5D632}"/>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57B3-44C1-9139-EE5E92E5D632}"/>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57B3-44C1-9139-EE5E92E5D632}"/>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57B3-44C1-9139-EE5E92E5D63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'[1]Average discount % by PRODUCT  '!$E$4:$E$13</c:f>
              <c:strCache>
                <c:ptCount val="10"/>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pt idx="9">
                  <c:v>Grand Total</c:v>
                </c:pt>
              </c:strCache>
            </c:strRef>
          </c:cat>
          <c:val>
            <c:numRef>
              <c:f>'[1]Average discount % by PRODUCT  '!$F$4:$F$13</c:f>
              <c:numCache>
                <c:formatCode>General</c:formatCode>
                <c:ptCount val="10"/>
                <c:pt idx="0">
                  <c:v>0.57499999999999996</c:v>
                </c:pt>
                <c:pt idx="1">
                  <c:v>0.53224000000000005</c:v>
                </c:pt>
                <c:pt idx="2">
                  <c:v>0.53</c:v>
                </c:pt>
                <c:pt idx="3">
                  <c:v>0.49906122448979562</c:v>
                </c:pt>
                <c:pt idx="4">
                  <c:v>0.45999999999999996</c:v>
                </c:pt>
                <c:pt idx="5">
                  <c:v>0.42</c:v>
                </c:pt>
                <c:pt idx="6">
                  <c:v>0.40120535714285727</c:v>
                </c:pt>
                <c:pt idx="7">
                  <c:v>0.12354838709677421</c:v>
                </c:pt>
                <c:pt idx="8">
                  <c:v>0</c:v>
                </c:pt>
                <c:pt idx="9">
                  <c:v>0.46685418208734242</c:v>
                </c:pt>
              </c:numCache>
            </c:numRef>
          </c:val>
          <c:extLst>
            <c:ext xmlns:c16="http://schemas.microsoft.com/office/drawing/2014/chart" uri="{C3380CC4-5D6E-409C-BE32-E72D297353CC}">
              <c16:uniqueId val="{00000014-57B3-44C1-9139-EE5E92E5D63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'[1]TOP 5 PRODUCT BY RATING'!$C$2</c:f>
              <c:strCache>
                <c:ptCount val="1"/>
                <c:pt idx="0">
                  <c:v> TOP 5 BY RATING </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'[1]TOP 5 PRODUCT BY RATING'!$B$3:$B$7</c:f>
              <c:strCache>
                <c:ptCount val="5"/>
                <c:pt idx="0">
                  <c:v>Amazon Basics High-Speed HDMI Cable, 6 Feet (2-Pack),Black</c:v>
                </c:pt>
                <c:pt idx="1">
                  <c:v>AmazonBasics Flexible Premium HDMI Cable (Black, 4K@60Hz, 18Gbps), 3-Foot</c:v>
                </c:pt>
                <c:pt idx="2">
                  <c:v>Amazon Basics High-Speed HDMI Cable, 6 Feet - Supports Ethernet, 3D, 4K video,Black</c:v>
                </c:pt>
                <c:pt idx="3">
                  <c:v>boAt Bassheads 100 in Ear Wired Earphones with Mic(Taffy Pink)</c:v>
                </c:pt>
                <c:pt idx="4">
                  <c:v>boAt Bassheads 100 in Ear Wired Earphones with Mic(Furious Red)</c:v>
                </c:pt>
              </c:strCache>
            </c:strRef>
          </c:cat>
          <c:val>
            <c:numRef>
              <c:f>'[1]TOP 5 PRODUCT BY RATING'!$C$3:$C$7</c:f>
              <c:numCache>
                <c:formatCode>_(* #,##0_);_(* \(#,##0\);_(* "-"??_);_(@_)</c:formatCode>
                <c:ptCount val="5"/>
                <c:pt idx="0">
                  <c:v>427413</c:v>
                </c:pt>
                <c:pt idx="1">
                  <c:v>427413</c:v>
                </c:pt>
                <c:pt idx="2">
                  <c:v>427413</c:v>
                </c:pt>
                <c:pt idx="3">
                  <c:v>364123</c:v>
                </c:pt>
                <c:pt idx="4">
                  <c:v>364123</c:v>
                </c:pt>
              </c:numCache>
            </c:numRef>
          </c:val>
          <c:extLst>
            <c:ext xmlns:c16="http://schemas.microsoft.com/office/drawing/2014/chart" uri="{C3380CC4-5D6E-409C-BE32-E72D297353CC}">
              <c16:uniqueId val="{00000000-E4FA-4276-8C80-60F59745C9FF}"/>
            </c:ext>
          </c:extLst>
        </c:ser>
        <c:dLbls>
          <c:showLegendKey val="0"/>
          <c:showVal val="0"/>
          <c:showCatName val="0"/>
          <c:showSerName val="0"/>
          <c:showPercent val="0"/>
          <c:showBubbleSize val="0"/>
        </c:dLbls>
        <c:gapWidth val="65"/>
        <c:shape val="box"/>
        <c:axId val="847559896"/>
        <c:axId val="847567440"/>
        <c:axId val="0"/>
      </c:bar3DChart>
      <c:catAx>
        <c:axId val="847559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7567440"/>
        <c:crosses val="autoZero"/>
        <c:auto val="1"/>
        <c:lblAlgn val="ctr"/>
        <c:lblOffset val="100"/>
        <c:noMultiLvlLbl val="0"/>
      </c:catAx>
      <c:valAx>
        <c:axId val="847567440"/>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755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8572900262467193"/>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'[1]AVE OF ACTUAL PRICE BY CATE'!$C$3</c:f>
              <c:strCache>
                <c:ptCount val="1"/>
                <c:pt idx="0">
                  <c:v>Average of actual_price</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AE4F-4DA8-ACEB-BC6465CCD354}"/>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AE4F-4DA8-ACEB-BC6465CCD354}"/>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AE4F-4DA8-ACEB-BC6465CCD354}"/>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AE4F-4DA8-ACEB-BC6465CCD354}"/>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AE4F-4DA8-ACEB-BC6465CCD354}"/>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AE4F-4DA8-ACEB-BC6465CCD354}"/>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AE4F-4DA8-ACEB-BC6465CCD354}"/>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AE4F-4DA8-ACEB-BC6465CCD354}"/>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AE4F-4DA8-ACEB-BC6465CCD354}"/>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AE4F-4DA8-ACEB-BC6465CCD3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'[1]AVE OF ACTUAL PRICE BY CATE'!$B$4:$B$13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'[1]AVE OF ACTUAL PRICE BY CATE'!$C$4:$C$13</c:f>
              <c:numCache>
                <c:formatCode>_(* #,##0.00_);_(* \(#,##0.00\);_(* "-"??_);_(@_)</c:formatCode>
                <c:ptCount val="10"/>
                <c:pt idx="0">
                  <c:v>4000</c:v>
                </c:pt>
                <c:pt idx="1">
                  <c:v>1857.7456533333336</c:v>
                </c:pt>
                <c:pt idx="2">
                  <c:v>10418.083673469388</c:v>
                </c:pt>
                <c:pt idx="3">
                  <c:v>1900</c:v>
                </c:pt>
                <c:pt idx="4">
                  <c:v>4162.0736607142853</c:v>
                </c:pt>
                <c:pt idx="5">
                  <c:v>799</c:v>
                </c:pt>
                <c:pt idx="6">
                  <c:v>1347</c:v>
                </c:pt>
                <c:pt idx="7">
                  <c:v>397.19354838709677</c:v>
                </c:pt>
                <c:pt idx="8">
                  <c:v>150</c:v>
                </c:pt>
                <c:pt idx="9">
                  <c:v>5691.1766247224277</c:v>
                </c:pt>
              </c:numCache>
            </c:numRef>
          </c:val>
          <c:extLst>
            <c:ext xmlns:c16="http://schemas.microsoft.com/office/drawing/2014/chart" uri="{C3380CC4-5D6E-409C-BE32-E72D297353CC}">
              <c16:uniqueId val="{00000014-AE4F-4DA8-ACEB-BC6465CCD354}"/>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398600174978132"/>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'[1]TOTAL POTENTIAL REV BY CAT.'!$C$2:$C$3</c:f>
              <c:strCache>
                <c:ptCount val="2"/>
                <c:pt idx="0">
                  <c:v>9. Total Potential Revenue (actual_price × rating_count) by category</c:v>
                </c:pt>
                <c:pt idx="1">
                  <c:v> Total Potential Revenue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'[1]TOTAL POTENTIAL REV BY CAT.'!$B$4:$B$13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'[1]TOTAL POTENTIAL REV BY CAT.'!$C$4:$C$13</c:f>
              <c:numCache>
                <c:formatCode>_(* #,##0_);_(* \(#,##0\);_(* "-"??_);_(@_)</c:formatCode>
                <c:ptCount val="10"/>
                <c:pt idx="0">
                  <c:v>4472000</c:v>
                </c:pt>
                <c:pt idx="1">
                  <c:v>11628224482.380001</c:v>
                </c:pt>
                <c:pt idx="2">
                  <c:v>91323918321</c:v>
                </c:pt>
                <c:pt idx="3">
                  <c:v>6959700</c:v>
                </c:pt>
                <c:pt idx="4">
                  <c:v>10457243329</c:v>
                </c:pt>
                <c:pt idx="5">
                  <c:v>6163434</c:v>
                </c:pt>
                <c:pt idx="6">
                  <c:v>151117062</c:v>
                </c:pt>
                <c:pt idx="7">
                  <c:v>60778817</c:v>
                </c:pt>
                <c:pt idx="8">
                  <c:v>2380050</c:v>
                </c:pt>
                <c:pt idx="9">
                  <c:v>113641257195.38</c:v>
                </c:pt>
              </c:numCache>
            </c:numRef>
          </c:val>
          <c:extLst>
            <c:ext xmlns:c16="http://schemas.microsoft.com/office/drawing/2014/chart" uri="{C3380CC4-5D6E-409C-BE32-E72D297353CC}">
              <c16:uniqueId val="{00000000-81B2-474C-A952-0A866E86B24E}"/>
            </c:ext>
          </c:extLst>
        </c:ser>
        <c:dLbls>
          <c:showLegendKey val="0"/>
          <c:showVal val="0"/>
          <c:showCatName val="0"/>
          <c:showSerName val="0"/>
          <c:showPercent val="0"/>
          <c:showBubbleSize val="0"/>
        </c:dLbls>
        <c:gapWidth val="150"/>
        <c:shape val="box"/>
        <c:axId val="644979840"/>
        <c:axId val="644979512"/>
        <c:axId val="0"/>
      </c:bar3DChart>
      <c:catAx>
        <c:axId val="644979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979512"/>
        <c:crosses val="autoZero"/>
        <c:auto val="1"/>
        <c:lblAlgn val="ctr"/>
        <c:lblOffset val="100"/>
        <c:noMultiLvlLbl val="0"/>
      </c:catAx>
      <c:valAx>
        <c:axId val="644979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97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'[1]TOP 5 PRODUCT BY RATING'!$C$2</c:f>
              <c:strCache>
                <c:ptCount val="1"/>
                <c:pt idx="0">
                  <c:v> TOP 5 BY RATING </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'[1]TOP 5 PRODUCT BY RATING'!$B$3:$B$7</c:f>
              <c:strCache>
                <c:ptCount val="5"/>
                <c:pt idx="0">
                  <c:v>Amazon Basics High-Speed HDMI Cable, 6 Feet (2-Pack),Black</c:v>
                </c:pt>
                <c:pt idx="1">
                  <c:v>AmazonBasics Flexible Premium HDMI Cable (Black, 4K@60Hz, 18Gbps), 3-Foot</c:v>
                </c:pt>
                <c:pt idx="2">
                  <c:v>Amazon Basics High-Speed HDMI Cable, 6 Feet - Supports Ethernet, 3D, 4K video,Black</c:v>
                </c:pt>
                <c:pt idx="3">
                  <c:v>boAt Bassheads 100 in Ear Wired Earphones with Mic(Taffy Pink)</c:v>
                </c:pt>
                <c:pt idx="4">
                  <c:v>boAt Bassheads 100 in Ear Wired Earphones with Mic(Furious Red)</c:v>
                </c:pt>
              </c:strCache>
            </c:strRef>
          </c:cat>
          <c:val>
            <c:numRef>
              <c:f>'[1]TOP 5 PRODUCT BY RATING'!$C$3:$C$7</c:f>
              <c:numCache>
                <c:formatCode>_(* #,##0_);_(* \(#,##0\);_(* "-"??_);_(@_)</c:formatCode>
                <c:ptCount val="5"/>
                <c:pt idx="0">
                  <c:v>427413</c:v>
                </c:pt>
                <c:pt idx="1">
                  <c:v>427413</c:v>
                </c:pt>
                <c:pt idx="2">
                  <c:v>427413</c:v>
                </c:pt>
                <c:pt idx="3">
                  <c:v>364123</c:v>
                </c:pt>
                <c:pt idx="4">
                  <c:v>364123</c:v>
                </c:pt>
              </c:numCache>
            </c:numRef>
          </c:val>
          <c:extLst>
            <c:ext xmlns:c16="http://schemas.microsoft.com/office/drawing/2014/chart" uri="{C3380CC4-5D6E-409C-BE32-E72D297353CC}">
              <c16:uniqueId val="{00000000-E483-4B0B-BB63-9BC307D5E61E}"/>
            </c:ext>
          </c:extLst>
        </c:ser>
        <c:dLbls>
          <c:showLegendKey val="0"/>
          <c:showVal val="0"/>
          <c:showCatName val="0"/>
          <c:showSerName val="0"/>
          <c:showPercent val="0"/>
          <c:showBubbleSize val="0"/>
        </c:dLbls>
        <c:gapWidth val="65"/>
        <c:shape val="box"/>
        <c:axId val="847559896"/>
        <c:axId val="847567440"/>
        <c:axId val="0"/>
      </c:bar3DChart>
      <c:catAx>
        <c:axId val="847559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7567440"/>
        <c:crosses val="autoZero"/>
        <c:auto val="1"/>
        <c:lblAlgn val="ctr"/>
        <c:lblOffset val="100"/>
        <c:noMultiLvlLbl val="0"/>
      </c:catAx>
      <c:valAx>
        <c:axId val="847567440"/>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755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val">
        <cx:f>_xlchart.v1.21</cx:f>
      </cx:numDim>
    </cx:data>
  </cx:chartData>
  <cx:chart>
    <cx:title pos="t" align="ctr" overlay="0">
      <cx:tx>
        <cx:txData>
          <cx:v>3. Total reviews per category =  23,802,423</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Aptos Narrow" panose="02110004020202020204"/>
            </a:rPr>
            <a:t>3. Total reviews per category =  23,802,423</a:t>
          </a:r>
        </a:p>
      </cx:txPr>
    </cx:title>
    <cx:plotArea>
      <cx:plotAreaRegion>
        <cx:series layoutId="clusteredColumn" uniqueId="{D9FC28C3-D1BE-4BF6-8702-D21B24BB977C}">
          <cx:tx>
            <cx:txData>
              <cx:f>_xlchart.v1.20</cx:f>
              <cx:v>Sum of rating_count</cx:v>
            </cx:txData>
          </cx:tx>
          <cx:dataLabels>
            <cx:visibility seriesName="0" categoryName="0" value="1"/>
          </cx:dataLabels>
          <cx:dataId val="0"/>
          <cx:layoutPr>
            <cx:aggregation/>
          </cx:layoutPr>
          <cx:axisId val="1"/>
        </cx:series>
        <cx:series layoutId="paretoLine" ownerIdx="0" uniqueId="{068BAA59-DB14-4C2C-9985-1CD94BCADF6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val">
        <cx:f>_xlchart.v1.18</cx:f>
      </cx:numDim>
    </cx:data>
  </cx:chartData>
  <cx:chart>
    <cx:title pos="t" align="ctr" overlay="0">
      <cx:tx>
        <cx:txData>
          <cx:v>2. Products listed under each category</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chemeClr val="tx1"/>
              </a:solidFill>
              <a:latin typeface="Aptos Narrow" panose="02110004020202020204"/>
            </a:rPr>
            <a:t>2. Products listed under each category</a:t>
          </a:r>
        </a:p>
      </cx:txPr>
    </cx:title>
    <cx:plotArea>
      <cx:plotAreaRegion>
        <cx:series layoutId="clusteredColumn" uniqueId="{C54E4872-0B45-488F-BF68-B1135CA4DD46}">
          <cx:tx>
            <cx:txData>
              <cx:f>_xlchart.v1.17</cx:f>
              <cx:v>Category</cx:v>
            </cx:txData>
          </cx:tx>
          <cx:dataLabels pos="inEnd">
            <cx:visibility seriesName="0" categoryName="0" value="1"/>
          </cx:dataLabels>
          <cx:dataId val="0"/>
          <cx:layoutPr>
            <cx:aggregation/>
          </cx:layoutPr>
          <cx:axisId val="1"/>
        </cx:series>
        <cx:series layoutId="paretoLine" ownerIdx="0" uniqueId="{FE94FF58-C499-4C96-A90D-B8285303F953}">
          <cx:axisId val="2"/>
        </cx:series>
      </cx:plotAreaRegion>
      <cx:axis id="0">
        <cx:catScaling gapWidth="0"/>
        <cx:tickLabels/>
      </cx:axis>
      <cx:axis id="1">
        <cx:valScaling/>
        <cx:majorGridlines/>
        <cx:tickLabels/>
      </cx:axis>
      <cx:axis id="2">
        <cx:valScaling max="1" min="0"/>
        <cx:units unit="percentage"/>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chartData>
  <cx:chart>
    <cx:title pos="t" align="ctr" overlay="0">
      <cx:tx>
        <cx:txData>
          <cx:v>4. Products THAT have the Highest Average Ratings</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Aptos Narrow" panose="02110004020202020204"/>
            </a:rPr>
            <a:t>4. Products THAT have the Highest Average Ratings</a:t>
          </a:r>
        </a:p>
      </cx:txPr>
    </cx:title>
    <cx:plotArea>
      <cx:plotAreaRegion>
        <cx:series layoutId="clusteredColumn" uniqueId="{BAFB3010-5BDD-4C83-BD7B-F07C1C807B33}">
          <cx:tx>
            <cx:txData>
              <cx:f>_xlchart.v1.14</cx:f>
              <cx:v>RATING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6. Products With the Highest Number of Reviews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chemeClr val="accent4"/>
              </a:solidFill>
              <a:effectLst/>
              <a:uLnTx/>
              <a:uFillTx/>
              <a:latin typeface="Aptos Narrow" panose="02110004020202020204"/>
            </a:rPr>
            <a:t>6. Products With the Highest Number of Reviews</a:t>
          </a:r>
        </a:p>
      </cx:txPr>
    </cx:title>
    <cx:plotArea>
      <cx:plotAreaRegion>
        <cx:series layoutId="clusteredColumn" uniqueId="{C4D7F389-A6EA-494B-B56A-D91A17F3D511}">
          <cx:tx>
            <cx:txData>
              <cx:f>_xlchart.v1.7</cx:f>
              <cx:v>Rating_count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7. Products with ≥50% discount</cx:v>
        </cx:txData>
      </cx:tx>
      <cx:txPr>
        <a:bodyPr spcFirstLastPara="1" vertOverflow="ellipsis" horzOverflow="overflow" wrap="square" lIns="0" tIns="0" rIns="0" bIns="0" anchor="ctr" anchorCtr="1"/>
        <a:lstStyle/>
        <a:p>
          <a:pPr algn="ctr" rtl="0">
            <a:defRPr/>
          </a:pPr>
          <a:r>
            <a:rPr lang="en-US" sz="1800" b="1" i="0" u="none" strike="noStrike" baseline="0">
              <a:solidFill>
                <a:schemeClr val="accent2"/>
              </a:solidFill>
              <a:latin typeface="Aptos Narrow" panose="02110004020202020204"/>
            </a:rPr>
            <a:t>7. Products with ≥50% discount</a:t>
          </a:r>
        </a:p>
      </cx:txPr>
    </cx:title>
    <cx:plotArea>
      <cx:plotAreaRegion>
        <cx:series layoutId="sunburst" uniqueId="{A9F30612-AF4B-4798-92BB-89F78E641B07}">
          <cx:tx>
            <cx:txData>
              <cx:f>_xlchart.v1.1</cx:f>
              <cx:v>Discounted_price</cx:v>
            </cx:txData>
          </cx:tx>
          <cx:dataLabels pos="ctr">
            <cx:visibility seriesName="0" categoryName="1" value="0"/>
          </cx:dataLabels>
          <cx:dataId val="0"/>
        </cx:series>
      </cx:plotAreaRegion>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10. number of unique products per price range bucket</cx:v>
        </cx:txData>
      </cx:tx>
      <cx:txPr>
        <a:bodyPr spcFirstLastPara="1" vertOverflow="ellipsis" horzOverflow="overflow" wrap="square" lIns="0" tIns="0" rIns="0" bIns="0" anchor="ctr" anchorCtr="1"/>
        <a:lstStyle/>
        <a:p>
          <a:pPr algn="ctr" rtl="0">
            <a:defRPr/>
          </a:pPr>
          <a:r>
            <a:rPr lang="en-US" sz="1400" b="0" i="0" u="none" strike="noStrike" baseline="0">
              <a:solidFill>
                <a:schemeClr val="accent5"/>
              </a:solidFill>
              <a:latin typeface="Aptos Narrow" panose="02110004020202020204"/>
            </a:rPr>
            <a:t>10. number of unique products per price range bucket</a:t>
          </a:r>
        </a:p>
      </cx:txPr>
    </cx:title>
    <cx:plotArea>
      <cx:plotAreaRegion>
        <cx:series layoutId="clusteredColumn" uniqueId="{38B937AC-BE04-4E16-96C5-EB73FD73F0DA}">
          <cx:tx>
            <cx:txData>
              <cx:f>_xlchart.v1.4</cx:f>
              <cx:v>Price Range Bucket COUNT</cx:v>
            </cx:txData>
          </cx:tx>
          <cx:dataId val="0"/>
          <cx:layoutPr>
            <cx:aggregation/>
          </cx:layoutPr>
          <cx:axisId val="1"/>
        </cx:series>
        <cx:series layoutId="paretoLine" ownerIdx="0" uniqueId="{2CF7F298-8955-4BB6-8B1D-16C98F06026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data id="1">
      <cx:numDim type="val">
        <cx:f>_xlchart.v1.12</cx:f>
      </cx:numDim>
    </cx:data>
  </cx:chartData>
  <cx:chart>
    <cx:title pos="t" align="ctr" overlay="0">
      <cx:tx>
        <cx:txData>
          <cx:v>11. How the rating relate to the level of discount</cx:v>
        </cx:txData>
      </cx:tx>
      <cx:spPr>
        <a:solidFill>
          <a:schemeClr val="bg2"/>
        </a:solidFill>
      </cx:spPr>
      <cx:txPr>
        <a:bodyPr spcFirstLastPara="1" vertOverflow="ellipsis" horzOverflow="overflow" wrap="square" lIns="0" tIns="0" rIns="0" bIns="0" anchor="ctr" anchorCtr="1"/>
        <a:lstStyle/>
        <a:p>
          <a:pPr algn="ctr" rtl="0">
            <a:defRPr/>
          </a:pPr>
          <a:r>
            <a:rPr lang="en-US" sz="1400" b="0" i="0" u="none" strike="noStrike" baseline="0">
              <a:solidFill>
                <a:schemeClr val="accent5"/>
              </a:solidFill>
              <a:latin typeface="Aptos Narrow" panose="02110004020202020204"/>
            </a:rPr>
            <a:t>11. How the rating relate to the level of discount</a:t>
          </a:r>
        </a:p>
      </cx:txPr>
    </cx:title>
    <cx:plotArea>
      <cx:plotAreaRegion>
        <cx:series layoutId="clusteredColumn" uniqueId="{FEA522F5-F185-4F16-BBB5-DCB30443D242}" formatIdx="0">
          <cx:tx>
            <cx:txData>
              <cx:f>_xlchart.v1.9</cx:f>
              <cx:v>discount_percentage</cx:v>
            </cx:txData>
          </cx:tx>
          <cx:dataLabels pos="inEnd">
            <cx:visibility seriesName="0" categoryName="0" value="1"/>
          </cx:dataLabels>
          <cx:dataId val="0"/>
          <cx:layoutPr>
            <cx:binning intervalClosed="r"/>
          </cx:layoutPr>
        </cx:series>
        <cx:series layoutId="clusteredColumn" hidden="1" uniqueId="{4515A462-6C8C-45FA-8B22-2BEBA314D80D}" formatIdx="1">
          <cx:tx>
            <cx:txData>
              <cx:f>_xlchart.v1.11</cx:f>
              <cx:v>rating</cx:v>
            </cx:txData>
          </cx:tx>
          <cx:dataLabels pos="inEnd">
            <cx:visibility seriesName="0" categoryName="0" value="1"/>
          </cx:dataLabels>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88">
  <cs:axisTitle>
    <cs:lnRef idx="0"/>
    <cs:fillRef idx="0"/>
    <cs:effectRef idx="0"/>
    <cs:fontRef idx="minor">
      <a:schemeClr val="dk1">
        <a:lumMod val="65000"/>
        <a:lumOff val="35000"/>
      </a:schemeClr>
    </cs:fontRef>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4.xml"/><Relationship Id="rId13" Type="http://schemas.openxmlformats.org/officeDocument/2006/relationships/chart" Target="../charts/chart5.xml"/><Relationship Id="rId3" Type="http://schemas.microsoft.com/office/2014/relationships/chartEx" Target="../charts/chartEx1.xml"/><Relationship Id="rId7" Type="http://schemas.openxmlformats.org/officeDocument/2006/relationships/chart" Target="../charts/chart3.xml"/><Relationship Id="rId12" Type="http://schemas.microsoft.com/office/2014/relationships/chartEx" Target="../charts/chartEx7.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2.xml"/><Relationship Id="rId11" Type="http://schemas.microsoft.com/office/2014/relationships/chartEx" Target="../charts/chartEx6.xml"/><Relationship Id="rId5" Type="http://schemas.microsoft.com/office/2014/relationships/chartEx" Target="../charts/chartEx3.xml"/><Relationship Id="rId10" Type="http://schemas.openxmlformats.org/officeDocument/2006/relationships/chart" Target="../charts/chart4.xml"/><Relationship Id="rId4" Type="http://schemas.microsoft.com/office/2014/relationships/chartEx" Target="../charts/chartEx2.xml"/><Relationship Id="rId9"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0</xdr:col>
      <xdr:colOff>70185</xdr:colOff>
      <xdr:row>7</xdr:row>
      <xdr:rowOff>60158</xdr:rowOff>
    </xdr:from>
    <xdr:to>
      <xdr:col>4</xdr:col>
      <xdr:colOff>504324</xdr:colOff>
      <xdr:row>21</xdr:row>
      <xdr:rowOff>136358</xdr:rowOff>
    </xdr:to>
    <xdr:graphicFrame macro="">
      <xdr:nvGraphicFramePr>
        <xdr:cNvPr id="3" name="Chart 2">
          <a:extLst>
            <a:ext uri="{FF2B5EF4-FFF2-40B4-BE49-F238E27FC236}">
              <a16:creationId xmlns:a16="http://schemas.microsoft.com/office/drawing/2014/main" id="{4E138DE8-D7D1-4FA2-82DF-85C26E85F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30079</xdr:colOff>
      <xdr:row>0</xdr:row>
      <xdr:rowOff>26096</xdr:rowOff>
    </xdr:from>
    <xdr:to>
      <xdr:col>1</xdr:col>
      <xdr:colOff>574110</xdr:colOff>
      <xdr:row>2</xdr:row>
      <xdr:rowOff>20053</xdr:rowOff>
    </xdr:to>
    <xdr:pic>
      <xdr:nvPicPr>
        <xdr:cNvPr id="9" name="Picture 8">
          <a:extLst>
            <a:ext uri="{FF2B5EF4-FFF2-40B4-BE49-F238E27FC236}">
              <a16:creationId xmlns:a16="http://schemas.microsoft.com/office/drawing/2014/main" id="{EBE01A37-AE83-4659-923D-3F129D9877B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260" t="9534" r="-5434" b="10386"/>
        <a:stretch/>
      </xdr:blipFill>
      <xdr:spPr bwMode="auto">
        <a:xfrm>
          <a:off x="30079" y="26096"/>
          <a:ext cx="1157284" cy="67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641683</xdr:colOff>
      <xdr:row>7</xdr:row>
      <xdr:rowOff>90237</xdr:rowOff>
    </xdr:from>
    <xdr:to>
      <xdr:col>8</xdr:col>
      <xdr:colOff>330868</xdr:colOff>
      <xdr:row>21</xdr:row>
      <xdr:rowOff>166437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4098B59-0491-46E2-8443-274E506BC6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423233" y="2042862"/>
              <a:ext cx="456598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481264</xdr:colOff>
      <xdr:row>7</xdr:row>
      <xdr:rowOff>20052</xdr:rowOff>
    </xdr:from>
    <xdr:to>
      <xdr:col>16</xdr:col>
      <xdr:colOff>160421</xdr:colOff>
      <xdr:row>21</xdr:row>
      <xdr:rowOff>96252</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FC71CC45-1503-4663-B771-72D9780B65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39614" y="1972677"/>
              <a:ext cx="4555957"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50131</xdr:colOff>
      <xdr:row>21</xdr:row>
      <xdr:rowOff>170448</xdr:rowOff>
    </xdr:from>
    <xdr:to>
      <xdr:col>3</xdr:col>
      <xdr:colOff>1333499</xdr:colOff>
      <xdr:row>36</xdr:row>
      <xdr:rowOff>56148</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660AD359-BEFD-4F09-8CDC-9D79C026E1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131" y="4790073"/>
              <a:ext cx="456949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1493920</xdr:colOff>
      <xdr:row>22</xdr:row>
      <xdr:rowOff>0</xdr:rowOff>
    </xdr:from>
    <xdr:to>
      <xdr:col>7</xdr:col>
      <xdr:colOff>300789</xdr:colOff>
      <xdr:row>36</xdr:row>
      <xdr:rowOff>76200</xdr:rowOff>
    </xdr:to>
    <xdr:graphicFrame macro="">
      <xdr:nvGraphicFramePr>
        <xdr:cNvPr id="14" name="Chart 13">
          <a:extLst>
            <a:ext uri="{FF2B5EF4-FFF2-40B4-BE49-F238E27FC236}">
              <a16:creationId xmlns:a16="http://schemas.microsoft.com/office/drawing/2014/main" id="{C03CCAF5-FAA8-42A0-ACA5-DC59B0B85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339246</xdr:colOff>
      <xdr:row>22</xdr:row>
      <xdr:rowOff>0</xdr:rowOff>
    </xdr:from>
    <xdr:to>
      <xdr:col>15</xdr:col>
      <xdr:colOff>435280</xdr:colOff>
      <xdr:row>37</xdr:row>
      <xdr:rowOff>126957</xdr:rowOff>
    </xdr:to>
    <xdr:graphicFrame macro="">
      <xdr:nvGraphicFramePr>
        <xdr:cNvPr id="4" name="Chart 3">
          <a:extLst>
            <a:ext uri="{FF2B5EF4-FFF2-40B4-BE49-F238E27FC236}">
              <a16:creationId xmlns:a16="http://schemas.microsoft.com/office/drawing/2014/main" id="{A84EAA7F-3069-4F86-893C-A5B244DF4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104384</xdr:colOff>
      <xdr:row>36</xdr:row>
      <xdr:rowOff>169623</xdr:rowOff>
    </xdr:from>
    <xdr:to>
      <xdr:col>3</xdr:col>
      <xdr:colOff>1448321</xdr:colOff>
      <xdr:row>52</xdr:row>
      <xdr:rowOff>136481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C54F1C9-5C66-4E75-830C-CB4E27DC97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4384" y="7802671"/>
              <a:ext cx="4632019" cy="30983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1500513</xdr:colOff>
      <xdr:row>37</xdr:row>
      <xdr:rowOff>1</xdr:rowOff>
    </xdr:from>
    <xdr:to>
      <xdr:col>7</xdr:col>
      <xdr:colOff>156574</xdr:colOff>
      <xdr:row>52</xdr:row>
      <xdr:rowOff>126957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2A4354A-7935-4052-9392-067D1558EE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4788595" y="7828768"/>
              <a:ext cx="4436301" cy="30627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287054</xdr:colOff>
      <xdr:row>38</xdr:row>
      <xdr:rowOff>39145</xdr:rowOff>
    </xdr:from>
    <xdr:to>
      <xdr:col>15</xdr:col>
      <xdr:colOff>391438</xdr:colOff>
      <xdr:row>53</xdr:row>
      <xdr:rowOff>13048</xdr:rowOff>
    </xdr:to>
    <xdr:graphicFrame macro="">
      <xdr:nvGraphicFramePr>
        <xdr:cNvPr id="7" name="Chart 6">
          <a:extLst>
            <a:ext uri="{FF2B5EF4-FFF2-40B4-BE49-F238E27FC236}">
              <a16:creationId xmlns:a16="http://schemas.microsoft.com/office/drawing/2014/main" id="{9C86804D-C7EC-4A3C-9B88-A72EE14C3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156574</xdr:colOff>
      <xdr:row>52</xdr:row>
      <xdr:rowOff>182672</xdr:rowOff>
    </xdr:from>
    <xdr:to>
      <xdr:col>3</xdr:col>
      <xdr:colOff>1474417</xdr:colOff>
      <xdr:row>67</xdr:row>
      <xdr:rowOff>169625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C13C294-997D-4585-9FF4-044C0C6DFF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56574" y="10947227"/>
              <a:ext cx="4605925" cy="29618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53</xdr:row>
      <xdr:rowOff>52193</xdr:rowOff>
    </xdr:from>
    <xdr:to>
      <xdr:col>7</xdr:col>
      <xdr:colOff>463724</xdr:colOff>
      <xdr:row>68</xdr:row>
      <xdr:rowOff>126958</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F1084B1A-F703-4015-95E3-31EE6F6D30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4788596" y="11012467"/>
              <a:ext cx="4743450" cy="304969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65240</xdr:colOff>
      <xdr:row>53</xdr:row>
      <xdr:rowOff>117431</xdr:rowOff>
    </xdr:from>
    <xdr:to>
      <xdr:col>15</xdr:col>
      <xdr:colOff>456678</xdr:colOff>
      <xdr:row>67</xdr:row>
      <xdr:rowOff>78288</xdr:rowOff>
    </xdr:to>
    <xdr:graphicFrame macro="">
      <xdr:nvGraphicFramePr>
        <xdr:cNvPr id="15" name="Chart 14">
          <a:extLst>
            <a:ext uri="{FF2B5EF4-FFF2-40B4-BE49-F238E27FC236}">
              <a16:creationId xmlns:a16="http://schemas.microsoft.com/office/drawing/2014/main" id="{1B79A30F-C7C8-45F3-A8DD-40B4DD91C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ocuments\DATA%20ANALYSIS%20CLASS\PROJECT\PROJECT\Amazon%20case%20study%23%23.xlsx" TargetMode="External"/><Relationship Id="rId1" Type="http://schemas.openxmlformats.org/officeDocument/2006/relationships/externalLinkPath" Target="Amazon%20case%20study%23%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verage discount % by PRODUCT  "/>
      <sheetName val="No. of products under each cate"/>
      <sheetName val="TOTAL REVIEW PER CATEGO"/>
      <sheetName val="PRODUCT WITH HIGHEST AVE RATING"/>
      <sheetName val="AVE OF ACTUAL PRICE BY CATE"/>
      <sheetName val="PRODUCT WITH HIGHEST NO. OF REV"/>
      <sheetName val="Product with discount of 50% "/>
      <sheetName val="DISTRIBUTION OF PRODUCT RATING"/>
      <sheetName val="TOTAL POTENTIAL REV BY CAT."/>
      <sheetName val="UNIQUE PRODUCT BY COUNT"/>
      <sheetName val="RATING TO THE LEVEL OF DISCOUNT"/>
      <sheetName val="PRODUCT WITH &lt; 1,000 REVIER"/>
      <sheetName val="TOP 5 PRODUCT BY RATING"/>
      <sheetName val="PRODUCT WITH HIGHEST DISCOUNT"/>
      <sheetName val="amazon"/>
      <sheetName val="PRODUCT CATEGORY"/>
      <sheetName val="amazon (2)"/>
    </sheetNames>
    <sheetDataSet>
      <sheetData sheetId="0">
        <row r="3">
          <cell r="F3" t="str">
            <v>Average discount %</v>
          </cell>
        </row>
        <row r="4">
          <cell r="E4" t="str">
            <v>HomeImprovement</v>
          </cell>
          <cell r="F4">
            <v>0.57499999999999996</v>
          </cell>
        </row>
        <row r="5">
          <cell r="E5" t="str">
            <v>Computers&amp;Accessories</v>
          </cell>
          <cell r="F5">
            <v>0.53224000000000005</v>
          </cell>
        </row>
        <row r="6">
          <cell r="E6" t="str">
            <v>Health&amp;PersonalCare</v>
          </cell>
          <cell r="F6">
            <v>0.53</v>
          </cell>
        </row>
        <row r="7">
          <cell r="E7" t="str">
            <v>Electronics</v>
          </cell>
          <cell r="F7">
            <v>0.49906122448979562</v>
          </cell>
        </row>
        <row r="8">
          <cell r="E8" t="str">
            <v>MusicalInstruments</v>
          </cell>
          <cell r="F8">
            <v>0.45999999999999996</v>
          </cell>
        </row>
        <row r="9">
          <cell r="E9" t="str">
            <v>Car&amp;Motorbike</v>
          </cell>
          <cell r="F9">
            <v>0.42</v>
          </cell>
        </row>
        <row r="10">
          <cell r="E10" t="str">
            <v>Home&amp;Kitchen</v>
          </cell>
          <cell r="F10">
            <v>0.40120535714285727</v>
          </cell>
        </row>
        <row r="11">
          <cell r="E11" t="str">
            <v>OfficeProducts</v>
          </cell>
          <cell r="F11">
            <v>0.12354838709677421</v>
          </cell>
        </row>
        <row r="12">
          <cell r="E12" t="str">
            <v>Toys&amp;Games</v>
          </cell>
          <cell r="F12">
            <v>0</v>
          </cell>
        </row>
        <row r="13">
          <cell r="E13" t="str">
            <v>Grand Total</v>
          </cell>
          <cell r="F13">
            <v>0.46685418208734242</v>
          </cell>
        </row>
      </sheetData>
      <sheetData sheetId="1">
        <row r="3">
          <cell r="C3" t="str">
            <v>Category</v>
          </cell>
        </row>
        <row r="4">
          <cell r="B4" t="str">
            <v>Electronics</v>
          </cell>
          <cell r="C4">
            <v>490</v>
          </cell>
        </row>
        <row r="5">
          <cell r="B5" t="str">
            <v>Home&amp;Kitchen</v>
          </cell>
          <cell r="C5">
            <v>448</v>
          </cell>
        </row>
        <row r="6">
          <cell r="B6" t="str">
            <v>Computers&amp;Accessories</v>
          </cell>
          <cell r="C6">
            <v>375</v>
          </cell>
        </row>
        <row r="7">
          <cell r="B7" t="str">
            <v>OfficeProducts</v>
          </cell>
          <cell r="C7">
            <v>31</v>
          </cell>
        </row>
        <row r="8">
          <cell r="B8" t="str">
            <v>MusicalInstruments</v>
          </cell>
          <cell r="C8">
            <v>2</v>
          </cell>
        </row>
        <row r="9">
          <cell r="B9" t="str">
            <v>HomeImprovement</v>
          </cell>
          <cell r="C9">
            <v>2</v>
          </cell>
        </row>
        <row r="10">
          <cell r="B10" t="str">
            <v>Car&amp;Motorbike</v>
          </cell>
          <cell r="C10">
            <v>1</v>
          </cell>
        </row>
        <row r="11">
          <cell r="B11" t="str">
            <v>Toys&amp;Games</v>
          </cell>
          <cell r="C11">
            <v>1</v>
          </cell>
        </row>
        <row r="12">
          <cell r="B12" t="str">
            <v>Health&amp;PersonalCare</v>
          </cell>
          <cell r="C12">
            <v>1</v>
          </cell>
        </row>
        <row r="13">
          <cell r="B13" t="str">
            <v>Grand Total</v>
          </cell>
          <cell r="C13">
            <v>1351</v>
          </cell>
        </row>
      </sheetData>
      <sheetData sheetId="2">
        <row r="3">
          <cell r="C3" t="str">
            <v>Sum of rating_count</v>
          </cell>
        </row>
        <row r="4">
          <cell r="B4" t="str">
            <v>Electronics</v>
          </cell>
          <cell r="C4">
            <v>14208406</v>
          </cell>
        </row>
        <row r="5">
          <cell r="B5" t="str">
            <v>Computers&amp;Accessories</v>
          </cell>
          <cell r="C5">
            <v>6335177</v>
          </cell>
        </row>
        <row r="6">
          <cell r="B6" t="str">
            <v>Home&amp;Kitchen</v>
          </cell>
          <cell r="C6">
            <v>2991069</v>
          </cell>
        </row>
        <row r="7">
          <cell r="B7" t="str">
            <v>OfficeProducts</v>
          </cell>
          <cell r="C7">
            <v>149675</v>
          </cell>
        </row>
        <row r="8">
          <cell r="B8" t="str">
            <v>MusicalInstruments</v>
          </cell>
          <cell r="C8">
            <v>88882</v>
          </cell>
        </row>
        <row r="9">
          <cell r="B9" t="str">
            <v>Toys&amp;Games</v>
          </cell>
          <cell r="C9">
            <v>15867</v>
          </cell>
        </row>
        <row r="10">
          <cell r="B10" t="str">
            <v>HomeImprovement</v>
          </cell>
          <cell r="C10">
            <v>8566</v>
          </cell>
        </row>
        <row r="11">
          <cell r="B11" t="str">
            <v>Health&amp;PersonalCare</v>
          </cell>
          <cell r="C11">
            <v>3663</v>
          </cell>
        </row>
        <row r="12">
          <cell r="B12" t="str">
            <v>Car&amp;Motorbike</v>
          </cell>
          <cell r="C12">
            <v>1118</v>
          </cell>
        </row>
        <row r="13">
          <cell r="B13" t="str">
            <v>Grand Total</v>
          </cell>
          <cell r="C13">
            <v>23802423</v>
          </cell>
        </row>
      </sheetData>
      <sheetData sheetId="3">
        <row r="2">
          <cell r="D2" t="str">
            <v>RATING</v>
          </cell>
        </row>
        <row r="3">
          <cell r="C3" t="str">
            <v>Fire-Boltt Ninja Call Pro Plus 1.83" Smart Watch with Bluetooth Calling, AI Voice Assistance, 100 Sports Modes IP67 Rating, 240*280 Pixel High Resolution</v>
          </cell>
          <cell r="D3">
            <v>21</v>
          </cell>
        </row>
        <row r="4">
          <cell r="C4" t="str">
            <v>Fire-Boltt Phoenix Smart Watch with Bluetooth Calling 1.3",120+ Sports Modes, 240*240 PX High Res with SpO2, Heart Rate Monitoring &amp; IP67 Rating</v>
          </cell>
          <cell r="D4">
            <v>12.899999999999999</v>
          </cell>
        </row>
        <row r="5">
          <cell r="C5" t="str">
            <v>Samsung Galaxy M13 5G (Aqua Green, 6GB, 128GB Storage) | 5000mAh Battery | Upto 12GB RAM with RAM Plus</v>
          </cell>
          <cell r="D5">
            <v>12.299999999999999</v>
          </cell>
        </row>
        <row r="6">
          <cell r="C6" t="str">
            <v>Fire-Boltt Visionary 1.78" AMOLED Bluetooth Calling Smartwatch with 368*448 Pixel Resolution 100+ Sports Mode, TWS Connection, Voice Assistance, SPO2 &amp; Heart Rate Monitoring</v>
          </cell>
          <cell r="D6">
            <v>8.6</v>
          </cell>
        </row>
        <row r="7">
          <cell r="C7" t="str">
            <v>Smashtronics¬Æ - Case for Firetv Remote, Fire Stick Remote Cover Case, Silicone Cover for TV Firestick 4K/TV 2nd Gen(3rd Gen) Remote Control - Light Weight/Anti Slip/Shockproof (Black)</v>
          </cell>
          <cell r="D7">
            <v>8.4</v>
          </cell>
        </row>
        <row r="8">
          <cell r="C8" t="str">
            <v>Fire-Boltt India's No 1 Smartwatch Brand Talk 2 Bluetooth Calling Smartwatch with Dual Button, Hands On Voice Assistance, 60 Sports Modes, in Built Mic &amp; Speaker with IP68 Rating</v>
          </cell>
          <cell r="D8">
            <v>8.4</v>
          </cell>
        </row>
        <row r="9">
          <cell r="C9" t="str">
            <v>Samsung Galaxy M33 5G (Emerald Brown, 6GB, 128GB Storage) | 6000mAh Battery | Upto 12GB RAM with RAM Plus | Travel Adapter to be Purchased Separately</v>
          </cell>
          <cell r="D9">
            <v>8.1999999999999993</v>
          </cell>
        </row>
        <row r="10">
          <cell r="C10" t="str">
            <v>Redmi Note 11 (Horizon Blue, 6GB RAM, 64GB Storage)|90Hz FHD+ AMOLED Display | Qualcomm¬Æ Snapdragon‚Ñ¢ 680-6nm | 33W Charger Included</v>
          </cell>
          <cell r="D10">
            <v>8.1999999999999993</v>
          </cell>
        </row>
        <row r="11">
          <cell r="C11" t="str">
            <v>Firestick Remote</v>
          </cell>
          <cell r="D11">
            <v>7.3</v>
          </cell>
        </row>
        <row r="12">
          <cell r="C12" t="str">
            <v>Syncwire LTG to USB Cable for Fast Charging Compatible with Phone 5/ 5C/ 5S/ 6/ 6S/ 7/8/ X/XR/XS Max/ 11/12/ 13 Series and Pad Air/Mini, Pod &amp; Other Devices (1.1 Meter, White)</v>
          </cell>
          <cell r="D12">
            <v>5</v>
          </cell>
        </row>
        <row r="13">
          <cell r="C13" t="str">
            <v>REDTECH USB-C to Lightning Cable 3.3FT, [Apple MFi Certified] Lightning to Type C Fast Charging Cord Compatible with iPhone 14/13/13 pro/Max/12/11/X/XS/XR/8, Supports Power Delivery - White</v>
          </cell>
          <cell r="D13">
            <v>5</v>
          </cell>
        </row>
        <row r="14">
          <cell r="C14" t="str">
            <v>Amazon Basics Wireless Mouse | 2.4 GHz Connection, 1600 DPI | Type - C Adapter | Upto 12 Months of Battery Life | Ambidextrous Design | Suitable for PC/Mac/Laptop</v>
          </cell>
          <cell r="D14">
            <v>5</v>
          </cell>
        </row>
        <row r="15">
          <cell r="C15" t="str">
            <v>Swiffer Instant Electric Water Heater Faucet Tap Home-Kitchen Instantaneous Water Heater Tank less for Tap, LED Electric Head Water Heaters Tail Gallon Comfort(3000W) ((Pack of 1))</v>
          </cell>
          <cell r="D15">
            <v>4.8</v>
          </cell>
        </row>
        <row r="16">
          <cell r="C16" t="str">
            <v>Oratech Coffee Frother electric, milk frother electric, coffee beater, cappuccino maker, Coffee Foamer, Mocktail Mixer, Coffee Foam Maker, coffee whisker electric, Froth Maker, coffee stirrers electric, coffee frothers, Coffee Blender, (6 Month Warranty) (Multicolour)</v>
          </cell>
          <cell r="D16">
            <v>4.8</v>
          </cell>
        </row>
        <row r="17">
          <cell r="C17" t="str">
            <v>Instant Pot Air Fryer, Vortex 2QT, Touch Control Panel, 360¬∞ EvenCrisp‚Ñ¢ Technology, Uses 95 % less Oil, 4-in-1 Appliance: Air Fry, Roast, Bake, Reheat (Vortex 1.97Litre, Black)</v>
          </cell>
          <cell r="D17">
            <v>4.8</v>
          </cell>
        </row>
        <row r="18">
          <cell r="C18" t="str">
            <v>Sony Bravia 164 cm (65 inches) 4K Ultra HD Smart LED Google TV KD-65X74K (Black)</v>
          </cell>
          <cell r="D18">
            <v>4.7</v>
          </cell>
        </row>
        <row r="19">
          <cell r="C19" t="str">
            <v>Zuvexa USB Rechargeable Electric Foam Maker - Handheld Milk Wand Mixer Frother for Hot Milk, Hand Blender Coffee, Egg Beater (Black)</v>
          </cell>
          <cell r="D19">
            <v>4.7</v>
          </cell>
        </row>
        <row r="20">
          <cell r="C20" t="str">
            <v>Spigen EZ Fit Tempered Glass Screen Protector for iPhone 14 Pro Max - 2 Pack (Sensor Protection)</v>
          </cell>
          <cell r="D20">
            <v>4.7</v>
          </cell>
        </row>
        <row r="21">
          <cell r="C21" t="str">
            <v>Multifunctional 2 in 1 Electric Egg Boiling Steamer Egg Frying Pan Egg Boiler Electric Automatic Off with Egg Boiler Machine Non-Stick Electric Egg Frying Pan-Tiger Woods (Multy)</v>
          </cell>
          <cell r="D21">
            <v>4.7</v>
          </cell>
        </row>
        <row r="22">
          <cell r="C22" t="str">
            <v>FIGMENT Handheld Milk Frother Rechargeable, 3-Speed Electric Frother for Coffee with 2 Whisks and Coffee Decoration Tool, Coffee Frother Mixer, CRESCENT ENTERPRISES VRW0.50BK (A1)</v>
          </cell>
          <cell r="D22">
            <v>4.7</v>
          </cell>
        </row>
        <row r="23">
          <cell r="C23" t="str">
            <v>Campfire Spring Chef Prolix Instant Portable Water Heater Geyser 1Ltr. for Use Home Stainless Steel Baking Rack | Restaurant | Office | Labs | Clinics | Saloon | with Installation Kit (With MCB)</v>
          </cell>
          <cell r="D23">
            <v>4.7</v>
          </cell>
        </row>
        <row r="24">
          <cell r="C24" t="str">
            <v>Logitech Pebble M350 Wireless Mouse with Bluetooth or USB - Silent, Slim Computer Mouse with Quiet Click for Laptop, Notebook, PC and Mac - Graphite</v>
          </cell>
          <cell r="D24">
            <v>4.5999999999999996</v>
          </cell>
        </row>
        <row r="25">
          <cell r="C25" t="str">
            <v>Melbon VM-905 2000-Watt Room Heater (ISI Certified, White Color) Ideal Electric Fan Heater for Small to Medium Room/Area (Plastic Body)</v>
          </cell>
          <cell r="D25">
            <v>4.5999999999999996</v>
          </cell>
        </row>
        <row r="26">
          <cell r="C26" t="str">
            <v>WeCool S5 Long Selfie Stick, with Large Reinforced Tripod Stand up to 61 Inch / 156 Cms, Ultra Long Multi Function Bluetooth Selfie Stick with 1/4 Screw Compatible with Gopro, Camera, and Ring Light</v>
          </cell>
          <cell r="D26">
            <v>4.5999999999999996</v>
          </cell>
        </row>
        <row r="27">
          <cell r="C27" t="str">
            <v>Logitech M331 Silent Plus Wireless Mouse, 2.4GHz with USB Nano Receiver, 1000 DPI Optical Tracking, 3 Buttons, 24 Month Life Battery, PC/Mac/Laptop - Black</v>
          </cell>
          <cell r="D27">
            <v>4.5999999999999996</v>
          </cell>
        </row>
        <row r="28">
          <cell r="C28" t="str">
            <v>Spigen EZ Fit Tempered Glass Screen Protector for iPhone 14 Pro - 2 Pack (Sensor Protection)</v>
          </cell>
          <cell r="D28">
            <v>4.5999999999999996</v>
          </cell>
        </row>
        <row r="29">
          <cell r="C29" t="str">
            <v>Sujata Dynamix DX Mixer Grinder, 900W, 3 Jars (White)</v>
          </cell>
          <cell r="D29">
            <v>4.5999999999999996</v>
          </cell>
        </row>
        <row r="30">
          <cell r="C30" t="str">
            <v>Spigen EZ Fit Tempered Glass Screen Protector Guard for iPhone 14/13/13 Pro - 2 Pack</v>
          </cell>
          <cell r="D30">
            <v>4.5999999999999996</v>
          </cell>
        </row>
        <row r="31">
          <cell r="C31" t="str">
            <v>Sujata Dynamix, Mixer Grinder, 900 Watts, 3 Jars (White)</v>
          </cell>
          <cell r="D31">
            <v>4.5999999999999996</v>
          </cell>
        </row>
        <row r="32">
          <cell r="C32" t="str">
            <v>Logitech G402 Hyperion Fury USB Wired Gaming Mouse, 4,000 DPI, Lightweight, 8 Programmable Buttons, Compatible for PC/Mac - Black</v>
          </cell>
          <cell r="D32">
            <v>4.5999999999999996</v>
          </cell>
        </row>
        <row r="33">
          <cell r="C33" t="str">
            <v>Lint Remover Woolen Clothes Lint Extractor Battery Lint Removing Machine Bhur Remover</v>
          </cell>
          <cell r="D33">
            <v>4.5999999999999996</v>
          </cell>
        </row>
        <row r="34">
          <cell r="C34" t="str">
            <v>VRPRIME Lint Roller Lint Remover for Clothes, Pet | 360 Sheets Reusable Sticky Easy-Tear Sheet Brush for Clothes, Furniture, Carpet, Dog Fur, Sweater, Dust &amp; Dirt (4 Rolls - 90 Sheet Each Roll)</v>
          </cell>
          <cell r="D34">
            <v>4.5999999999999996</v>
          </cell>
        </row>
        <row r="35">
          <cell r="C35" t="str">
            <v>Redgear MP35 Speed-Type Gaming Mousepad (Black/Red)</v>
          </cell>
          <cell r="D35">
            <v>4.5999999999999996</v>
          </cell>
        </row>
        <row r="36">
          <cell r="C36" t="str">
            <v>Xiaomi Pad 5| Qualcomm Snapdragon 860| 120Hz Refresh Rate| 6GB, 128GB| 2.5K+ Display (10.95-inch/27.81cm)|1 Billion Colours| Dolby Vision Atmos| Quad Speakers| Wi-Fi| Gray</v>
          </cell>
          <cell r="D36">
            <v>4.5999999999999996</v>
          </cell>
        </row>
        <row r="37">
          <cell r="C37" t="str">
            <v>10k 8k 4k HDMI Cable, Certified 48Gbps 1ms Ultra High Speed HDMI 2.1 Cable 4k 120Hz 144Hz 2k 165Hz 8k 60Hz Dynamic HDR ARC eARC DTS:X Compatible for Mac Gaming PC Soundbar TV Monitor Laptop PS5 4 Xbox</v>
          </cell>
          <cell r="D37">
            <v>4.5999999999999996</v>
          </cell>
        </row>
        <row r="38">
          <cell r="C38" t="str">
            <v>Aquadpure Copper + Mineral RO+UV+UF 10 to 12 Liter RO + UV + TDS ADJUSTER Water Purifier with Copper Charge Technology black &amp; copper Best For Home and Office (Made In India)</v>
          </cell>
          <cell r="D38">
            <v>4.5999999999999996</v>
          </cell>
        </row>
        <row r="39">
          <cell r="C39" t="str">
            <v>Ikea 903.391.72 Polypropylene Plastic Solid Bevara Sealing Clip (Multicolour) - 30 Pack, Adjustable</v>
          </cell>
          <cell r="D39">
            <v>4.5999999999999996</v>
          </cell>
        </row>
        <row r="40">
          <cell r="C40" t="str">
            <v>SupCares Laptop Stand 7 Height Adjustable, Aluminium, Ventilated, Foldable, Portable Laptop Holder for Desk &amp; Table Mount Upto 15.6 inch Laptop with Carry Pouch (Silver)</v>
          </cell>
          <cell r="D40">
            <v>4.5</v>
          </cell>
        </row>
        <row r="41">
          <cell r="C41" t="str">
            <v>Luxor 5 Subject Single Ruled Notebook - A4, 70 GSM, 300 pages</v>
          </cell>
          <cell r="D41">
            <v>4.5</v>
          </cell>
        </row>
        <row r="42">
          <cell r="C42" t="str">
            <v>Tukzer Gel Mouse Pad Wrist Rest Memory-Foam Ergonomic Mousepad| Cushion Wrist Support &amp; Pain Relief| Suitable for Gaming, Computer, Laptop, Home &amp; Office Non-Slip Rubber Base (Blue)</v>
          </cell>
          <cell r="D42">
            <v>4.5</v>
          </cell>
        </row>
        <row r="43">
          <cell r="C43" t="str">
            <v>Logitech G102 USB Light Sync Gaming Mouse with Customizable RGB Lighting, 6 Programmable Buttons, Gaming Grade Sensor, 8K DPI Tracking, 16.8mn Color, Light Weight - Black</v>
          </cell>
          <cell r="D43">
            <v>4.5</v>
          </cell>
        </row>
        <row r="44">
          <cell r="C44" t="str">
            <v>Sujata Powermatic Plus, Juicer Mixer Grinder with Chutney Jar, 900 Watts, 3 Jars (White)</v>
          </cell>
          <cell r="D44">
            <v>4.5</v>
          </cell>
        </row>
        <row r="45">
          <cell r="C45" t="str">
            <v>Scarters Mouse Pad, Desk Mat Extended for Work from Home/Office/Gaming | Vegan PU Leather | Anti-Skid, Anti-Slip, Reversible Splash-Proof ‚Äì Deskspread ~ Navy Blue &amp; Yellow</v>
          </cell>
          <cell r="D45">
            <v>4.5</v>
          </cell>
        </row>
        <row r="46">
          <cell r="C46" t="str">
            <v>TP-Link UE300 USB 3.0 to RJ45 Gigabit Ethernet Network Adapter - Plug and Play</v>
          </cell>
          <cell r="D46">
            <v>4.5</v>
          </cell>
        </row>
        <row r="47">
          <cell r="C47" t="str">
            <v>Seagate Expansion 1TB External HDD - USB 3.0 for Windows and Mac with 3 yr Data Recovery Services, Portable Hard Drive (STKM1000400)</v>
          </cell>
          <cell r="D47">
            <v>4.5</v>
          </cell>
        </row>
        <row r="48">
          <cell r="C48" t="str">
            <v>WANBO X1 Pro (Upgraded) | Native 1080P Full HD | Android 9 | Projector for Home | LED Cinema | 350ANSI | 3900 lumens | WiFi Bluetooth | HDMI ARC | Dolby DTS | 4D Keystone Correction (Global Version)</v>
          </cell>
          <cell r="D48">
            <v>4.5</v>
          </cell>
        </row>
        <row r="49">
          <cell r="C49" t="str">
            <v>Seagate One Touch 2TB External HDD with Password Protection ‚Äì Black, for Windows and Mac, with 3 yr Data Recovery Services, and 4 Months Adobe CC Photography (STKY2000400)</v>
          </cell>
          <cell r="D49">
            <v>4.5</v>
          </cell>
        </row>
        <row r="50">
          <cell r="C50" t="str">
            <v>Sujata Powermatic Plus 900 Watts Juicer Mixer Grinder</v>
          </cell>
          <cell r="D50">
            <v>4.5</v>
          </cell>
        </row>
        <row r="51">
          <cell r="C51" t="str">
            <v>Noise_Colorfit Smart Watch Charger 2 Pin USB Fast Charger Magnetic Charging Cable Adapter (Smart Watch Charger 2 pin)</v>
          </cell>
          <cell r="D51">
            <v>4.5</v>
          </cell>
        </row>
        <row r="52">
          <cell r="C52" t="str">
            <v>Sujata Supermix, Mixer Grinder, 900 Watts, 3 Jars (White)</v>
          </cell>
          <cell r="D52">
            <v>4.5</v>
          </cell>
        </row>
        <row r="53">
          <cell r="C53" t="str">
            <v>oraimo 65W Type C to C Fast Charging Cable USB C to USB C Cable High Speed Syncing, Nylon Braided 1M length with LED Indicator Compatible For Laptop, Macbook, Samsung Galaxy S22 S20 S10 S20Fe S21 S21 Ultra A70 A51 A71 A50S M31 M51 M31S M53 5G</v>
          </cell>
          <cell r="D53">
            <v>4.5</v>
          </cell>
        </row>
        <row r="54">
          <cell r="C54" t="str">
            <v>Logitech M235 Wireless Mouse, 1000 DPI Optical Tracking, 12 Month Life Battery, Compatible with Windows, Mac, Chromebook/PC/Laptop</v>
          </cell>
          <cell r="D54">
            <v>4.5</v>
          </cell>
        </row>
        <row r="55">
          <cell r="C55" t="str">
            <v>Logitech K380 Wireless Multi-Device Keyboard for Windows, Apple iOS, Apple TV Android or Chrome, Bluetooth, Compact Space-Saving Design, PC/Mac/Laptop/Smartphone/Tablet (Dark Grey)</v>
          </cell>
          <cell r="D55">
            <v>4.5</v>
          </cell>
        </row>
        <row r="56">
          <cell r="C56" t="str">
            <v>TP-Link UE300C USB Type-C to RJ45 Gigabit Ethernet Network Adapter/RJ45 LAN Wired Adapter for Ultrabook, Chromebook, Laptop, Desktop, Plug &amp; Play, USB 3.0, Foldable and Portable Design</v>
          </cell>
          <cell r="D56">
            <v>4.5</v>
          </cell>
        </row>
        <row r="57">
          <cell r="C57" t="str">
            <v>Philips Daily Collection HD2582/00 830-Watt 2-Slice Pop-up Toaster (White)</v>
          </cell>
          <cell r="D57">
            <v>4.5</v>
          </cell>
        </row>
        <row r="58">
          <cell r="C58" t="str">
            <v>RPM Euro Games Gaming Mousepad Speed Type Extended Large (Size - 800 mm x 300 mm x 3 mm)</v>
          </cell>
          <cell r="D58">
            <v>4.5</v>
          </cell>
        </row>
        <row r="59">
          <cell r="C59" t="str">
            <v>Sujata Chutney Steel Jar, 400 ml, (White), Stainless Steel</v>
          </cell>
          <cell r="D59">
            <v>4.5</v>
          </cell>
        </row>
        <row r="60">
          <cell r="C60" t="str">
            <v>SanDisk Extreme microSD UHS I Card 128GB for 4K Video on Smartphones,Action Cams 190MB/s Read,90MB/s Write</v>
          </cell>
          <cell r="D60">
            <v>4.5</v>
          </cell>
        </row>
        <row r="61">
          <cell r="C61" t="str">
            <v>Realme Smart TV Stick 4K</v>
          </cell>
          <cell r="D61">
            <v>4.5</v>
          </cell>
        </row>
        <row r="62">
          <cell r="C62" t="str">
            <v>SanDisk Extreme SD UHS I 64GB Card for 4K Video for DSLR and Mirrorless Cameras 170MB/s Read &amp; 80MB/s Write</v>
          </cell>
          <cell r="D62">
            <v>4.5</v>
          </cell>
        </row>
        <row r="63">
          <cell r="C63" t="str">
            <v>Redragon K617 Fizz 60% Wired RGB Gaming Keyboard, 61 Keys Compact Mechanical Keyboard w/White and Grey Color Keycaps, Linear Red Switch, Pro Driver/Software Supported</v>
          </cell>
          <cell r="D63">
            <v>4.5</v>
          </cell>
        </row>
        <row r="64">
          <cell r="C64" t="str">
            <v>Gadgetronics Digital Kitchen Weighing Scale &amp; Food Weight Machine for Health, Fitness, Home Baking &amp; Cooking (10 KGs,1 Year Warranty &amp; Batteries Included)</v>
          </cell>
          <cell r="D64">
            <v>4.5</v>
          </cell>
        </row>
        <row r="65">
          <cell r="C65" t="str">
            <v>ESR Screen Protector Compatible with iPad Pro 11 Inch (2022/2021/2020/2018) and iPad Air 5/4 (2022/2020, 10.9 Inch), Tempered-Glass Film with Alignment Frame, Scratch Resistant, HD Clarity, 2 Pack</v>
          </cell>
          <cell r="D65">
            <v>4.5</v>
          </cell>
        </row>
        <row r="66">
          <cell r="C66" t="str">
            <v>Duracell Ultra Alkaline AAA Battery, 8 Pcs</v>
          </cell>
          <cell r="D66">
            <v>4.5</v>
          </cell>
        </row>
        <row r="67">
          <cell r="C67" t="str">
            <v>Belkin USB C to USB-C Fast Charging Type C Cable, 60W PD, 3.3 feet (1 meter) for Laptop, Personal Computer, Tablet, Smartphone - White, USB-IF Certified</v>
          </cell>
          <cell r="D67">
            <v>4.5</v>
          </cell>
        </row>
        <row r="68">
          <cell r="C68" t="str">
            <v>AmazonBasics 10.2 Gbps High-Speed 4K HDMI Cable with Braided Cord (10-Foot, Dark Grey)</v>
          </cell>
          <cell r="D68">
            <v>4.5</v>
          </cell>
        </row>
        <row r="69">
          <cell r="C69" t="str">
            <v>Cafe JEI French Press Coffee and Tea Maker 600ml with 4 Level Filtration System, Heat Resistant Borosilicate Glass (Black, 600ml)</v>
          </cell>
          <cell r="D69">
            <v>4.5</v>
          </cell>
        </row>
        <row r="70">
          <cell r="C70" t="str">
            <v>Havells Aqua Plus 1.2 litre Double Wall Kettle / 304 Stainless Steel Inner Body / Cool touch outer body / Wider mouth/ 2 Year warranty (Black, 1500 Watt)</v>
          </cell>
          <cell r="D70">
            <v>4.5</v>
          </cell>
        </row>
        <row r="71">
          <cell r="C71" t="str">
            <v>Camel Artist Acrylic Color Box - 9ml Tubes, 12 Shades</v>
          </cell>
          <cell r="D71">
            <v>4.5</v>
          </cell>
        </row>
        <row r="72">
          <cell r="C72" t="str">
            <v>Elv Aluminium Adjustable Mobile Phone Foldable Holder Tabletop Stand Dock Mount for All Smartphones, Tabs, Kindle, iPad (Moonlight Silver)</v>
          </cell>
          <cell r="D72">
            <v>4.5</v>
          </cell>
        </row>
        <row r="73">
          <cell r="C73" t="str">
            <v>Camel Oil Pastel with Reusable Plastic Box - 50 Shades</v>
          </cell>
          <cell r="D73">
            <v>4.5</v>
          </cell>
        </row>
        <row r="74">
          <cell r="C74" t="str">
            <v>AirCase Rugged Hard Drive Case for 2.5-inch Western Digital, Seagate, Toshiba, Portable Storage Shell for Gadget Hard Disk USB Cable Power Bank Mobile Charger Earphone, Waterproof (Black)</v>
          </cell>
          <cell r="D74">
            <v>4.5</v>
          </cell>
        </row>
        <row r="75">
          <cell r="C75" t="str">
            <v>Aqua d pure Active Copper 12-L RO+UV Water Filter Purifier for Home, Kitchen Fully Automatic UF+TDS Controller</v>
          </cell>
          <cell r="D75">
            <v>4.5</v>
          </cell>
        </row>
        <row r="76">
          <cell r="C76" t="str">
            <v>AmazonBasics USB 2.0 - A-Male to A-Female Extension Cable for Personal Computer, Printer (Black, 9.8 Feet/3 Meters)</v>
          </cell>
          <cell r="D76">
            <v>4.5</v>
          </cell>
        </row>
        <row r="77">
          <cell r="C77" t="str">
            <v>Casio FX-991ES Plus-2nd Edition Scientific Calculator, Black</v>
          </cell>
          <cell r="D77">
            <v>4.5</v>
          </cell>
        </row>
        <row r="78">
          <cell r="C78" t="str">
            <v>Gizga Essentials Hard Drive Case Shell, 6.35cm/2.5-inch, Portable Storage Organizer Bag for Earphone USB Cable Power Bank Mobile Charger Digital Gadget Hard Disk, Water Resistance Material, Black</v>
          </cell>
          <cell r="D78">
            <v>4.5</v>
          </cell>
        </row>
        <row r="79">
          <cell r="C79" t="str">
            <v>Casio MJ-12D 150 Steps Check and Correct Desktop Calculator</v>
          </cell>
          <cell r="D79">
            <v>4.5</v>
          </cell>
        </row>
        <row r="80">
          <cell r="C80" t="str">
            <v>Duracell Ultra Alkaline AA Battery, 8 Pcs</v>
          </cell>
          <cell r="D80">
            <v>4.5</v>
          </cell>
        </row>
        <row r="81">
          <cell r="C81" t="str">
            <v>Classmate Drawing Book - Unruled, 40 Pages, 210 mm x 297 mm - Pack Of 4</v>
          </cell>
          <cell r="D81">
            <v>4.5</v>
          </cell>
        </row>
        <row r="82">
          <cell r="C82" t="str">
            <v>Duracell USB Lightning Apple Certified (Mfi) Braided Sync &amp; Charge Cable For Iphone, Ipad And Ipod. Fast Charging Lightning Cable, 3.9 Feet (1.2M) - Black</v>
          </cell>
          <cell r="D82">
            <v>4.5</v>
          </cell>
        </row>
        <row r="83">
          <cell r="C83" t="str">
            <v>Classmate Long Book - Unruled, 160 Pages, 314 mm x 194 mm - Pack Of 3</v>
          </cell>
          <cell r="D83">
            <v>4.5</v>
          </cell>
        </row>
        <row r="84">
          <cell r="C84" t="str">
            <v>ELV Aluminum Adjustable Mobile Phone Foldable Tabletop Stand Dock Mount for All Smartphones, Tabs, Kindle, iPad (Black)</v>
          </cell>
          <cell r="D84">
            <v>4.5</v>
          </cell>
        </row>
        <row r="85">
          <cell r="C85" t="str">
            <v>Classmate Soft Cover 6 Subject Spiral Binding Notebook, Single Line, 300 Pages</v>
          </cell>
          <cell r="D85">
            <v>4.5</v>
          </cell>
        </row>
        <row r="86">
          <cell r="C86" t="str">
            <v>AmazonBasics USB 2.0 Extension Cable for Personal Computer, Printer, 2-Pack - A-Male to A-Female - 3.3 Feet (1 Meter, Black)</v>
          </cell>
          <cell r="D86">
            <v>4.5</v>
          </cell>
        </row>
        <row r="87">
          <cell r="C87" t="str">
            <v>Classmate Soft Cover 6 Subject Spiral Binding Notebook, Unruled, 300 Pages</v>
          </cell>
          <cell r="D87">
            <v>4.5</v>
          </cell>
        </row>
        <row r="88">
          <cell r="C88" t="str">
            <v>Belkin Essential Series 4-Socket Surge Protector Universal Socket with 5ft Heavy Duty Cable (Grey)</v>
          </cell>
          <cell r="D88">
            <v>4.5</v>
          </cell>
        </row>
        <row r="89">
          <cell r="C89" t="str">
            <v>Lenovo 600 Bluetooth 5.0 Silent Mouse: Compact, Portable, Dongle-Free Multi-Device connectivity with Microsoft Swift Pair | 3-Level Adjustable DPI up to 2400 | Battery Life: up to 1 yr</v>
          </cell>
          <cell r="D89">
            <v>4.5</v>
          </cell>
        </row>
        <row r="90">
          <cell r="C90" t="str">
            <v>AmazonBasics New Release Nylon USB-A to Lightning Cable Cord, MFi Certified Charger for Apple iPhone, iPad, Silver, 6-Ft</v>
          </cell>
          <cell r="D90">
            <v>4.5</v>
          </cell>
        </row>
        <row r="91">
          <cell r="C91" t="str">
            <v>InstaCuppa Portable Blender for Smoothie, Milk Shakes, Crushing Ice and Juices, USB Rechargeable Personal Blender Machine for Kitchen with 4000 mAh Rechargeable Battery, 230 Watt Motor, 500 ML</v>
          </cell>
          <cell r="D91">
            <v>4.5</v>
          </cell>
        </row>
        <row r="92">
          <cell r="C92" t="str">
            <v>Fujifilm Instax Mini Single Pack 10 Sheets Instant Film for Fuji Instant Cameras</v>
          </cell>
          <cell r="D92">
            <v>4.5</v>
          </cell>
        </row>
        <row r="93">
          <cell r="C93" t="str">
            <v>KINGONE Wireless Charging Pencil (2nd Generation) for iPad with Magnetic and Tilt Sensitive, Palm Rejection, Compatible with Apple iPad Pro 11 inch 1/2/3/4, iPad Pro 12.9 Inch 3/4/5/6, iPad Air 4/5, mini6</v>
          </cell>
          <cell r="D93">
            <v>4.5</v>
          </cell>
        </row>
        <row r="94">
          <cell r="C94" t="str">
            <v>Gizga Essentials Cable Organiser, Cord Management System for PC, TV, Home Theater, Speaker &amp; Cables, Reusable Cable Organizer for Desk, WFH Accessories, Organizer Tape Roll, Reusable Cable Ties Strap</v>
          </cell>
          <cell r="D94">
            <v>4.5</v>
          </cell>
        </row>
        <row r="95">
          <cell r="C95" t="str">
            <v>Homeistic Applience‚Ñ¢ Instant Electric Water Heater Faucet Tap For Kitchen And Bathroom Sink Digital Water Heating Tap with Shower Head ABS Body- Shock Proof (Pack Of 1. White)</v>
          </cell>
          <cell r="D95">
            <v>4.5</v>
          </cell>
        </row>
        <row r="96">
          <cell r="C96" t="str">
            <v>Goldmedal Curve Plus 202042 Plastic Spice 3-Pin 240V Universal Travel Adaptor (White)</v>
          </cell>
          <cell r="D96">
            <v>4.5</v>
          </cell>
        </row>
        <row r="97">
          <cell r="C97" t="str">
            <v>INALSA Air Fryer Digital 4L Nutri Fry - 1400W with Smart AirCrisp Technology| 8-Preset Menu, Touch Control &amp; Digital Display|Variable Temperature &amp; Timer Control|Free Recipe book|2 Yr Warranty (Black)</v>
          </cell>
          <cell r="D97">
            <v>4.5</v>
          </cell>
        </row>
        <row r="98">
          <cell r="C98" t="str">
            <v>Belkin USB C to USB-C Fast Charging Type C Cable, 60W PD, 3.3 feet (1 meter) for Laptop, Personal Computer, Tablet, Smartphone - Black, USB-IF Certified</v>
          </cell>
          <cell r="D98">
            <v>4.5</v>
          </cell>
        </row>
        <row r="99">
          <cell r="C99" t="str">
            <v>Dell MS116 1000Dpi USB Wired Optical Mouse, Led Tracking, Scrolling Wheel, Plug and Play.</v>
          </cell>
          <cell r="D99">
            <v>4.5</v>
          </cell>
        </row>
        <row r="100">
          <cell r="C100" t="str">
            <v>Lapster 65W compatible for OnePlus Dash Warp Charge Cable , type c to c cable fast charging Data Sync Cable Compatible with One Plus 10R / 9RT/ 9 pro/ 9R/ 8T/ 9/ Nord &amp; for All Type C Devices ‚Äì Red, 1 Meter</v>
          </cell>
          <cell r="D100">
            <v>4.5</v>
          </cell>
        </row>
        <row r="101">
          <cell r="C101" t="str">
            <v>AmazonBasics USB 2.0 Cable - A-Male to B-Male - for Personal Computer, Printer- 6 Feet (1.8 Meters), Black</v>
          </cell>
          <cell r="D101">
            <v>4.5</v>
          </cell>
        </row>
        <row r="102">
          <cell r="C102" t="str">
            <v>Cuzor 12V Mini ups for WiFi Router | Power Backup up to 4 Hours | Replaceable Battery | Ups for Wi-Fi Router and Modem | Ups for Router up to 2A | ups for uninterrupted wi-fi</v>
          </cell>
          <cell r="D102">
            <v>4.5</v>
          </cell>
        </row>
        <row r="103">
          <cell r="C103" t="str">
            <v>!!1000 Watt/2000-Watt Room Heater!! Fan Heater!!Pure White!!HN-2500!!Made in India!!</v>
          </cell>
          <cell r="D103">
            <v>4.5</v>
          </cell>
        </row>
        <row r="104">
          <cell r="C104" t="str">
            <v>Kyosei Advanced Tempered Glass Compatible with Google Pixel 6a with Military-Grade Anti-Explosion Edge-to-Edge Coverage Screen Protector Guard</v>
          </cell>
          <cell r="D104">
            <v>4.5</v>
          </cell>
        </row>
        <row r="105">
          <cell r="C105" t="str">
            <v>Crucial BX500 240GB 3D NAND SATA 6.35 cm (2.5-inch) SSD (CT240BX500SSD1)</v>
          </cell>
          <cell r="D105">
            <v>4.5</v>
          </cell>
        </row>
        <row r="106">
          <cell r="C106" t="str">
            <v>Crucial RAM 8GB DDR4 3200MHz CL22 (or 2933MHz or 2666MHz) Laptop Memory CT8G4SFRA32A</v>
          </cell>
          <cell r="D106">
            <v>4.5</v>
          </cell>
        </row>
        <row r="107">
          <cell r="C107" t="str">
            <v>Cotbolt Silicone Protective Case Cover for LG an MR21GA Magic Remote Shockproof for LG Smart TV Remote 2021 Protective Skin Waterproof Anti Lost (Black) (Remote Not Included)</v>
          </cell>
          <cell r="D107">
            <v>4.5</v>
          </cell>
        </row>
        <row r="108">
          <cell r="C108" t="str">
            <v>TP-Link AC1200 Archer A6 Smart WiFi, 5GHz Gigabit Dual Band MU-MIMO Wireless Internet Router, Long Range Coverage by 4 Antennas, Qualcomm Chipset</v>
          </cell>
          <cell r="D108">
            <v>4.4000000000000004</v>
          </cell>
        </row>
        <row r="109">
          <cell r="C109" t="str">
            <v>SanDisk Ultra¬Æ microSDXC‚Ñ¢ UHS-I Card, 64GB, 140MB/s R, 10 Y Warranty, for Smartphones</v>
          </cell>
          <cell r="D109">
            <v>4.4000000000000004</v>
          </cell>
        </row>
        <row r="110">
          <cell r="C110" t="str">
            <v>Luxor 5 Subject Single Ruled Notebook - A5 Size, 70 GSM, 300 Pages</v>
          </cell>
          <cell r="D110">
            <v>4.4000000000000004</v>
          </cell>
        </row>
        <row r="111">
          <cell r="C111" t="str">
            <v>MI Braided USB Type-C Cable for Charging Adapter (Red)</v>
          </cell>
          <cell r="D111">
            <v>4.4000000000000004</v>
          </cell>
        </row>
        <row r="112">
          <cell r="C112" t="str">
            <v>SUJATA Powermatic Plus, Juicer Mixer Grinder, 900 Watts, 2 Jars (White)</v>
          </cell>
          <cell r="D112">
            <v>4.4000000000000004</v>
          </cell>
        </row>
        <row r="113">
          <cell r="C113" t="str">
            <v>Panasonic CR-2032/5BE Lithium Coin Battery - Pack of 5</v>
          </cell>
          <cell r="D113">
            <v>4.4000000000000004</v>
          </cell>
        </row>
        <row r="114">
          <cell r="C114" t="str">
            <v>TP-Link Archer AC1200 Archer C6 Wi-Fi Speed Up to 867 Mbps/5 GHz + 400 Mbps/2.4 GHz, 5 Gigabit Ports, 4 External Antennas, MU-MIMO, Dual Band, WiFi Coverage with Access Point Mode, Black</v>
          </cell>
          <cell r="D114">
            <v>4.4000000000000004</v>
          </cell>
        </row>
        <row r="115">
          <cell r="C115" t="str">
            <v>Panasonic Eneloop BQ-CC55N Advanced, Smart and Quick Charger for AA &amp; AAA Rechargeable Batteries, White</v>
          </cell>
          <cell r="D115">
            <v>4.4000000000000004</v>
          </cell>
        </row>
        <row r="116">
          <cell r="C116" t="str">
            <v>ZEBRONICS Aluminium Alloy Laptop Stand, Compatible with 9-15.6 inch Laptops, 7 Angles Adjustable, Anti Slip Silicon Rubber Pads, Foldable, Velvet Pouch Inside, Zeb-NS2000 (Dark Grey)</v>
          </cell>
          <cell r="D116">
            <v>4.4000000000000004</v>
          </cell>
        </row>
        <row r="117">
          <cell r="C117" t="str">
            <v>PHILIPS Air Fryer HD9200/90, uses up to 90% less fat, 1400W, 4.1 Liter, with Rapid Air Technology (Black), Large</v>
          </cell>
          <cell r="D117">
            <v>4.4000000000000004</v>
          </cell>
        </row>
        <row r="118">
          <cell r="C118" t="str">
            <v>Logitech M221 Wireless Mouse, Silent Buttons, 2.4 GHz with USB Mini Receiver, 1000 DPI Optical Tracking, 18-Month Battery Life, Ambidextrous PC / Mac / Laptop - Charcoal Grey</v>
          </cell>
          <cell r="D118">
            <v>4.4000000000000004</v>
          </cell>
        </row>
        <row r="119">
          <cell r="C119" t="str">
            <v>PHILIPS Digital Air Fryer HD9252/90 with Touch Panel, uses up to 90% less fat, 7 Pre-set Menu, 1400W, 4.1 Liter, with Rapid Air Technology (Black), Large</v>
          </cell>
          <cell r="D119">
            <v>4.4000000000000004</v>
          </cell>
        </row>
        <row r="120">
          <cell r="C120" t="str">
            <v>Tesora - Inspired by you Large Premium Electric Kettle 1.8L, Stainless Steel Inner Body - Auto Power Cut, Boil Dry Protection &amp; Cool Touch Double Wall, Portable | 1500 Watts |1 Year Warranty | (White)</v>
          </cell>
          <cell r="D120">
            <v>4.4000000000000004</v>
          </cell>
        </row>
        <row r="121">
          <cell r="C121" t="str">
            <v>Philips GC026/30 Fabric Shaver, Lint Remover for Woolen Sweaters, Blankets, Jackets/Burr Remover Pill Remover from Carpets, Curtains (White)</v>
          </cell>
          <cell r="D121">
            <v>4.4000000000000004</v>
          </cell>
        </row>
        <row r="122">
          <cell r="C122" t="str">
            <v>TP-Link AC1300 USB WiFi Adapter (Archer T3U) - 2.4G/5G Dual Band Mini Wireless Network Adapter for PC Desktop, MU-MIMO Wi-Fi Dongle, USB 3.0, Supports Windows 11,10, 8.1, 8, 7, XP/Mac OS 10.15 and earlier</v>
          </cell>
          <cell r="D122">
            <v>4.4000000000000004</v>
          </cell>
        </row>
        <row r="123">
          <cell r="C123" t="str">
            <v>Philips HD6975/00 25 Litre Digital Oven Toaster Grill, Grey, 25 liter</v>
          </cell>
          <cell r="D123">
            <v>4.4000000000000004</v>
          </cell>
        </row>
        <row r="124">
          <cell r="C124" t="str">
            <v>V-Guard Divino 5 Star Rated 15 Litre Storage Water Heater (Geyser) with Advanced Safety Features, White</v>
          </cell>
          <cell r="D124">
            <v>4.4000000000000004</v>
          </cell>
        </row>
        <row r="125">
          <cell r="C125" t="str">
            <v>Philips HD9306/06 1.5-Litre Electric Kettle (Multicolor)</v>
          </cell>
          <cell r="D125">
            <v>4.4000000000000004</v>
          </cell>
        </row>
        <row r="126">
          <cell r="C126" t="str">
            <v>Western Digital WD 2TB My Passport Portable Hard Disk Drive, USB 3.0 with¬† Automatic Backup, 256 Bit AES Hardware Encryption,Password Protection,Compatible with Windows and Mac, External HDD-Black</v>
          </cell>
          <cell r="D126">
            <v>4.4000000000000004</v>
          </cell>
        </row>
        <row r="127">
          <cell r="C127" t="str">
            <v>Philips PowerPro FC9352/01 Compact Bagless Vacuum Cleaner (Blue)</v>
          </cell>
          <cell r="D127">
            <v>4.4000000000000004</v>
          </cell>
        </row>
        <row r="128">
          <cell r="C128" t="str">
            <v>SanDisk Ultra¬Æ microSDXC‚Ñ¢ UHS-I Card, 256GB, 150MB/s R, 10 Y Warranty, for Smartphones</v>
          </cell>
          <cell r="D128">
            <v>4.4000000000000004</v>
          </cell>
        </row>
        <row r="129">
          <cell r="C129" t="str">
            <v>PIDILITE Fevicryl Acrylic Colours Sunflower Kit (10 Colors x 15 ml) DIY Paint, Rich Pigment, Non-Craking Paint for Canvas, Wood, Leather, Earthenware, Metal, Diwali Gifts for Diwali</v>
          </cell>
          <cell r="D129">
            <v>4.4000000000000004</v>
          </cell>
        </row>
        <row r="130">
          <cell r="C130" t="str">
            <v>Logitech K480 Wireless Multi-Device Keyboard for Windows, macOS, iPadOS, Android or Chrome OS, Bluetooth, Compact, Compatible with PC, Mac, Laptop, Smartphone, Tablet - Black</v>
          </cell>
          <cell r="D130">
            <v>4.4000000000000004</v>
          </cell>
        </row>
        <row r="131">
          <cell r="C131" t="str">
            <v>Portable, Handy Compact Plug-in Portable Digital Electric Heater Fan Wall-Outlet Handy Air Warmer Blower Adjustable Timer Digital Display Heater for Home/Office/Camper (Black, 400 Watts)</v>
          </cell>
          <cell r="D131">
            <v>4.4000000000000004</v>
          </cell>
        </row>
        <row r="132">
          <cell r="C132" t="str">
            <v>SLOVIC¬Æ Tripod Mount Adapter| Tripod Mobile Holder|Tripod Phone Mount(Made in India)| Smartphone Clip Clipper 360 Degree for Taking Magic Video Shots &amp; Pictures.</v>
          </cell>
          <cell r="D132">
            <v>4.4000000000000004</v>
          </cell>
        </row>
        <row r="133">
          <cell r="C133" t="str">
            <v>Proven¬Æ Copper + Mineral RO+UV+UF 10 to 12 Liter RO + UV + TDS ADJUSTER Water Purifier with Copper Charge Technology black &amp; copper Best For Home and Office (Made In India)</v>
          </cell>
          <cell r="D133">
            <v>4.4000000000000004</v>
          </cell>
        </row>
        <row r="134">
          <cell r="C134" t="str">
            <v>Libra Roti Maker Electric Automatic | chapati Maker Electric Automatic | roti Maker Machine with 900 Watts for Making Roti/Chapati/Parathas - Stainless Steel</v>
          </cell>
          <cell r="D134">
            <v>4.4000000000000004</v>
          </cell>
        </row>
        <row r="135">
          <cell r="C135" t="str">
            <v>Quantum RJ45 Ethernet Patch Cable/LAN Router Cable with Heavy Duty Gold Plated Connectors Supports Hi-Speed Gigabit Upto 1000Mbps, Waterproof and Durable,1-Year Warranty-32.8 Feet (10 Meters)(White)</v>
          </cell>
          <cell r="D135">
            <v>4.4000000000000004</v>
          </cell>
        </row>
        <row r="136">
          <cell r="C136" t="str">
            <v>Tizum Mouse Pad/ Computer Mouse Mat with Anti-Slip Rubber Base | Smooth Mouse Control | Spill-Resistant Surface for Laptop, Notebook, MacBook, Gaming, Laser/ Optical Mouse, 9.4‚Äùx 7.9‚Äù, Multicolored</v>
          </cell>
          <cell r="D136">
            <v>4.4000000000000004</v>
          </cell>
        </row>
        <row r="137">
          <cell r="C137" t="str">
            <v>Logitech B170 Wireless Mouse, 2.4 GHz with USB Nano Receiver, Optical Tracking, 12-Months Battery Life, Ambidextrous, PC/Mac/Laptop - Black</v>
          </cell>
          <cell r="D137">
            <v>4.4000000000000004</v>
          </cell>
        </row>
        <row r="138">
          <cell r="C138" t="str">
            <v>TP-LINK AC1300 Archer T3U Plus High Gain USB 3.0 Wi-Fi Dongle, Wireless Dual Band MU-MIMO WiFi Adapter with High Gain Antenna, Supports Windows 11/10/8.1/8/7/XP/MacOS</v>
          </cell>
          <cell r="D138">
            <v>4.4000000000000004</v>
          </cell>
        </row>
        <row r="139">
          <cell r="C139" t="str">
            <v>Zuvexa Egg Boiler Poacher Automatic Off Steaming, Cooking, Boiling Double Layer 14 Egg Boiler (Multicolor)‚Ä¶</v>
          </cell>
          <cell r="D139">
            <v>4.4000000000000004</v>
          </cell>
        </row>
        <row r="140">
          <cell r="C140" t="str">
            <v>TP-Link AC600 600 Mbps WiFi Wireless Network USB Adapter for Desktop PC with 2.4GHz/5GHz High Gain Dual Band 5dBi Antenna Wi-Fi, Supports Windows 11/10/8.1/8/7/XP, Mac OS 10.15 and earlier (Archer T2U Plus)</v>
          </cell>
          <cell r="D140">
            <v>4.4000000000000004</v>
          </cell>
        </row>
        <row r="141">
          <cell r="C141" t="str">
            <v>Samsung Original 25W USB Travel Lightning Adapter for Cellular Phones, Black</v>
          </cell>
          <cell r="D141">
            <v>4.4000000000000004</v>
          </cell>
        </row>
        <row r="142">
          <cell r="C142" t="str">
            <v>Universal Remote Control for All Sony TV for All LCD LED and Bravia TVs Remote</v>
          </cell>
          <cell r="D142">
            <v>4.4000000000000004</v>
          </cell>
        </row>
        <row r="143">
          <cell r="C143" t="str">
            <v>SanDisk 1TB Extreme Portable SSD 1050MB/s R, 1000MB/s W,Upto 2 Meter Drop Protection with IP55 Water/dust Resistance, HW Encryption, PC,MAC &amp; TypeC Smartphone Compatible, 5Y Warranty, External SSD</v>
          </cell>
          <cell r="D143">
            <v>4.4000000000000004</v>
          </cell>
        </row>
        <row r="144">
          <cell r="C144" t="str">
            <v>Wacom One by CTL-472/K0-CX Digital Drawing Graphics Pen Tablet (Red &amp; Black) Small (6-inch x 3.5-inch)(15x8cm) | Battery Free Cordless Pen with 2048 Pressure Level</v>
          </cell>
          <cell r="D144">
            <v>4.4000000000000004</v>
          </cell>
        </row>
        <row r="145">
          <cell r="C145" t="str">
            <v>SanDisk Ultra microSD UHS-I Card 32GB, 120MB/s R</v>
          </cell>
          <cell r="D145">
            <v>4.4000000000000004</v>
          </cell>
        </row>
        <row r="146">
          <cell r="C146" t="str">
            <v>Western Digital WD 1.5TB Elements Portable Hard Disk Drive, USB 3.0, Compatible with PC, PS4 and Xbox, External HDD (WDBU6Y0015BBK-WESN)</v>
          </cell>
          <cell r="D146">
            <v>4.4000000000000004</v>
          </cell>
        </row>
        <row r="147">
          <cell r="C147" t="str">
            <v>SanDisk Ultra microSD UHS-I Card 64GB, 120MB/s R</v>
          </cell>
          <cell r="D147">
            <v>4.4000000000000004</v>
          </cell>
        </row>
        <row r="148">
          <cell r="C148" t="str">
            <v>Western Digital WD Green SATA 240GB Internal SSD Solid State Drive - SATA 6Gb/s 2.5 inches - WDS240G3G0A</v>
          </cell>
          <cell r="D148">
            <v>4.4000000000000004</v>
          </cell>
        </row>
        <row r="149">
          <cell r="C149" t="str">
            <v>SanDisk Ultra SDHC UHS-I Card 32GB 120MB/s R for DSLR Cameras, for Full HD Recording, 10Y Warranty</v>
          </cell>
          <cell r="D149">
            <v>4.4000000000000004</v>
          </cell>
        </row>
        <row r="150">
          <cell r="C150" t="str">
            <v>Zebronics Zeb-Transformer-M Optical USB Gaming Mouse with LED Effect(Black)</v>
          </cell>
          <cell r="D150">
            <v>4.4000000000000004</v>
          </cell>
        </row>
        <row r="151">
          <cell r="C151" t="str">
            <v>SanDisk Ultra¬Æ microSDXC‚Ñ¢ UHS-I Card, 128GB, 140MB/s R, 10 Y Warranty, for Smartphones</v>
          </cell>
          <cell r="D151">
            <v>4.4000000000000004</v>
          </cell>
        </row>
        <row r="152">
          <cell r="C152" t="str">
            <v>Samsung 25W USB Travel Adapter for Cellular Phones - White</v>
          </cell>
          <cell r="D152">
            <v>4.4000000000000004</v>
          </cell>
        </row>
        <row r="153">
          <cell r="C153" t="str">
            <v>LAPSTER 12pcs Spiral Cable Protectors for Charger, Wires, Data Charger Cable Protector for Computers, Cell Phones etc.(Grey)</v>
          </cell>
          <cell r="D153">
            <v>4.4000000000000004</v>
          </cell>
        </row>
        <row r="154">
          <cell r="C154" t="str">
            <v>Havells Instanio 10 Litre Storage Water Heater with Flexi Pipe and Free installation (White Blue)</v>
          </cell>
          <cell r="D154">
            <v>4.4000000000000004</v>
          </cell>
        </row>
        <row r="155">
          <cell r="C155" t="str">
            <v>boAt A 350 Type C Cable for Smartphone, Charging Adapter (1.5m, Carbon Black)</v>
          </cell>
          <cell r="D155">
            <v>4.4000000000000004</v>
          </cell>
        </row>
        <row r="156">
          <cell r="C156" t="str">
            <v>Classmate Long Notebook - 140 Pages, Single Line, 297mm x 210mm (Pack of 12)</v>
          </cell>
          <cell r="D156">
            <v>4.4000000000000004</v>
          </cell>
        </row>
        <row r="157">
          <cell r="C157" t="str">
            <v>INALSA Hand Blender 1000 Watt with Chopper, Whisker, 600 ml Multipurpose Jar|Variable Speed And Turbo Speed Function |100% Copper Motor |Low Noise |ANTI-SPLASH TECHNOLOGY|2 Year Warranty</v>
          </cell>
          <cell r="D157">
            <v>4.4000000000000004</v>
          </cell>
        </row>
        <row r="158">
          <cell r="C158" t="str">
            <v>Classmate Octane Colour Burst-Multicolour Gel Pens (Pack of 10) | Gold &amp; Silver Glitter Sparkle Pens|10 colour ink shades for art lovers and kids|Fun at home essentials</v>
          </cell>
          <cell r="D158">
            <v>4.4000000000000004</v>
          </cell>
        </row>
        <row r="159">
          <cell r="C159" t="str">
            <v>Bestor ¬Æ 8K Hdmi 2.1 Cable 48Gbps 9.80Ft/Ultra High Speed Hdmi Braided Cord For Roku Tv/Ps5/Hdtv/Blu-Ray Projector, Laptop, Television, Personal Computer, Xbox, Ps4, Ps5, Ps4 Pro (1 M, Grey)</v>
          </cell>
          <cell r="D159">
            <v>4.4000000000000004</v>
          </cell>
        </row>
        <row r="160">
          <cell r="C160" t="str">
            <v>Amazon Basics 16-Gauge Speaker Wire - 50 Feet</v>
          </cell>
          <cell r="D160">
            <v>4.4000000000000004</v>
          </cell>
        </row>
        <row r="161">
          <cell r="C161" t="str">
            <v>Brayden Chopro, Electric Vegetable Chopper for Kitchen with 500 ML Capacity, 400 Watts Copper Motor and 4 Bi-Level SS Blades (Black)</v>
          </cell>
          <cell r="D161">
            <v>4.4000000000000004</v>
          </cell>
        </row>
        <row r="162">
          <cell r="C162" t="str">
            <v>Amazon Basics 2 Amp USB Wall Charger &amp; Micro USB Cable (White)</v>
          </cell>
          <cell r="D162">
            <v>4.4000000000000004</v>
          </cell>
        </row>
        <row r="163">
          <cell r="C163" t="str">
            <v>HUL Pureit Eco Water Saver Mineral RO+UV+MF AS wall mounted/Counter top Black 10L Water Purifier</v>
          </cell>
          <cell r="D163">
            <v>4.4000000000000004</v>
          </cell>
        </row>
        <row r="164">
          <cell r="C164" t="str">
            <v>AmazonBasics USB C to Lightning Aluminum with Nylon Braided MFi Certified Charging Cable (Grey, 1.2 meter)</v>
          </cell>
          <cell r="D164">
            <v>4.4000000000000004</v>
          </cell>
        </row>
        <row r="165">
          <cell r="C165" t="str">
            <v>iQOO Neo 6 5G (Dark Nova, 8GB RAM, 128GB Storage) | Snapdragon¬Æ 870 5G | 80W FlashCharge</v>
          </cell>
          <cell r="D165">
            <v>4.4000000000000004</v>
          </cell>
        </row>
        <row r="166">
          <cell r="C166" t="str">
            <v>Lenovo GX20L29764 65W Laptop Adapter/Charger with Power Cord for Select Models of Lenovo (Round pin) (Black)</v>
          </cell>
          <cell r="D166">
            <v>4.4000000000000004</v>
          </cell>
        </row>
        <row r="167">
          <cell r="C167" t="str">
            <v>Lenovo 400 Wireless Mouse, 1200DPI Optical Sensor, 2.4GHz Wireless Nano USB, 3-Button (Left,Right,Scroll) Upto 8M Left/Right &amp; 100K Scroll clicks &amp; 1yr Battery, Ambidextrous, Ergonomic GY50R91293</v>
          </cell>
          <cell r="D167">
            <v>4.4000000000000004</v>
          </cell>
        </row>
        <row r="168">
          <cell r="C168" t="str">
            <v>AmazonBasics USB C to Lightning Aluminum with Nylon Braided MFi Certified Charging Cable (Grey, 1.8 meter)</v>
          </cell>
          <cell r="D168">
            <v>4.4000000000000004</v>
          </cell>
        </row>
        <row r="169">
          <cell r="C169" t="str">
            <v>Boat A 350 Type C Cable 1.5m(Jet Black)</v>
          </cell>
          <cell r="D169">
            <v>4.4000000000000004</v>
          </cell>
        </row>
        <row r="170">
          <cell r="C170" t="str">
            <v>Amazon Basics HDMI Coupler,Black</v>
          </cell>
          <cell r="D170">
            <v>4.4000000000000004</v>
          </cell>
        </row>
        <row r="171">
          <cell r="C171" t="str">
            <v>Borosil Electric Egg Boiler, 8 Egg Capacity, For Hard, Soft, Medium Boiled Eggs, Steamed Vegetables, Transparent Lid, Stainless Steel Exterior (500 Watts)</v>
          </cell>
          <cell r="D171">
            <v>4.4000000000000004</v>
          </cell>
        </row>
        <row r="172">
          <cell r="C172" t="str">
            <v>Amazon Basics High-Speed HDMI Cable, 6 Feet - Supports Ethernet, 3D, 4K video,Black</v>
          </cell>
          <cell r="D172">
            <v>4.4000000000000004</v>
          </cell>
        </row>
        <row r="173">
          <cell r="C173" t="str">
            <v>AmazonBasics 3.5mm to 2-Male RCA Adapter Cable For Tablet, Smartphone (Black, 15 feet)</v>
          </cell>
          <cell r="D173">
            <v>4.4000000000000004</v>
          </cell>
        </row>
        <row r="174">
          <cell r="C174" t="str">
            <v>Bajaj HM-01 Powerful 250W Hand Mixer, Black</v>
          </cell>
          <cell r="D174">
            <v>4.4000000000000004</v>
          </cell>
        </row>
        <row r="175">
          <cell r="C175" t="str">
            <v>AmazonBasics 6 Feet DisplayPort to DisplayPort Cable - (Not HDMI Cable) (Gold)</v>
          </cell>
          <cell r="D175">
            <v>4.4000000000000004</v>
          </cell>
        </row>
        <row r="176">
          <cell r="C176" t="str">
            <v>Balzano High Speed Nutri Blender/Mixer/Smoothie Maker - 500 Watt - Silver, 2 Jar</v>
          </cell>
          <cell r="D176">
            <v>4.4000000000000004</v>
          </cell>
        </row>
        <row r="177">
          <cell r="C177" t="str">
            <v>Casio FX-82MS 2nd Gen Non-Programmable Scientific Calculator, 240 Functions and 2-line Display, Black</v>
          </cell>
          <cell r="D177">
            <v>4.4000000000000004</v>
          </cell>
        </row>
        <row r="178">
          <cell r="C178" t="str">
            <v>Dell WM118 Wireless Mouse, 2.4 Ghz with USB Nano Receiver, Optical Tracking, 12-Months Battery Life, Ambidextrous, Pc/Mac/Laptop - Black.</v>
          </cell>
          <cell r="D178">
            <v>4.4000000000000004</v>
          </cell>
        </row>
        <row r="179">
          <cell r="C179" t="str">
            <v>AmazonBasics High-Speed Braided HDMI Cable - 3 Feet - Supports Ethernet, 3D, 4K and Audio Return (Black)</v>
          </cell>
          <cell r="D179">
            <v>4.4000000000000004</v>
          </cell>
        </row>
        <row r="180">
          <cell r="C180" t="str">
            <v>Digitek DTR 550 LW (67 Inch) Tripod For DSLR, Camera |Operating Height: 5.57 Feet | Maximum Load Capacity up to 4.5kg | Portable Lightweight Aluminum Tripod with 360 Degree Ball Head | Carry Bag Included (Black) (DTR 550LW)</v>
          </cell>
          <cell r="D180">
            <v>4.4000000000000004</v>
          </cell>
        </row>
        <row r="181">
          <cell r="C181" t="str">
            <v>Kodak 139 cm (55 inches) 4K Ultra HD Smart LED TV 55CA0909 (Black)</v>
          </cell>
          <cell r="D181">
            <v>4.4000000000000004</v>
          </cell>
        </row>
        <row r="182">
          <cell r="C182" t="str">
            <v>Duracell 38W Fast Car Charger Adapter with Dual Output. Quick Charge, Type C PD 20W &amp; Qualcomm Certified 3.0 Compatible for iPhone, All Smartphones, Tablets &amp; More (Copper &amp; Black)</v>
          </cell>
          <cell r="D182">
            <v>4.4000000000000004</v>
          </cell>
        </row>
        <row r="183">
          <cell r="C183" t="str">
            <v>Lenovo 130 Wireless Compact Mouse, 1K DPI Optical sensor, 2.4GHz Wireless NanoUSB, 10m range, 3button(left,right,scroll) upto 3M left/right clicks, 10 month battery, Ambidextrous, Ergonomic GY51C12380</v>
          </cell>
          <cell r="D183">
            <v>4.4000000000000004</v>
          </cell>
        </row>
        <row r="184">
          <cell r="C184" t="str">
            <v>Duracell Chhota Power AA Battery Set of 10 Pcs</v>
          </cell>
          <cell r="D184">
            <v>4.4000000000000004</v>
          </cell>
        </row>
        <row r="185">
          <cell r="C185" t="str">
            <v>Fire-Boltt Gladiator 1.96" Biggest Display Smart Watch with Bluetooth Calling, Voice Assistant &amp;123 Sports Modes, 8 Unique UI Interactions, SpO2, 24/7 Heart Rate Tracking</v>
          </cell>
          <cell r="D185">
            <v>4.4000000000000004</v>
          </cell>
        </row>
        <row r="186">
          <cell r="C186" t="str">
            <v>Duracell CR2025 3V Lithium Coin Battery, 5 pcs, 2025 Coin Button Cell Battery, DL2025</v>
          </cell>
          <cell r="D186">
            <v>4.4000000000000004</v>
          </cell>
        </row>
        <row r="187">
          <cell r="C187" t="str">
            <v>BlueRigger High Speed HDMI Cable with Ethernet - Supports 3D, 4K 60Hz and Audio Return - Latest Version (3 Feet / 0.9 Meter)</v>
          </cell>
          <cell r="D187">
            <v>4.4000000000000004</v>
          </cell>
        </row>
        <row r="188">
          <cell r="C188" t="str">
            <v>Duracell Rechargeable AA 2500mAh Batteries, 4 Pcs</v>
          </cell>
          <cell r="D188">
            <v>4.4000000000000004</v>
          </cell>
        </row>
        <row r="189">
          <cell r="C189" t="str">
            <v>Fire-Boltt Tank 1.85" Bluetooth Calling Smart Watch, 123 Sports Mode, 8 UI Interactions, Built in Speaker &amp; Mic, 7 Days Battery &amp; Fire-Boltt Health Suite</v>
          </cell>
          <cell r="D189">
            <v>4.4000000000000004</v>
          </cell>
        </row>
        <row r="190">
          <cell r="C190" t="str">
            <v>Belkin Apple Certified Lightning To Type C Cable, Fast Charging For Iphone, Ipad, Air Pods, 3.3 Feet (1 Meters)    White</v>
          </cell>
          <cell r="D190">
            <v>4.4000000000000004</v>
          </cell>
        </row>
        <row r="191">
          <cell r="C191" t="str">
            <v>Borosil Chef Delite BCH20DBB21 300-Watt Chopper (Black)</v>
          </cell>
          <cell r="D191">
            <v>4.4000000000000004</v>
          </cell>
        </row>
        <row r="192">
          <cell r="C192" t="str">
            <v>Belkin Apple Certified Lightning To Type C Cable, Tough Unbreakable Braided Fast Charging For Iphone, Ipad, Air Pods, 3.3 Feet (1 Meters)    White</v>
          </cell>
          <cell r="D192">
            <v>4.4000000000000004</v>
          </cell>
        </row>
        <row r="193">
          <cell r="C193" t="str">
            <v>Bosch Pro 1000W Mixer Grinder MGM8842MIN - Black</v>
          </cell>
          <cell r="D193">
            <v>4.4000000000000004</v>
          </cell>
        </row>
        <row r="194">
          <cell r="C194" t="str">
            <v>Duracell Ultra Alkaline D Battery, 2 Pcs</v>
          </cell>
          <cell r="D194">
            <v>4.4000000000000004</v>
          </cell>
        </row>
        <row r="195">
          <cell r="C195" t="str">
            <v>AirCase Protective Laptop Bag Sleeve fits Upto 13.3" Laptop/ MacBook, Wrinkle Free, Padded, Waterproof Light Neoprene case Cover Pouch, for Men &amp; Women, Black- 6 Months Warranty</v>
          </cell>
          <cell r="D195">
            <v>4.4000000000000004</v>
          </cell>
        </row>
        <row r="196">
          <cell r="C196" t="str">
            <v>Duracell USB C To Lightning Apple Certified (Mfi) Braided Sync &amp; Charge Cable For Iphone, Ipad And Ipod. Fast Charging Lightning Cable, 3.9 Feet (1.2M) - Black</v>
          </cell>
          <cell r="D196">
            <v>4.4000000000000004</v>
          </cell>
        </row>
        <row r="197">
          <cell r="C197" t="str">
            <v>Camel Fabrica Acrylic Ultra Color - 15ml each, 10 Shades</v>
          </cell>
          <cell r="D197">
            <v>4.4000000000000004</v>
          </cell>
        </row>
        <row r="198">
          <cell r="C198" t="str">
            <v>Belkin Apple Certified Lightning to USB Charge and Sync Cable for iPhone, iPad, Air Pods, 39.6 inch (100cm) ‚Äì Black</v>
          </cell>
          <cell r="D198">
            <v>4.4000000000000004</v>
          </cell>
        </row>
        <row r="199">
          <cell r="C199" t="str">
            <v>Havells Instanio 1-Litre 3KW Instant Water Heater (Geyser), White Blue</v>
          </cell>
          <cell r="D199">
            <v>4.4000000000000004</v>
          </cell>
        </row>
        <row r="200">
          <cell r="C200" t="str">
            <v>Dyazo 6 Angles Adjustable Aluminum Ergonomic Foldable Portable Tabletop Laptop/Desktop Riser Stand Holder Compatible for MacBook, HP, Dell, Lenovo &amp; All Other Notebook (Silver)</v>
          </cell>
          <cell r="D200">
            <v>4.4000000000000004</v>
          </cell>
        </row>
        <row r="201">
          <cell r="C201" t="str">
            <v>HP GT 53 XL Cartridge Ink</v>
          </cell>
          <cell r="D201">
            <v>4.4000000000000004</v>
          </cell>
        </row>
        <row r="202">
          <cell r="C202" t="str">
            <v>ECOVACS DEEBOT N8 2-in-1 Robotic Vacuum Cleaner, 2022 New Launch, Most Powerful Suction, Covers 2000+ Sq. Ft in One Charge, Advanced dToF Technology with OZMO Mopping (DEEBOT N8) - White</v>
          </cell>
          <cell r="D202">
            <v>4.4000000000000004</v>
          </cell>
        </row>
        <row r="203">
          <cell r="C203" t="str">
            <v>AmazonBasics Flexible Premium HDMI Cable (Black, 4K@60Hz, 18Gbps), 3-Foot</v>
          </cell>
          <cell r="D203">
            <v>4.4000000000000004</v>
          </cell>
        </row>
        <row r="204">
          <cell r="C204" t="str">
            <v>Belkin Apple Certified Lightning to USB Charge and Sync Tough Braided Cable for iPhone, iPad, Air Pods, 3.3 feet (1 meters) ‚Äì Black</v>
          </cell>
          <cell r="D204">
            <v>4.4000000000000004</v>
          </cell>
        </row>
        <row r="205">
          <cell r="C205" t="str">
            <v>INALSA Electric Chopper Bullet- 400 Watts with 100% Pure Copper Motor| Chop, Mince, Puree, Dice | Twin Blade Technology| 900 ml Capacity| One Touch Operation, 1.30mtr Long Power Cord (Black/Silver)</v>
          </cell>
          <cell r="D205">
            <v>4.4000000000000004</v>
          </cell>
        </row>
        <row r="206">
          <cell r="C206" t="str">
            <v>Amazon Basics High-Speed HDMI Cable, 6 Feet (2-Pack),Black</v>
          </cell>
          <cell r="D206">
            <v>4.4000000000000004</v>
          </cell>
        </row>
        <row r="207">
          <cell r="C207" t="str">
            <v>INOVERA World Map Extended Anti Slip Rubber Gaming Stitched Mouse Pad Desk Mat for Computer Laptop (Black, 900L x 400B x 2H mm)</v>
          </cell>
          <cell r="D207">
            <v>4.4000000000000004</v>
          </cell>
        </row>
        <row r="208">
          <cell r="C208" t="str">
            <v>Epson 003 65 ml for EcoTank L1110/L3100/L3101/L3110/L3115/L3116/L3150/L3151/L3152/L3156/L5190 Black Ink Bottle</v>
          </cell>
          <cell r="D208">
            <v>4.4000000000000004</v>
          </cell>
        </row>
        <row r="209">
          <cell r="C209" t="str">
            <v>Casio MJ-120D 150 Steps Check and Correct Desktop Calculator with Tax Keys, Black</v>
          </cell>
          <cell r="D209">
            <v>4.4000000000000004</v>
          </cell>
        </row>
        <row r="210">
          <cell r="C210" t="str">
            <v>AGARO Imperial 240-Watt Slow Juicer with Cold Press Technology</v>
          </cell>
          <cell r="D210">
            <v>4.4000000000000004</v>
          </cell>
        </row>
        <row r="211">
          <cell r="C211" t="str">
            <v>3M Post-it Sticky Note Cube, 200 Sheets (4 Colors x 50 Sheets) | 3" x 3" Size | For notes, reminders, study, school and organizing</v>
          </cell>
          <cell r="D211">
            <v>4.4000000000000004</v>
          </cell>
        </row>
        <row r="212">
          <cell r="C212" t="str">
            <v>ESR USB C to Lightning Cable, 10 ft (3 m), MFi-Certified, Braided Nylon Power Delivery Fast Charging for iPhone 14/14 Plus/14 Pro/14 Pro Max, iPhone 13/12/11/X/8 Series, Use with Type-C Chargers, Black</v>
          </cell>
          <cell r="D212">
            <v>4.4000000000000004</v>
          </cell>
        </row>
        <row r="213">
          <cell r="C213" t="str">
            <v>Classmate 2100117 Soft Cover 6 Subject Spiral Binding Notebook, Single Line, 300 Pages</v>
          </cell>
          <cell r="D213">
            <v>4.4000000000000004</v>
          </cell>
        </row>
        <row r="214">
          <cell r="C214" t="str">
            <v>Eveready 1015 Carbon Zinc AA Battery - 10 Pieces</v>
          </cell>
          <cell r="D214">
            <v>4.4000000000000004</v>
          </cell>
        </row>
        <row r="215">
          <cell r="C215" t="str">
            <v>Amazonbasics Nylon Braided Usb-C To Lightning Cable, Fast Charging Mfi Certified Smartphone, Iphone Charger (6-Foot, Dark Grey)</v>
          </cell>
          <cell r="D215">
            <v>4.4000000000000004</v>
          </cell>
        </row>
        <row r="216">
          <cell r="C216" t="str">
            <v>FABWARE Lint Remover for Clothes - Sticky Lint Roller for Clothes, Furniture, Wool, Coat, Car Seats, Carpet, Fabric, Dust Cleaner, Pet Hair Remover with 1 Handle &amp; 1 Refill Total 60 Sheets &amp; 1 Cover</v>
          </cell>
          <cell r="D216">
            <v>4.4000000000000004</v>
          </cell>
        </row>
        <row r="217">
          <cell r="C217" t="str">
            <v>Lenovo 300 Wired Plug &amp; Play USB Mouse, High Resolution 1600 DPI Optical Sensor, 3-Button Design with clickable Scroll Wheel, Ambidextrous, Ergonomic Mouse for Comfortable All-Day Grip (GX30M39704)</v>
          </cell>
          <cell r="D217">
            <v>4.4000000000000004</v>
          </cell>
        </row>
        <row r="218">
          <cell r="C218" t="str">
            <v>FEDUS Cat6 Ethernet Cable, 10 Meter High Speed 550MHZ / 10 Gigabit Speed UTP LAN Cable, Network Cable Internet Cable RJ45 Cable LAN Wire, Patch Computer Cord Gigabit Category 6 Wires for Modem, Router</v>
          </cell>
          <cell r="D218">
            <v>4.4000000000000004</v>
          </cell>
        </row>
        <row r="219">
          <cell r="C219" t="str">
            <v>Amazon Basics 10.2 Gbps High-Speed 4K HDMI Cable with Braided Cord, 1.8 Meter, Dark Grey</v>
          </cell>
          <cell r="D219">
            <v>4.4000000000000004</v>
          </cell>
        </row>
        <row r="220">
          <cell r="C220" t="str">
            <v>AmazonBasics - High-Speed Male to Female HDMI Extension Cable - 6 Feet</v>
          </cell>
          <cell r="D220">
            <v>4.4000000000000004</v>
          </cell>
        </row>
        <row r="221">
          <cell r="C221" t="str">
            <v>Coway Professional Air Purifier for Home, Longest Filter Life 8500 Hrs, Green True HEPA Filter, Traps 99.99% Virus &amp; PM 0.1 Particles, Warranty 7 Years (AirMega 150 (AP-1019C))</v>
          </cell>
          <cell r="D221">
            <v>4.4000000000000004</v>
          </cell>
        </row>
        <row r="222">
          <cell r="C222" t="str">
            <v>Sansui 140cm (55 inches) 4K Ultra HD Certified Android LED TV with Dolby Audio &amp; Dolby Vision JSW55ASUHD (Mystique Black)</v>
          </cell>
          <cell r="D222">
            <v>4.3</v>
          </cell>
        </row>
        <row r="223">
          <cell r="C223" t="str">
            <v>TP-Link Nano AC600 USB Wi-Fi Adapter(Archer T2U Nano)- 2.4G/5G Dual Band Wireless Network Adapter for PC Desktop Laptop, Mini Travel Size, Supports Windows 11,10, 8.1, 8, 7, XP/Mac OS 10.9-10.15</v>
          </cell>
          <cell r="D223">
            <v>4.3</v>
          </cell>
        </row>
        <row r="224">
          <cell r="C224" t="str">
            <v>Synqe USB Type C Fast Charging Cable 2M Charger Cord Data Cable Compatible with Samsung Galaxy M51,Galaxy M31S, S10e S10 S9 S20 Plus, Note10 9 8,M40 A50 A70, Redmi Note 9, Moto G7, Poco F1 (2M, Grey)</v>
          </cell>
          <cell r="D224">
            <v>4.3</v>
          </cell>
        </row>
        <row r="225">
          <cell r="C225" t="str">
            <v>Philips Hi113 1000-Watt Plastic Body Ptfe Coating Dry Iron, Pack of 1</v>
          </cell>
          <cell r="D225">
            <v>4.3</v>
          </cell>
        </row>
        <row r="226">
          <cell r="C226" t="str">
            <v>Wayona Usb C 65W Fast Charging Cable Compatible For Tablets Samsung S22 S20 S10 S20Fe S21 S21 Ultra A70 A51 A71 A50S M31 M51 M31S M53 5G (1M, Black)</v>
          </cell>
          <cell r="D226">
            <v>4.3</v>
          </cell>
        </row>
        <row r="227">
          <cell r="C227" t="str">
            <v>MI 360¬∞ Home Security Wireless Camera 2K Pro with Bluetooth Gateway BLE 4.2 l Dual Band Wi-fi Connection l 3 Million 1296p| Full Color in Low-Light | AI Human Detection, White</v>
          </cell>
          <cell r="D227">
            <v>4.3</v>
          </cell>
        </row>
        <row r="228">
          <cell r="C228" t="str">
            <v>Storite USB Extension Cable USB 3.0 Male to Female Extension Cable High Speed 5GBps Extension Cable Data Transfer for Keyboard, Mouse, Flash Drive, Hard Drive, Printer and More- 1.5M - Blue</v>
          </cell>
          <cell r="D228">
            <v>4.3</v>
          </cell>
        </row>
        <row r="229">
          <cell r="C229" t="str">
            <v>Philips Viva Collection HR1832/00 1.5-Litre400-Watt Juicer (Ink Black)</v>
          </cell>
          <cell r="D229">
            <v>4.3</v>
          </cell>
        </row>
        <row r="230">
          <cell r="C230" t="str">
            <v>Parker Classic Gold Gold Trim Ball Pen</v>
          </cell>
          <cell r="D230">
            <v>4.3</v>
          </cell>
        </row>
        <row r="231">
          <cell r="C231" t="str">
            <v>Mi 80 cm (32 inches) HD Ready Android Smart LED TV 4A PRO | L32M5-AL (Black)</v>
          </cell>
          <cell r="D231">
            <v>4.3</v>
          </cell>
        </row>
        <row r="232">
          <cell r="C232" t="str">
            <v>VU 139 cm (55 inches) The GloLED Series 4K Smart LED Google TV 55GloLED (Grey)</v>
          </cell>
          <cell r="D232">
            <v>4.3</v>
          </cell>
        </row>
        <row r="233">
          <cell r="C233" t="str">
            <v>Pilot V7 Liquid Ink Roller Ball Pen (2 Blue + 1 Black)</v>
          </cell>
          <cell r="D233">
            <v>4.3</v>
          </cell>
        </row>
        <row r="234">
          <cell r="C234" t="str">
            <v>Philips GC1905 1440-Watt Steam Iron with Spray (Blue)</v>
          </cell>
          <cell r="D234">
            <v>4.3</v>
          </cell>
        </row>
        <row r="235">
          <cell r="C235" t="str">
            <v>POPIO Tempered Glass Compatible for iPhone 13 / iPhone 13 Pro/iPhone 14 (Transparent) Edge to Edge Full Screen Coverage with Installation Kit, Pack of 2</v>
          </cell>
          <cell r="D235">
            <v>4.3</v>
          </cell>
        </row>
        <row r="236">
          <cell r="C236" t="str">
            <v>SOFLIN Egg Boiler Electric Automatic Off 7 Egg Poacher for Steaming, Cooking, Boiling and Frying (400 Watts, Blue)</v>
          </cell>
          <cell r="D236">
            <v>4.3</v>
          </cell>
        </row>
        <row r="237">
          <cell r="C237" t="str">
            <v>POPIO Tempered Glass Screen Protector Compatible for iPhone 12 / iPhone 12 Pro with Case Friendly Edge to Edge Coverage and Easy Installation kit, Pack of 1</v>
          </cell>
          <cell r="D237">
            <v>4.3</v>
          </cell>
        </row>
        <row r="238">
          <cell r="C238" t="str">
            <v>SWAPKART Portable Flexible Adjustable Eye Protection USB LED Desk Light Table Lamp for Reading, Working on PC, Laptop, Power Bank, Bedroom ( Multicolour )</v>
          </cell>
          <cell r="D238">
            <v>4.3</v>
          </cell>
        </row>
        <row r="239">
          <cell r="C239" t="str">
            <v>Mi Air Purifier 3 with True HEPA Filter, removes air pollutants, smoke, odor, bacteria &amp; viruses with 99.97% efficiency, coverage area up to 484 sq. ft., Wi-Fi &amp; Voice control - Alexa/GA (white)</v>
          </cell>
          <cell r="D239">
            <v>4.3</v>
          </cell>
        </row>
        <row r="240">
          <cell r="C240" t="str">
            <v>Tarkan Portable Folding Laptop Desk for Bed, Lapdesk with Handle, Drawer, Cup &amp; Mobile/Tablet Holder for Study, Eating, Work (Black)</v>
          </cell>
          <cell r="D240">
            <v>4.3</v>
          </cell>
        </row>
        <row r="241">
          <cell r="C241" t="str">
            <v>Portronics Konnect L 1.2Mtr, Fast Charging 3A Micro USB Cable with Charge &amp; Sync Function (Grey)</v>
          </cell>
          <cell r="D241">
            <v>4.3</v>
          </cell>
        </row>
        <row r="242">
          <cell r="C242" t="str">
            <v>Parker Vector Camouflage Gift Set - Roller Ball Pen &amp; Parker Logo Keychain (Black Body, Blue Ink), 2 Piece Set</v>
          </cell>
          <cell r="D242">
            <v>4.3</v>
          </cell>
        </row>
        <row r="243">
          <cell r="C243" t="str">
            <v>Portronics Konnect L POR-1081 Fast Charging 3A Type-C Cable 1.2Meter with Charge &amp; Sync Function for All Type-C Devices (Grey)</v>
          </cell>
          <cell r="D243">
            <v>4.3</v>
          </cell>
        </row>
        <row r="244">
          <cell r="C244" t="str">
            <v>Usha EI 3710 Heavy Weight 1000-Watt Dry Iron with Golden American Heritage Soleplate, 1.75 Kg(White)</v>
          </cell>
          <cell r="D244">
            <v>4.3</v>
          </cell>
        </row>
        <row r="245">
          <cell r="C245" t="str">
            <v>Portronics MPORT 31 4 Ports USB Hub (USB A to 4 USB-A Ports 4 in 1 Connector USB HUB(Grey)</v>
          </cell>
          <cell r="D245">
            <v>4.3</v>
          </cell>
        </row>
        <row r="246">
          <cell r="C246" t="str">
            <v>Philips EasySpeed Plus Steam Iron GC2147/30-2400W, Quick Heat up with up to 30 g/min steam, 150g steam Boost, Scratch Resistant Ceramic Soleplate, Vertical steam, Drip-Stop</v>
          </cell>
          <cell r="D246">
            <v>4.3</v>
          </cell>
        </row>
        <row r="247">
          <cell r="C247" t="str">
            <v>Portronics My buddy plus Adjustable Laptop cooling Table (Brown)</v>
          </cell>
          <cell r="D247">
            <v>4.3</v>
          </cell>
        </row>
        <row r="248">
          <cell r="C248" t="str">
            <v>Wayona Usb Type C To Usb Nylon Braided Quick Charger Fast Charging Short Cable For Smartphone (Samsung Galaxy S21/S20/S10/S9/S9+/Note 9/S8/Note 8, Lg G7 G5 G6, Moto G6 G7) (0.25M,Grey)</v>
          </cell>
          <cell r="D248">
            <v>4.3</v>
          </cell>
        </row>
        <row r="249">
          <cell r="C249" t="str">
            <v>Portronics Ruffpad 15 Re-Writable LCD Screen 38.1cm (15-inch) Writing Pad for Drawing, Playing, Handwriting Gifts for Kids &amp; Adults (Grey)</v>
          </cell>
          <cell r="D249">
            <v>4.3</v>
          </cell>
        </row>
        <row r="250">
          <cell r="C250" t="str">
            <v>MI 138.8 cm (55 inches) 5X Series 4K Ultra HD LED Smart Android TV L55M6-ES (Grey)</v>
          </cell>
          <cell r="D250">
            <v>4.3</v>
          </cell>
        </row>
        <row r="251">
          <cell r="C251" t="str">
            <v>Posh 1.5 Meter High Speed Gold Plated HDMI Male to Female Extension Cable (Black)</v>
          </cell>
          <cell r="D251">
            <v>4.3</v>
          </cell>
        </row>
        <row r="252">
          <cell r="C252" t="str">
            <v>OpenTech¬Æ Military-Grade Tempered Glass Screen Protector Compatible for iPhone 13/13 Pro / 14 with Edge to Edge Coverage and Easy Installation kit (6.1 Inches)</v>
          </cell>
          <cell r="D252">
            <v>4.3</v>
          </cell>
        </row>
        <row r="253">
          <cell r="C253" t="str">
            <v>Preethi MGA-502 0.4-Litre Grind and Store Jar (White), stainless steel, Set of 1</v>
          </cell>
          <cell r="D253">
            <v>4.3</v>
          </cell>
        </row>
        <row r="254">
          <cell r="C254" t="str">
            <v>Spigen Ultra Hybrid Back Cover Case Compatible with iPhone 14 Pro max (TPU + Poly Carbonate | Crystal Clear)</v>
          </cell>
          <cell r="D254">
            <v>4.3</v>
          </cell>
        </row>
        <row r="255">
          <cell r="C255" t="str">
            <v>ProElite Faux Leather Smart Flip Case Cover for Apple iPad 10.2" 9th Gen (2021) / 8th Gen / 7th Gen with Stylus Pen, Black</v>
          </cell>
          <cell r="D255">
            <v>4.3</v>
          </cell>
        </row>
        <row r="256">
          <cell r="C256" t="str">
            <v>STRIFF PS2_01 Multi Angle Mobile/Tablet Tabletop Stand. Phone Holder for iPhone, Android, Samsung, OnePlus, Xiaomi. Portable, Foldable Cell Phone Stand. Perfect for Bed, Office, Home &amp; Desktop (Black)</v>
          </cell>
          <cell r="D256">
            <v>4.3</v>
          </cell>
        </row>
        <row r="257">
          <cell r="C257" t="str">
            <v>MemeHo¬Æ Smart Standard Multi-Purpose Laptop Table with Dock Stand/Study Table/Bed Table/Foldable and Portable/Ergonomic &amp; Rounded Edges/Non-Slip Legs/Engineered Wood with Cup Holder (Black)</v>
          </cell>
          <cell r="D257">
            <v>4.3</v>
          </cell>
        </row>
        <row r="258">
          <cell r="C258" t="str">
            <v>Synqe Type C to Type C Short Fast Charging 60W Cable Compatible with Samsung Galaxy Z Fold3 5G, Z Flip3 5G, S22 5G, S22 Ultra, S21, S20, S20FE, A52, A73, A53 (0.25M, Black)</v>
          </cell>
          <cell r="D258">
            <v>4.3</v>
          </cell>
        </row>
        <row r="259">
          <cell r="C259" t="str">
            <v>MI Power Bank 3i 20000mAh Lithium Polymer 18W Fast Power Delivery Charging | Input- Type C | Micro USB| Triple Output | Sandstone Black</v>
          </cell>
          <cell r="D259">
            <v>4.3</v>
          </cell>
        </row>
        <row r="260">
          <cell r="C260" t="str">
            <v>SYVO WT 3130 Aluminum Tripod (133CM), Universal Lightweight Tripod with Mobile Phone Holder Mount &amp; Carry Bag for All Smart Phones, Gopro, Cameras - Brown</v>
          </cell>
          <cell r="D260">
            <v>4.3</v>
          </cell>
        </row>
        <row r="261">
          <cell r="C261" t="str">
            <v>RC PRINT GI 790 Ink Refill for Canon G1000, G1010, G1100, G2000, G2002, G2010, G2012, G2100, G3000, G3010, G3012, G3100, G4000, G4010</v>
          </cell>
          <cell r="D261">
            <v>4.3</v>
          </cell>
        </row>
        <row r="262">
          <cell r="C262" t="str">
            <v>Mi 10000mAH Li-Polymer, Micro-USB and Type C Input Port, Power Bank 3i with 18W Fast Charging (Midnight Black)</v>
          </cell>
          <cell r="D262">
            <v>4.3</v>
          </cell>
        </row>
        <row r="263">
          <cell r="C263" t="str">
            <v>Logitech B100 Wired USB Mouse, 3 yr Warranty, 800 DPI Optical Tracking, Ambidextrous PC/Mac/Laptop - Black</v>
          </cell>
          <cell r="D263">
            <v>4.3</v>
          </cell>
        </row>
        <row r="264">
          <cell r="C264" t="str">
            <v>Parker Quink Ink Bottle (Black)</v>
          </cell>
          <cell r="D264">
            <v>4.3</v>
          </cell>
        </row>
        <row r="265">
          <cell r="C265" t="str">
            <v>Redgear A-15 Wired Gaming Mouse with Upto 6400 DPI, RGB &amp; Driver Customization for PC(Black)</v>
          </cell>
          <cell r="D265">
            <v>4.3</v>
          </cell>
        </row>
        <row r="266">
          <cell r="C266" t="str">
            <v>TP-Link AC750 Dual Band Wireless Cable Router, 4 10/100 LAN + 10/100 WAN Ports, Support Guest Network and Parental Control, 750Mbps Speed Wi-Fi, 3 Antennas (Archer C20) Blue, 2.4 GHz</v>
          </cell>
          <cell r="D266">
            <v>4.3</v>
          </cell>
        </row>
        <row r="267">
          <cell r="C267" t="str">
            <v>Redgear Cosmo 7,1 Usb Gaming Wired Over Ear Headphones With Mic With Virtual Surround Sound,50Mm Driver, Rgb Leds &amp; Remote Control(Black)</v>
          </cell>
          <cell r="D267">
            <v>4.3</v>
          </cell>
        </row>
        <row r="268">
          <cell r="C268" t="str">
            <v>TP-Link USB Bluetooth Adapter for PC, 5.0 Bluetooth Dongle Receiver (UB500) Supports Windows 11/10/8.1/7 for Desktop, Laptop, Mouse, Keyboard, Printers, Headsets, Speakers, PS4/ Xbox Controllers</v>
          </cell>
          <cell r="D268">
            <v>4.3</v>
          </cell>
        </row>
        <row r="269">
          <cell r="C269" t="str">
            <v>MI REDMI 9i Sport (Carbon Black, 64 GB) (4 GB RAM)</v>
          </cell>
          <cell r="D269">
            <v>4.3</v>
          </cell>
        </row>
        <row r="270">
          <cell r="C270" t="str">
            <v>MI 108 cm (43 inches) 5X Series 4K Ultra HD LED Smart Android TV L43M6-ES (Grey)</v>
          </cell>
          <cell r="D270">
            <v>4.3</v>
          </cell>
        </row>
        <row r="271">
          <cell r="C271" t="str">
            <v>LG 139 cm (55 inches) 4K Ultra HD Smart LED TV 55UQ7500PSF (Ceramic Black)</v>
          </cell>
          <cell r="D271">
            <v>4.3</v>
          </cell>
        </row>
        <row r="272">
          <cell r="C272" t="str">
            <v>VW 80 cm (32 inches) Playwall Frameless Series HD Ready Android Smart LED TV VW3251 (Black)</v>
          </cell>
          <cell r="D272">
            <v>4.3</v>
          </cell>
        </row>
        <row r="273">
          <cell r="C273" t="str">
            <v>Logitech C270 Digital HD Webcam with Widescreen HD Video Calling, HD Light Correction, Noise-Reducing Mic, for Skype, FaceTime, Hangouts, WebEx, PC/Mac/Laptop/MacBook/Tablet - (Black, HD 720p/30fps)</v>
          </cell>
          <cell r="D273">
            <v>4.3</v>
          </cell>
        </row>
        <row r="274">
          <cell r="C274" t="str">
            <v>Wayona Type C To Type C 65W/3.25A Nylon Braided Fast Charging Cable Compatible For Laptop, Macbook, Samsung Galaxy M33 M53 M51 S20 Ultra, A71, A53, A51, Ipad Pro 2018 (1M, Grey)</v>
          </cell>
          <cell r="D274">
            <v>4.3</v>
          </cell>
        </row>
        <row r="275">
          <cell r="C275" t="str">
            <v>LG 108 cm (43 inches) 4K Ultra HD Smart LED TV 43UQ7500PSF (Ceramic Black)</v>
          </cell>
          <cell r="D275">
            <v>4.3</v>
          </cell>
        </row>
        <row r="276">
          <cell r="C276" t="str">
            <v>Wayona USB Type C 65W Fast Charging 2M/6Ft Long Flash Charge Cable 3A QC 3.0 Data Cable Compatible with Samsung Galaxy S21 S10 S9 S8, iQOO Z3, Vivo, Note 10 9 8, A20e A40 A50 A70, Moto G7 G8 (2M, Grey)</v>
          </cell>
          <cell r="D276">
            <v>4.3</v>
          </cell>
        </row>
        <row r="277">
          <cell r="C277" t="str">
            <v>Lifelong 2-in1 Egg Boiler and Poacher 500-Watt (Transparent and Silver Grey), Boil 8 eggs, Poach 4 eggs, Easy to clean| 3 Boiling Modes, Stainless Steel Body and Heating Plate, Automatic Turn-Off</v>
          </cell>
          <cell r="D277">
            <v>4.3</v>
          </cell>
        </row>
        <row r="278">
          <cell r="C278" t="str">
            <v>Mi 108 cm (43 inches) Full HD Android LED TV 4C | L43M6-INC (Black)</v>
          </cell>
          <cell r="D278">
            <v>4.3</v>
          </cell>
        </row>
        <row r="279">
          <cell r="C279" t="str">
            <v>RESONATE RouterUPS CRU12V2A | Zero Drop | UPS for WiFi Router | Mini UPS | Up to 4 Hours PowerBackup | Battery Replacement Program | Router UPS Compatible with 12V &lt;2A Routers, FTTH, Modem, Set Top Box, Alexa, Mini Camera</v>
          </cell>
          <cell r="D279">
            <v>4.3</v>
          </cell>
        </row>
        <row r="280">
          <cell r="C280" t="str">
            <v>Philips GC1920/28 1440-Watt Non-Stick Soleplate Steam Iron</v>
          </cell>
          <cell r="D280">
            <v>4.3</v>
          </cell>
        </row>
        <row r="281">
          <cell r="C281" t="str">
            <v>Robustrion Smart Trifold Hard Back Flip Stand Case Cover for Apple iPad 10.2 Cover iPad 9th Generation Cover 2021 8th Gen 2020 7th Gen 2019 Generation Case - Black</v>
          </cell>
          <cell r="D281">
            <v>4.3</v>
          </cell>
        </row>
        <row r="282">
          <cell r="C282" t="str">
            <v>MI 33W SonicCharge 2.0 USB Charger for Cellular Phones - White</v>
          </cell>
          <cell r="D282">
            <v>4.3</v>
          </cell>
        </row>
        <row r="283">
          <cell r="C283" t="str">
            <v>Room Heater Warmer Wall-Outlet 400 Watts Electric Handy Room Heater (Room Heaters Home for Bedroom, Reading Books, Work, bathrooms, Rooms, Offices, Home Offices,2022</v>
          </cell>
          <cell r="D283">
            <v>4.3</v>
          </cell>
        </row>
        <row r="284">
          <cell r="C284" t="str">
            <v>OnePlus Nord 2T 5G (Jade Fog, 8GB RAM, 128GB Storage)</v>
          </cell>
          <cell r="D284">
            <v>4.3</v>
          </cell>
        </row>
        <row r="285">
          <cell r="C285" t="str">
            <v>rts [2 Pack] Mini USB C Type C Adapter Plug, Type C Female to USB A Male Charger Charging Cable Adapter Converter compatible for iPhone, Samsung S20 ultra/S21/S10/S8/S9/MacBook Pro iPad Silver</v>
          </cell>
          <cell r="D285">
            <v>4.3</v>
          </cell>
        </row>
        <row r="286">
          <cell r="C286" t="str">
            <v>LIRAMARK Webcam Cover Slide, Ultra Thin Laptop Camera Cover Slide Blocker for Computer MacBook Pro iMac PC Tablet (Pack of 3)</v>
          </cell>
          <cell r="D286">
            <v>4.3</v>
          </cell>
        </row>
        <row r="287">
          <cell r="C287" t="str">
            <v>MI Usb Type-C Cable Smartphone (Black)</v>
          </cell>
          <cell r="D287">
            <v>4.3</v>
          </cell>
        </row>
        <row r="288">
          <cell r="C288" t="str">
            <v>Logitech MK240 Nano Wireless USB Keyboard and Mouse Set, 12 Function Keys 2.4GHz Wireless, 1000DPI, Spill-Resistant Design, PC/Mac, Black/Chartreuse Yellow</v>
          </cell>
          <cell r="D288">
            <v>4.3</v>
          </cell>
        </row>
        <row r="289">
          <cell r="C289" t="str">
            <v>SAIELLIN Electric Lint Remover for Clothes Fabric Shaver Lint Shaver for Woolen Clothes Blanket Jackets Stainless Steel Blades, Clothes and Furniture Lint Roller for Fabrics Portable Lint Shavers (White Orange)</v>
          </cell>
          <cell r="D289">
            <v>4.3</v>
          </cell>
        </row>
        <row r="290">
          <cell r="C290" t="str">
            <v>Storite Super Speed USB 3.0 Male to Male Cable for Hard Drive Enclosures, Laptop Cooling Pad, DVD Players(60cm,Black)</v>
          </cell>
          <cell r="D290">
            <v>4.3</v>
          </cell>
        </row>
        <row r="291">
          <cell r="C291" t="str">
            <v>Samsung 108 cm (43 inches) Crystal 4K Neo Series Ultra HD Smart LED TV UA43AUE65AKXXL (Black)</v>
          </cell>
          <cell r="D291">
            <v>4.3</v>
          </cell>
        </row>
        <row r="292">
          <cell r="C292" t="str">
            <v>STRIFF Adjustable Laptop Tabletop Stand Patented Riser Ventilated Portable Foldable Compatible with MacBook Notebook Tablet Tray Desk Table Book with Free Phone Stand (Black)</v>
          </cell>
          <cell r="D292">
            <v>4.3</v>
          </cell>
        </row>
        <row r="293">
          <cell r="C293" t="str">
            <v>Samsung 108 cm (43 inches) Crystal 4K Series Ultra HD Smart LED TV UA43AUE60AKLXL (Black)</v>
          </cell>
          <cell r="D293">
            <v>4.3</v>
          </cell>
        </row>
        <row r="294">
          <cell r="C294" t="str">
            <v>Orico 2.5"(6.3cm) USB 3.0 HDD Enclosure Case Cover for SATA SSD HDD | SATA SSD HDD Enclosure High Speed USB 3.0 | Tool Free Installation | Black</v>
          </cell>
          <cell r="D294">
            <v>4.3</v>
          </cell>
        </row>
        <row r="295">
          <cell r="C295" t="str">
            <v>Samsung 138 cm (55 inches) Crystal 4K Neo Series Ultra HD Smart LED TV UA55AUE65AKXXL (Black)</v>
          </cell>
          <cell r="D295">
            <v>4.3</v>
          </cell>
        </row>
        <row r="296">
          <cell r="C296" t="str">
            <v>MI 10000mAh 3i Lithium Polymer Power Bank Dual Input(Micro-USB and Type C) and Output Ports 18W Fast Charging (Metallic Blue)</v>
          </cell>
          <cell r="D296">
            <v>4.3</v>
          </cell>
        </row>
        <row r="297">
          <cell r="C297" t="str">
            <v>Samsung 138 cm (55 inches) Crystal 4K Series Ultra HD Smart LED TV UA55AUE60AKLXL (Black)</v>
          </cell>
          <cell r="D297">
            <v>4.3</v>
          </cell>
        </row>
        <row r="298">
          <cell r="C298" t="str">
            <v>Synqe USB C to USB C 60W Nylon Braided Fast Charging Type C to Type C Cable Compatible with Samsung Galaxy Note 20/Ultra, S20 S22 S21 S20 FE A73 A53 A33 (2M, Black)</v>
          </cell>
          <cell r="D298">
            <v>4.3</v>
          </cell>
        </row>
        <row r="299">
          <cell r="C299" t="str">
            <v>Samsung 24-inch(60.46cm) FHD Monitor, IPS, 75 Hz, Bezel Less Design, AMD FreeSync, Flicker Free, HDMI, D-sub, (LF24T350FHWXXL, Dark Blue Gray)</v>
          </cell>
          <cell r="D299">
            <v>4.3</v>
          </cell>
        </row>
        <row r="300">
          <cell r="C300" t="str">
            <v>Syska SDI-07 1000 W Stellar with Golden American Heritage Soleplate Dry Iron (Blue)</v>
          </cell>
          <cell r="D300">
            <v>4.3</v>
          </cell>
        </row>
        <row r="301">
          <cell r="C301" t="str">
            <v>Zoul USB C 60W Fast Charging 3A 6ft/2M Long Type C Nylon Braided Data Cable Quick Charger Cable QC 3.0 for Samsung Galaxy M31S M30 S10 S9 S20 Plus, Note 10 9 8, A20e A40 A50 A70 (2M, Grey)</v>
          </cell>
          <cell r="D301">
            <v>4.3</v>
          </cell>
        </row>
        <row r="302">
          <cell r="C302" t="str">
            <v>TABLE MAGIC Multipurpose Laptop Table Mat Finish Top Work at Home Study Table (TM Regular- Black) (Alloy Steel)</v>
          </cell>
          <cell r="D302">
            <v>4.3</v>
          </cell>
        </row>
        <row r="303">
          <cell r="C303" t="str">
            <v>Samsung 80 cm (32 Inches) Wondertainment Series HD Ready LED Smart TV UA32T4340BKXXL (Glossy Black)</v>
          </cell>
          <cell r="D303">
            <v>4.3</v>
          </cell>
        </row>
        <row r="304">
          <cell r="C304" t="str">
            <v>TATA SKY HD Connection with 1 month basic package and free installation</v>
          </cell>
          <cell r="D304">
            <v>4.3</v>
          </cell>
        </row>
        <row r="305">
          <cell r="C305" t="str">
            <v>Samsung 80 cm (32 inches) Wondertainment Series HD Ready LED Smart TV UA32TE40AAKBXL (Titan Gray)</v>
          </cell>
          <cell r="D305">
            <v>4.3</v>
          </cell>
        </row>
        <row r="306">
          <cell r="C306" t="str">
            <v>Themisto TH-WS20 Digital Kitchen Weighing Scale Stainless Steel (5Kg)</v>
          </cell>
          <cell r="D306">
            <v>4.3</v>
          </cell>
        </row>
        <row r="307">
          <cell r="C307" t="str">
            <v>Zoul USB Type C Fast Charging 3A Nylon Braided Data Cable Quick Charger Cable QC 3.0 for Samsung Galaxy M31s M30 S10 S9 S20 Plus, Note 10 9 8, A20e A40 A50 A70 (1M, Grey)</v>
          </cell>
          <cell r="D307">
            <v>4.3</v>
          </cell>
        </row>
        <row r="308">
          <cell r="C308" t="str">
            <v>Toshiba 108 cm (43 inches) V Series Full HD Smart Android LED TV 43V35KP (Silver)</v>
          </cell>
          <cell r="D308">
            <v>4.3</v>
          </cell>
        </row>
        <row r="309">
          <cell r="C309" t="str">
            <v>Samsung EVO Plus 64GB microSDXC UHS-I U1 130MB/s Full HD &amp; 4K UHD Memory Card with Adapter (MB-MC64KA), Blue</v>
          </cell>
          <cell r="D309">
            <v>4.3</v>
          </cell>
        </row>
        <row r="310">
          <cell r="C310" t="str">
            <v>Parker Quink Ink Bottle, Blue</v>
          </cell>
          <cell r="D310">
            <v>4.3</v>
          </cell>
        </row>
        <row r="311">
          <cell r="C311" t="str">
            <v>LG 80 cm (32 inches) HD Ready Smart LED TV 32LM563BPTC (Dark Iron Gray)</v>
          </cell>
          <cell r="D311">
            <v>4.3</v>
          </cell>
        </row>
        <row r="312">
          <cell r="C312" t="str">
            <v>MI 10000mAh Lithium Ion, Lithium Polymer Power Bank Pocket Pro with 22.5 Watt Fast Charging, Dual Input Ports(Micro-USB and Type C), Triple Output Ports, (Black)</v>
          </cell>
          <cell r="D312">
            <v>4.3</v>
          </cell>
        </row>
        <row r="313">
          <cell r="C313" t="str">
            <v>LG 80 cm (32 inches) HD Ready Smart LED TV 32LQ576BPSA (Ceramic Black)</v>
          </cell>
          <cell r="D313">
            <v>4.3</v>
          </cell>
        </row>
        <row r="314">
          <cell r="C314" t="str">
            <v>Philips Air Purifier Ac2887/20,Vitashield Intelligent Purification,Long Hepa Filter Life Upto 17000 Hours,Removes 99.9% Airborne Viruses &amp; Bacteria,99.97% Airborne Pollutants,Ideal For Master Bedroom</v>
          </cell>
          <cell r="D314">
            <v>4.3</v>
          </cell>
        </row>
        <row r="315">
          <cell r="C315" t="str">
            <v>Samsung Galaxy Watch4 Bluetooth(4.4 cm, Black, Compatible with Android only)</v>
          </cell>
          <cell r="D315">
            <v>4.3</v>
          </cell>
        </row>
        <row r="316">
          <cell r="C316" t="str">
            <v>LS LAPSTER Quality Assured USB 2.0 morpho cable, morpho device cable for Mso 1300 E3/E2/E Biometric Finger Print Scanner morpho USB cable (Black)</v>
          </cell>
          <cell r="D316">
            <v>4.3</v>
          </cell>
        </row>
        <row r="317">
          <cell r="C317" t="str">
            <v>MI Xiaomi USB Type C HYperCharge Cable 6A 100cm Sturdy and Durable Black Supports 120W HyperCharging</v>
          </cell>
          <cell r="D317">
            <v>4.3</v>
          </cell>
        </row>
        <row r="318">
          <cell r="C318" t="str">
            <v>Livpure Glo Star RO+UV+UF+Mineraliser - 7 L Storage Tank, 15 LPH Water Purifier for Home, Black</v>
          </cell>
          <cell r="D318">
            <v>4.3</v>
          </cell>
        </row>
        <row r="319">
          <cell r="C319" t="str">
            <v>Samsung Original Type C to C Cable - 3.28 Feet (1 Meter), White</v>
          </cell>
          <cell r="D319">
            <v>4.3</v>
          </cell>
        </row>
        <row r="320">
          <cell r="C320" t="str">
            <v>Usha Janome Dream Stitch Automatic Zig-Zag Electric Sewing Machine with 14 Stitch Function (White and Blue) with Free Sewing KIT Worth RS 500</v>
          </cell>
          <cell r="D320">
            <v>4.3</v>
          </cell>
        </row>
        <row r="321">
          <cell r="C321" t="str">
            <v>MILTON Smart Egg Boiler 360-Watts (Transparent and Silver Grey), Boil Up to 7 Eggs</v>
          </cell>
          <cell r="D321">
            <v>4.3</v>
          </cell>
        </row>
        <row r="322">
          <cell r="C322" t="str">
            <v>V-Guard Zenora RO+UF+MB Water Purifier | Suitable for water with TDS up to 2000 ppm | 8 Stage Purification with World-class RO Membrane and Advanced UF Membrane | Free PAN India Installation &amp; 1-Year Comprehensive Warranty | 7 Litre, Black</v>
          </cell>
          <cell r="D322">
            <v>4.3</v>
          </cell>
        </row>
        <row r="323">
          <cell r="C323" t="str">
            <v>SanDisk Cruzer Blade 32GB USB Flash Drive</v>
          </cell>
          <cell r="D323">
            <v>4.3</v>
          </cell>
        </row>
        <row r="324">
          <cell r="C324" t="str">
            <v>VU 164 cm (65 inches) The GloLED Series 4K Smart LED Google TV 65GloLED (Grey)</v>
          </cell>
          <cell r="D324">
            <v>4.3</v>
          </cell>
        </row>
        <row r="325">
          <cell r="C325" t="str">
            <v>SanDisk Ultra 128 GB USB 3.0 Pen Drive (Black)</v>
          </cell>
          <cell r="D325">
            <v>4.3</v>
          </cell>
        </row>
        <row r="326">
          <cell r="C326" t="str">
            <v>Philips EasySpeed Plus Steam Iron GC2145/20-2200W, Quick Heat Up with up to 30 g/min steam, 110 g steam Boost, Scratch Resistant Ceramic Soleplate, Vertical steam &amp; Drip-Stop</v>
          </cell>
          <cell r="D326">
            <v>4.3</v>
          </cell>
        </row>
        <row r="327">
          <cell r="C327" t="str">
            <v>SanDisk Ultra 64 GB USB Pen Drives (SDDDC2-064G-I35, Black, Silver)</v>
          </cell>
          <cell r="D327">
            <v>4.3</v>
          </cell>
        </row>
        <row r="328">
          <cell r="C328" t="str">
            <v>Wayona Type C Cable Nylon Braided USB C QC 3.0 Fast Charging Short Power Bank Cable for Samsung Galaxy S10e/S10+/S10/S9/S9+/Note 9/S8/Note 8, LG G7 G5 G6, Moto G6 G7 (0.25M, Black)</v>
          </cell>
          <cell r="D328">
            <v>4.3</v>
          </cell>
        </row>
        <row r="329">
          <cell r="C329" t="str">
            <v>SanDisk Ultra Dual 64 GB USB 3.0 OTG Pen Drive (Black)</v>
          </cell>
          <cell r="D329">
            <v>4.3</v>
          </cell>
        </row>
        <row r="330">
          <cell r="C330" t="str">
            <v>Wayona Type C To Type C Long Fast Charging Cable Type C Charger Cord Compatible With Samsung S22 S20 S20 Fe 2022 S22 Ultra S21 Ultra A70 A51 A53 A33 A73 M51 M31 M33 M53 (Grey, 2M, 65W, 6Ft)</v>
          </cell>
          <cell r="D330">
            <v>4.3</v>
          </cell>
        </row>
        <row r="331">
          <cell r="C331" t="str">
            <v>SanDisk Ultra Dual Drive Go USB Type C Pendrive for Mobile (Black, 128 GB, 5Y - SDDDC3-128G-I35)</v>
          </cell>
          <cell r="D331">
            <v>4.3</v>
          </cell>
        </row>
        <row r="332">
          <cell r="C332" t="str">
            <v>Wayona Usb Type C 65W 6Ft/2M Long Fast Charging Cable Compatible For Samsung S22 S20 Fe S21 Ultra A33 A53 A01 A73 A70 A51 M33 M53 M51 M31(2M, Black)</v>
          </cell>
          <cell r="D332">
            <v>4.3</v>
          </cell>
        </row>
        <row r="333">
          <cell r="C333" t="str">
            <v>SanDisk Ultra Dual Drive Luxe USB Type C Flash Drive (Silver, 128 GB, 5Y - SDDDC4-128G-I35)</v>
          </cell>
          <cell r="D333">
            <v>4.3</v>
          </cell>
        </row>
        <row r="334">
          <cell r="C334" t="str">
            <v>Wayona USB Type C Fast Charging Cable Charger Cord 3A QC 3.0 Data Cable Compatible with Samsung Galaxy S10e S10 S9 S8 S20 Plus, Note 10 9 8, M51 A40 A50 A70, Moto G7 G8 (1M, Grey)</v>
          </cell>
          <cell r="D334">
            <v>4.3</v>
          </cell>
        </row>
        <row r="335">
          <cell r="C335" t="str">
            <v>SanDisk Ultra Flair 64GB USB 3.0 Pen Drive, Multicolor</v>
          </cell>
          <cell r="D335">
            <v>4.3</v>
          </cell>
        </row>
        <row r="336">
          <cell r="C336" t="str">
            <v>WeCool B1 Mobile Holder for Bikes or Bike Mobile Holder for Maps and GPS Navigation, one Click Locking, Firm Gripping, Anti Shake and Stable Cradle Clamp with 360¬∞ Rotation Bicycle Phone Mount</v>
          </cell>
          <cell r="D336">
            <v>4.3</v>
          </cell>
        </row>
        <row r="337">
          <cell r="C337" t="str">
            <v>Morphy Richards Aristo 2000 Watts PTC Room Heater (White)</v>
          </cell>
          <cell r="D337">
            <v>4.3</v>
          </cell>
        </row>
        <row r="338">
          <cell r="C338" t="str">
            <v>Philips GC181 Heavy Weight 1000-Watt Dry Iron, Pack of 1</v>
          </cell>
          <cell r="D338">
            <v>4.3</v>
          </cell>
        </row>
        <row r="339">
          <cell r="C339" t="str">
            <v>Lint Remover For Clothes With 1 Year Warranty Fabric Shaver Lint Shaver for Woolen Clothes Blanket Jackets Stainless Steel Blades,Bedding, Clothes and Furniture Best Remover for Fabrics Portable Lint Shavers (White Orange)</v>
          </cell>
          <cell r="D339">
            <v>4.3</v>
          </cell>
        </row>
        <row r="340">
          <cell r="C340" t="str">
            <v>Wipro Vesta Electric Egg Boiler, 360 Watts, 3 Boiling Modes, Stainless Steel Body and Heating Plate, Boils up to 7 Eggs at a time, Automatic Shut Down, White, Standard (VB021070)</v>
          </cell>
          <cell r="D340">
            <v>4.3</v>
          </cell>
        </row>
        <row r="341">
          <cell r="C341" t="str">
            <v>Newly Launched Boult Dive+ with 1.85" HD Display, Bluetooth Calling Smartwatch, 500 Nits Brightness, 7 Days Battery Life, 150+ Watch Faces, 100+ Sport Modes, IP68 Waterproof Smart Watch (Jet Black)</v>
          </cell>
          <cell r="D341">
            <v>4.3</v>
          </cell>
        </row>
        <row r="342">
          <cell r="C342" t="str">
            <v>Zebronics Zeb-Transformer Gaming Keyboard and Mouse Combo (USB, Braided Cable)</v>
          </cell>
          <cell r="D342">
            <v>4.3</v>
          </cell>
        </row>
        <row r="343">
          <cell r="C343" t="str">
            <v>OnePlus 10T 5G (Moonstone Black, 8GB RAM, 128GB Storage)</v>
          </cell>
          <cell r="D343">
            <v>4.3</v>
          </cell>
        </row>
        <row r="344">
          <cell r="C344" t="str">
            <v>ZORBES¬Æ Wall Adapter Holder for Alexa Echo Dot 4th Generation,A Space-Saving Solution with Cord Management for Your Smart Home Speakers -White (Holder Only)</v>
          </cell>
          <cell r="D344">
            <v>4.3</v>
          </cell>
        </row>
        <row r="345">
          <cell r="C345" t="str">
            <v>OnePlus Nord 2T 5G (Gray Shadow, 8GB RAM, 128GB Storage)</v>
          </cell>
          <cell r="D345">
            <v>4.3</v>
          </cell>
        </row>
        <row r="346">
          <cell r="C346" t="str">
            <v>OnePlus Nord 2T 5G (Jade Fog, 12GB RAM, 256GB Storage)</v>
          </cell>
          <cell r="D346">
            <v>4.3</v>
          </cell>
        </row>
        <row r="347">
          <cell r="C347" t="str">
            <v>Samsung EVO Plus 128GB microSDXC UHS-I U3 130MB/s Full HD &amp; 4K UHD Memory Card with Adapter (MB-MC128KA), Blue</v>
          </cell>
          <cell r="D347">
            <v>4.3</v>
          </cell>
        </row>
        <row r="348">
          <cell r="C348" t="str">
            <v>INKULTURE Stainless_Steel Measuring Cups &amp; Spoon Combo for Dry or Liquid/Kitchen Gadgets for Cooking &amp; Baking Cakes/Measuring Cup Set Combo with Handles (Set of 4 Cups &amp; 4 Spoons)</v>
          </cell>
          <cell r="D348">
            <v>4.3</v>
          </cell>
        </row>
        <row r="349">
          <cell r="C349" t="str">
            <v>GILTON Egg Boiler Electric Automatic Off 7 Egg Poacher for Steaming, Cooking Also Boiling and Frying, Multi Color</v>
          </cell>
          <cell r="D349">
            <v>4.3</v>
          </cell>
        </row>
        <row r="350">
          <cell r="C350" t="str">
            <v>Esquire Laundry Basket Brown, 50 Ltr Capacity(Plastic)</v>
          </cell>
          <cell r="D350">
            <v>4.3</v>
          </cell>
        </row>
        <row r="351">
          <cell r="C351" t="str">
            <v>Acer 100 cm (40 inches) P Series Full HD Android Smart LED TV AR40AR2841FDFL (Black)</v>
          </cell>
          <cell r="D351">
            <v>4.3</v>
          </cell>
        </row>
        <row r="352">
          <cell r="C352" t="str">
            <v>HealthSense Chef-Mate KS 33 Digital Kitchen Weighing Scale &amp; Food Weight Machine for Health, Fitness, Home Baking &amp; Cooking with Free Bowl, 1 Year Warranty &amp; Batteries Included</v>
          </cell>
          <cell r="D352">
            <v>4.3</v>
          </cell>
        </row>
        <row r="353">
          <cell r="C353" t="str">
            <v>Acer 109 cm (43 inches) I Series 4K Ultra HD Android Smart LED TV AR43AR2851UDFL (Black)</v>
          </cell>
          <cell r="D353">
            <v>4.3</v>
          </cell>
        </row>
        <row r="354">
          <cell r="C354" t="str">
            <v>JBL Go 2, Wireless Portable Bluetooth Speaker with Mic, JBL Signature Sound, Vibrant Color Options with IPX7 Waterproof &amp; AUX (Blue)</v>
          </cell>
          <cell r="D354">
            <v>4.3</v>
          </cell>
        </row>
        <row r="355">
          <cell r="C355" t="str">
            <v>boAt A400 USB Type-C to USB-A 2.0 Male Data Cable, 2 Meter (Black)</v>
          </cell>
          <cell r="D355">
            <v>4.3</v>
          </cell>
        </row>
        <row r="356">
          <cell r="C356" t="str">
            <v>Apsara Platinum Pencils Value Pack - Pack of 20</v>
          </cell>
          <cell r="D356">
            <v>4.3</v>
          </cell>
        </row>
        <row r="357">
          <cell r="C357" t="str">
            <v>boAt Dual Port Rapid Car Charger (Qualcomm Certified) with Quick Charge 3.0 + Free Micro USB Cable - (Black)</v>
          </cell>
          <cell r="D357">
            <v>4.3</v>
          </cell>
        </row>
        <row r="358">
          <cell r="C358" t="str">
            <v>AGARO Royal Stand 1000W Mixer with 5L SS Bowl and 8 Speed Setting, Includes Whisking Cone, Mixing Beater &amp; Dough Hook, and Splash Guard, 2 Years Warranty, (Black), Medium (33554)</v>
          </cell>
          <cell r="D358">
            <v>4.3</v>
          </cell>
        </row>
        <row r="359">
          <cell r="C359" t="str">
            <v>boAt Laptop, Smartphone Type-c A400 Male Data Cable (Carbon Black)</v>
          </cell>
          <cell r="D359">
            <v>4.3</v>
          </cell>
        </row>
        <row r="360">
          <cell r="C360" t="str">
            <v>HP K500F Backlit Membrane Wired Gaming Keyboard with Mixed Color Lighting, Metal Panel with Logo Lighting, 26 Anti-Ghosting Keys, and Windows Lock Key / 3 Years Warranty(7ZZ97AA)</v>
          </cell>
          <cell r="D360">
            <v>4.3</v>
          </cell>
        </row>
        <row r="361">
          <cell r="C361" t="str">
            <v>boAt Type-c A400 Type-c to USB A Cable for All Type C Phones (Lg nexus 5x), 1Mtr(Black)</v>
          </cell>
          <cell r="D361">
            <v>4.3</v>
          </cell>
        </row>
        <row r="362">
          <cell r="C362" t="str">
            <v>iQOO Z6 Pro 5G by vivo (Legion Sky, 6GB RAM, 128GB Storage) | Snapdragon 778G 5G | 66W FlashCharge | 1300 nits Peak Brightness | HDR10+</v>
          </cell>
          <cell r="D362">
            <v>4.3</v>
          </cell>
        </row>
        <row r="363">
          <cell r="C363" t="str">
            <v>Acer 127 cm (50 inches) I Series 4K Ultra HD Android Smart LED TV AR50AR2851UDFL (Black)</v>
          </cell>
          <cell r="D363">
            <v>4.3</v>
          </cell>
        </row>
        <row r="364">
          <cell r="C364" t="str">
            <v>AirCase Protective Laptop Bag Sleeve fits Upto 15.6" Laptop/ MacBook, Wrinkle Free, Padded, Waterproof Light Neoprene case Cover Pouch, for Men &amp; Women, Black- 6 Months Warranty</v>
          </cell>
          <cell r="D364">
            <v>4.3</v>
          </cell>
        </row>
        <row r="365">
          <cell r="C365" t="str">
            <v>Acer 139 cm (55 inches) H Series 4K Ultra HD Android Smart LED TV AR55AR2851UDPRO (Black)</v>
          </cell>
          <cell r="D365">
            <v>4.3</v>
          </cell>
        </row>
        <row r="366">
          <cell r="C366" t="str">
            <v>Eveready Red 1012 AAA Batteries - Pack of 10</v>
          </cell>
          <cell r="D366">
            <v>4.3</v>
          </cell>
        </row>
        <row r="367">
          <cell r="C367" t="str">
            <v>Borosil Jumbo 1000-Watt Grill Sandwich Maker (Black)</v>
          </cell>
          <cell r="D367">
            <v>4.3</v>
          </cell>
        </row>
        <row r="368">
          <cell r="C368" t="str">
            <v>atomberg Renesa 1200mm BLDC Motor with Remote 3 Blade Energy Saving Ceiling Fan (Matt Black)</v>
          </cell>
          <cell r="D368">
            <v>4.3</v>
          </cell>
        </row>
        <row r="369">
          <cell r="C369" t="str">
            <v>Acer 139 cm (55 inches) I Series 4K Ultra HD Android Smart LED TV AR55AR2851UDFL (Black)</v>
          </cell>
          <cell r="D369">
            <v>4.3</v>
          </cell>
        </row>
        <row r="370">
          <cell r="C370" t="str">
            <v>Gizga Essentials Webcam Cover, Privacy Protector Webcam Cover Slide, Compatible with Laptop, Desktop, PC, Smartphone, Protect Your Privacy and Security, Strong Adhesive, Set of 3, Black</v>
          </cell>
          <cell r="D370">
            <v>4.3</v>
          </cell>
        </row>
        <row r="371">
          <cell r="C371" t="str">
            <v>Brand Conquer 6 in 1 with OTG, SD Card Reader, USB Type C, USB 3.0 and Micro USB, for Memory Card | Portable Card Reader | Compatible with TF, SD, Micro SD, SDHC, SDXC, MMC, RS-MMC, Micro SDXC</v>
          </cell>
          <cell r="D371">
            <v>4.3</v>
          </cell>
        </row>
        <row r="372">
          <cell r="C372" t="str">
            <v>Havells Festiva 1200mm Dust Resistant Ceiling Fan (Gold Mist)</v>
          </cell>
          <cell r="D372">
            <v>4.3</v>
          </cell>
        </row>
        <row r="373">
          <cell r="C373" t="str">
            <v>BRUSTRO Copytinta Coloured Craft Paper A4 Size 80 GSM Mixed Bright Colour 40 Sheets Pack (10 cols X 4 Sheets) Double Side Color for Office Printing, Art and Craft.</v>
          </cell>
          <cell r="D373">
            <v>4.3</v>
          </cell>
        </row>
        <row r="374">
          <cell r="C374" t="str">
            <v>HP 65W AC Laptops Charger Adapter 4.5mm for HP Pavilion Black (Without Power Cable)</v>
          </cell>
          <cell r="D374">
            <v>4.3</v>
          </cell>
        </row>
        <row r="375">
          <cell r="C375" t="str">
            <v>Cablet 2.5 Inch SATA USB 3.0 HDD/SSD Portable External Enclosure for 7mm and 9.5mm, Tool-Free Design, Supports UASP Max 6TB</v>
          </cell>
          <cell r="D375">
            <v>4.3</v>
          </cell>
        </row>
        <row r="376">
          <cell r="C376" t="str">
            <v>HP X1000 Wired USB Mouse with 3 Handy Buttons, Fast-Moving Scroll Wheel and Optical Sensor works on most Surfaces (H2C21AA, Black/Grey)</v>
          </cell>
          <cell r="D376">
            <v>4.3</v>
          </cell>
        </row>
        <row r="377">
          <cell r="C377" t="str">
            <v>Amazon Basics New Release Nylon USB-A to Lightning Cable Cord, Fast Charging MFi Certified Charger for Apple iPhone, iPad (3-Ft, Rose Gold)</v>
          </cell>
          <cell r="D377">
            <v>4.3</v>
          </cell>
        </row>
        <row r="378">
          <cell r="C378" t="str">
            <v>iQOO 9 SE 5G (Sunset Sierra, 8GB RAM, 128GB Storage) | Qualcomm Snapdragon 888 | 66W Flash Charge</v>
          </cell>
          <cell r="D378">
            <v>4.3</v>
          </cell>
        </row>
        <row r="379">
          <cell r="C379" t="str">
            <v>Caldipree Silicone Case Cover Compatible for 2022 Samsung Smart TV Remote QLED TV BN68-13897A TM2280E (2022-BLACK)</v>
          </cell>
          <cell r="D379">
            <v>4.3</v>
          </cell>
        </row>
        <row r="380">
          <cell r="C380" t="str">
            <v>iQOO Z6 Pro 5G by vivo (Phantom Dusk, 8GB RAM, 128GB Storage) | Snapdragon 778G 5G | 66W FlashCharge | 1300 nits Peak Brightness | HDR10+</v>
          </cell>
          <cell r="D380">
            <v>4.3</v>
          </cell>
        </row>
        <row r="381">
          <cell r="C381" t="str">
            <v>Amazon Basics USB 3.0 Cable - A Male to Micro B - 6 Feet (1.8 Meters), Black</v>
          </cell>
          <cell r="D381">
            <v>4.3</v>
          </cell>
        </row>
        <row r="382">
          <cell r="C382" t="str">
            <v>AirCase Protective Laptop Bag Sleeve fits Upto 14.1" Laptop/ MacBook, Wrinkle Free, Padded, Waterproof Light Neoprene case Cover Pouch, for Men &amp; Women, Black- 6 Months Warranty</v>
          </cell>
          <cell r="D382">
            <v>4.3</v>
          </cell>
        </row>
        <row r="383">
          <cell r="C383" t="str">
            <v>Amazon Basics USB Type-C to USB-A 2.0 Male Fast Charging Cable for Laptop - 3 Feet (0.9 Meters), Black</v>
          </cell>
          <cell r="D383">
            <v>4.3</v>
          </cell>
        </row>
        <row r="384">
          <cell r="C384" t="str">
            <v>Airtel Digital TV HD Set Top Box with FTA Pack | Unlimited Entertainment + Recording Feature + Free Standard Installation (6 Months Pack)</v>
          </cell>
          <cell r="D384">
            <v>4.3</v>
          </cell>
        </row>
        <row r="385">
          <cell r="C385" t="str">
            <v>Acer 80 cm (32 inches) I Series HD Ready Android Smart LED TV AR32AR2841HDFL (Black)</v>
          </cell>
          <cell r="D385">
            <v>4.3</v>
          </cell>
        </row>
        <row r="386">
          <cell r="C386" t="str">
            <v>Eureka Forbes Euroclean Paper Vacuum Cleaner Dust Bags for Excel, Ace, 300, Jet Models - Set of 10</v>
          </cell>
          <cell r="D386">
            <v>4.3</v>
          </cell>
        </row>
        <row r="387">
          <cell r="C387" t="str">
            <v>Acer 80 cm (32 inches) N Series HD Ready TV AR32NSV53HD (Black)</v>
          </cell>
          <cell r="D387">
            <v>4.3</v>
          </cell>
        </row>
        <row r="388">
          <cell r="C388" t="str">
            <v>Amozo Ultra Hybrid Camera and Drop Protection Back Cover Case for iPhone 13 (Polycarbonate| Back Transparent - Sides Black)</v>
          </cell>
          <cell r="D388">
            <v>4.3</v>
          </cell>
        </row>
        <row r="389">
          <cell r="C389" t="str">
            <v>Acer 80 cm (32 inches) S Series HD Ready Android Smart LED TV AR32AR2841HDSB (Black)</v>
          </cell>
          <cell r="D389">
            <v>4.3</v>
          </cell>
        </row>
        <row r="390">
          <cell r="C390" t="str">
            <v>AGARO Royal Double Layered Kettle, 1.5 Litres, Double Layered Cool Touch , Dry Boiling Protection, Black</v>
          </cell>
          <cell r="D390">
            <v>4.3</v>
          </cell>
        </row>
        <row r="391">
          <cell r="C391" t="str">
            <v>AmazonBasics 3 Feet High Speed HDMI Male to Female 2.0 Extension Cable</v>
          </cell>
          <cell r="D391">
            <v>4.3</v>
          </cell>
        </row>
        <row r="392">
          <cell r="C392" t="str">
            <v>Bajaj ATX 4 750-Watt Pop-up Toaster (White)</v>
          </cell>
          <cell r="D392">
            <v>4.3</v>
          </cell>
        </row>
        <row r="393">
          <cell r="C393" t="str">
            <v>Classmate Octane Neon- Blue Gel Pens(Pack of 5)|Smooth Writing Pen|Attractive body colour for Boys &amp; Girls|Waterproof ink for smudge free writing|Preferred by Students for Exam|Study at home essential</v>
          </cell>
          <cell r="D393">
            <v>4.3</v>
          </cell>
        </row>
        <row r="394">
          <cell r="C394" t="str">
            <v>Gizga Essentials Earphone Carrying Case, Multi-Purpose Pocket Storage Travel Organizer for Earphones, Headset, Pen Drives, SD Cards, Shock-Proof Ballistic Nylon, Soft Fabric, Mesh Pocket, Green</v>
          </cell>
          <cell r="D394">
            <v>4.3</v>
          </cell>
        </row>
        <row r="395">
          <cell r="C395" t="str">
            <v>AmazonBasics Double Braided Nylon USB Type-C to Type-C 2.0 Cable Smartphone (Dark Grey, 3 feet)</v>
          </cell>
          <cell r="D395">
            <v>4.3</v>
          </cell>
        </row>
        <row r="396">
          <cell r="C396" t="str">
            <v>Havells Ambrose 1200mm Ceiling Fan (Gold Mist Wood)</v>
          </cell>
          <cell r="D396">
            <v>4.3</v>
          </cell>
        </row>
        <row r="397">
          <cell r="C397" t="str">
            <v>AmazonBasics Double Braided Nylon USB Type-C to Type-C 2.0 Cable, Charging Adapter, Smartphone 6 feet, Dark Grey</v>
          </cell>
          <cell r="D397">
            <v>4.3</v>
          </cell>
        </row>
        <row r="398">
          <cell r="C398" t="str">
            <v>Havells D'zire 1000 watt Dry Iron With American Heritage Sole Plate, Aerodynamic Design, Easy Grip Temperature Knob &amp; 2 years Warranty. (Mint)</v>
          </cell>
          <cell r="D398">
            <v>4.3</v>
          </cell>
        </row>
        <row r="399">
          <cell r="C399" t="str">
            <v>LG 1.5 Ton 5 Star AI DUAL Inverter Split AC (Copper, Super Convertible 6-in-1 Cooling, HD Filter with Anti-Virus Protection, 2022 Model, PS-Q19YNZE, White)</v>
          </cell>
          <cell r="D399">
            <v>4.3</v>
          </cell>
        </row>
        <row r="400">
          <cell r="C400" t="str">
            <v>Havells Instanio 3-Litre Instant Geyser (White/Blue)</v>
          </cell>
          <cell r="D400">
            <v>4.3</v>
          </cell>
        </row>
        <row r="401">
          <cell r="C401" t="str">
            <v>CROSSVOLT Compatible Dash/Warp Data Sync Fast Charging Cable Supported for All C Type Devices (Cable)</v>
          </cell>
          <cell r="D401">
            <v>4.3</v>
          </cell>
        </row>
        <row r="402">
          <cell r="C402" t="str">
            <v>HealthSense Weight Machine for Kitchen, Kitchen Food Weighing Scale for Health, Fitness, Home Baking &amp; Cooking with Hanging Design, Touch Button, Tare Function &amp; 1 Year Warranty ‚Äì Chef-Mate KS 40</v>
          </cell>
          <cell r="D402">
            <v>4.3</v>
          </cell>
        </row>
        <row r="403">
          <cell r="C403" t="str">
            <v>AGARO Blaze USB 3.0 to USB Type C OTG Adapter</v>
          </cell>
          <cell r="D403">
            <v>4.3</v>
          </cell>
        </row>
        <row r="404">
          <cell r="C404" t="str">
            <v>HP GK320 Wired Full Size RGB Backlight Mechanical Gaming Keyboard, 4 LED Indicators, Mechanical Switches, Double Injection Key Caps, and Windows Lock Key(4QN01AA)</v>
          </cell>
          <cell r="D404">
            <v>4.3</v>
          </cell>
        </row>
        <row r="405">
          <cell r="C405" t="str">
            <v>Crucial P3 500GB PCIe 3.0 3D NAND NVMe M.2 SSD, up to 3500MB/s - CT500P3SSD8</v>
          </cell>
          <cell r="D405">
            <v>4.3</v>
          </cell>
        </row>
        <row r="406">
          <cell r="C406" t="str">
            <v>HP M270 Backlit USB Wired Gaming Mouse with 6 Buttons, 4-Speed Customizable 2400 DPI, Ergonomic Design, Breathing LED Lighting, Metal Scroll Wheel, Lightweighted / 3 Years Warranty (7ZZ87AA), Black</v>
          </cell>
          <cell r="D406">
            <v>4.3</v>
          </cell>
        </row>
        <row r="407">
          <cell r="C407" t="str">
            <v>Dealfreez Case Compatible with Fire TV Stick 3rd Gen 2021 Full Wrap Silicone Remote Cover Anti-Lost with Loop (D-Black)</v>
          </cell>
          <cell r="D407">
            <v>4.3</v>
          </cell>
        </row>
        <row r="408">
          <cell r="C408" t="str">
            <v>iBELL SM1301 3-in-1 Sandwich Maker with Detachable Plates for Toast / Waffle / Grill , 750 Watt (Black)</v>
          </cell>
          <cell r="D408">
            <v>4.3</v>
          </cell>
        </row>
        <row r="409">
          <cell r="C409" t="str">
            <v>Dell KB216 Wired Multimedia USB Keyboard with Super Quite Plunger Keys with Spill-Resistant ‚Äì Black</v>
          </cell>
          <cell r="D409">
            <v>4.3</v>
          </cell>
        </row>
        <row r="410">
          <cell r="C410" t="str">
            <v>AGARO Supreme High Pressure Washer, 1800 Watts, 120 Bars, 6.5L/Min Flow Rate, 8 Meters Outlet Hose, Portable, for Car,Bike and Home Cleaning Purpose, Black and Orange</v>
          </cell>
          <cell r="D410">
            <v>4.3</v>
          </cell>
        </row>
        <row r="411">
          <cell r="C411" t="str">
            <v>AmazonBasics New Release Nylon USB-A to Lightning Cable Cord, Fast Charging MFi Certified Charger for Apple iPhone, iPad (6-Ft, Rose Gold)</v>
          </cell>
          <cell r="D411">
            <v>4.3</v>
          </cell>
        </row>
        <row r="412">
          <cell r="C412" t="str">
            <v>7SEVEN¬Æ Compatible for Tata Sky Remote Original Set Top¬†HD Box and Suitable for SD Tata Play setup Box Remote Control</v>
          </cell>
          <cell r="D412">
            <v>4.3</v>
          </cell>
        </row>
        <row r="413">
          <cell r="C413" t="str">
            <v>DIGITEK¬Æ (DLS-9FT) Lightweight &amp; Portable Aluminum Alloy Light Stand for Ring Light, Reflector, Flash Units, Diffuser, Portrait, Softbox, Studio Lighting &amp; More Ideal for Outdoor &amp; Indoor Shoots</v>
          </cell>
          <cell r="D413">
            <v>4.3</v>
          </cell>
        </row>
        <row r="414">
          <cell r="C414" t="str">
            <v>iQOO Z6 Pro 5G by vivo (Legion Sky, 8GB RAM, 128GB Storage) | Snapdragon 778G 5G | 66W FlashCharge | 1300 nits Peak Brightness | HDR10+</v>
          </cell>
          <cell r="D414">
            <v>4.3</v>
          </cell>
        </row>
        <row r="415">
          <cell r="C415" t="str">
            <v>Agaro Blaze USBA to micro +Type C 2in1 Braided 1.2M Cable</v>
          </cell>
          <cell r="D415">
            <v>4.3</v>
          </cell>
        </row>
        <row r="416">
          <cell r="C416" t="str">
            <v>IT2M Designer Mouse Pad for Laptop/Computer (9.2 X 7.6 Inches, 12788)</v>
          </cell>
          <cell r="D416">
            <v>4.3</v>
          </cell>
        </row>
        <row r="417">
          <cell r="C417" t="str">
            <v>Duracell CR2016 3V Lithium Coin Battery, 5 pcs, 2016 Coin Button Cell Battery, DL2016</v>
          </cell>
          <cell r="D417">
            <v>4.3</v>
          </cell>
        </row>
        <row r="418">
          <cell r="C418" t="str">
            <v>KINGONE Upgraded Stylus Pen, iPad Pencil, Ultra High Precision &amp; Sensitivity, Palm Rejection, Prevents False ON/Off Touch, Power Display, Tilt Sensitivity, Magnetic Adsorption for iPad 2018 and Later</v>
          </cell>
          <cell r="D418">
            <v>4.3</v>
          </cell>
        </row>
        <row r="419">
          <cell r="C419" t="str">
            <v>Duracell Plus AAA Rechargeable Batteries (750 mAh) Pack of 4</v>
          </cell>
          <cell r="D419">
            <v>4.3</v>
          </cell>
        </row>
        <row r="420">
          <cell r="C420" t="str">
            <v>Kitchenwell Multipurpose Portable Electronic Digital Weighing Scale Weight Machine | Weight Machine | 10 Kg</v>
          </cell>
          <cell r="D420">
            <v>4.3</v>
          </cell>
        </row>
        <row r="421">
          <cell r="C421" t="str">
            <v>Duracell Rechargeable AA 1300mAh Batteries, 4Pcs</v>
          </cell>
          <cell r="D421">
            <v>4.3</v>
          </cell>
        </row>
        <row r="422">
          <cell r="C422" t="str">
            <v>KONVIO NEER 10 Inch Spun Filter (PP SPUN) Cartridge Compatible for 10 Inch Pre-Filter Housing of Water Purifier | Pack of 4 Spun</v>
          </cell>
          <cell r="D422">
            <v>4.3</v>
          </cell>
        </row>
        <row r="423">
          <cell r="C423" t="str">
            <v>AGARO Glory Cool Mist Ultrasonic Humidifier, 4.5Litres, For Large Area, Room, Home, Office, Adjustable Mist Output, Ceramic Ball Filter, Ultra Quiet, 360¬∞ Rotatable Nozzle, Auto Shut Off, Grey</v>
          </cell>
          <cell r="D423">
            <v>4.3</v>
          </cell>
        </row>
        <row r="424">
          <cell r="C424" t="str">
            <v>Elv Mobile Phone Mount Tabletop Holder for Phones and Tablets - Black</v>
          </cell>
          <cell r="D424">
            <v>4.3</v>
          </cell>
        </row>
        <row r="425">
          <cell r="C425" t="str">
            <v>Faber-Castell Connector Pen Set - Pack of 25 (Assorted)</v>
          </cell>
          <cell r="D425">
            <v>4.3</v>
          </cell>
        </row>
        <row r="426">
          <cell r="C426" t="str">
            <v>VW 60 cm (24 inches) Premium Series HD Ready LED TV VW24A (Black)</v>
          </cell>
          <cell r="D426">
            <v>4.2</v>
          </cell>
        </row>
        <row r="427">
          <cell r="C427" t="str">
            <v>Redmi 126 cm (50 inches) 4K Ultra HD Android Smart LED TV X50 | L50M6-RA (Black)</v>
          </cell>
          <cell r="D427">
            <v>4.2</v>
          </cell>
        </row>
        <row r="428">
          <cell r="C428" t="str">
            <v>Racold Pronto Pro 3Litres 3KW Vertical Instant Water Heater (Geyser)</v>
          </cell>
          <cell r="D428">
            <v>4.2</v>
          </cell>
        </row>
        <row r="429">
          <cell r="C429" t="str">
            <v>OPPO A74 5G (Fantastic Purple,6GB RAM,128GB Storage) with No Cost EMI/Additional Exchange Offers</v>
          </cell>
          <cell r="D429">
            <v>4.2</v>
          </cell>
        </row>
        <row r="430">
          <cell r="C430" t="str">
            <v>Samsung Original EHS64 Wired in Ear Earphones with Mic, Black</v>
          </cell>
          <cell r="D430">
            <v>4.2</v>
          </cell>
        </row>
        <row r="431">
          <cell r="C431" t="str">
            <v>STRIFF 12 Pieces Highly Flexible Silicone Micro USB Protector, Mouse Cable Protector, Suit for All Cell Phones, Computers and Chargers (Black)</v>
          </cell>
          <cell r="D431">
            <v>4.2</v>
          </cell>
        </row>
        <row r="432">
          <cell r="C432" t="str">
            <v>Wayona Nylon Braided Lightning USB Data Sync &amp; 3A Charging Cable for iPhones, iPad Air, iPad Mini, iPod Nano and iPod Touch (3 FT Pack of 1, Grey)</v>
          </cell>
          <cell r="D432">
            <v>4.2</v>
          </cell>
        </row>
        <row r="433">
          <cell r="C433" t="str">
            <v>STRIFF 12 Pieces Highly Flexible Silicone Micro USB Protector, Mouse Cable Protector, Suit for All Cell Phones, Computers and Chargers (White)</v>
          </cell>
          <cell r="D433">
            <v>4.2</v>
          </cell>
        </row>
        <row r="434">
          <cell r="C434" t="str">
            <v>Wecool Moonwalk M1 ENC True Wireless in Ear Earbuds with Mic, Titanium Drivers for Rich Bass Experience, 40+ Hours Play Time, Type C Fast Charging, Low Latency, BT 5.3, IPX5, Deep Bass (Black)</v>
          </cell>
          <cell r="D434">
            <v>4.2</v>
          </cell>
        </row>
        <row r="435">
          <cell r="C435" t="str">
            <v>OPPO A74 5G (Fluid Black, 6GB RAM, 128GB Storage) with No Cost EMI/Additional Exchange Offers</v>
          </cell>
          <cell r="D435">
            <v>4.2</v>
          </cell>
        </row>
        <row r="436">
          <cell r="C436" t="str">
            <v>NK STAR 950 Mbps USB WiFi Adapter Wireless Network Receiver Dongle for Desktop Laptop, (Support- Windows XP/7/8/10 &amp; MAC OS) NOt Support to DVR and HDTV</v>
          </cell>
          <cell r="D436">
            <v>4.2</v>
          </cell>
        </row>
        <row r="437">
          <cell r="C437" t="str">
            <v>STRIFF Laptop Stand Adjustable Laptop Computer Stand Multi-Angle Stand Phone Stand Portable Foldable Laptop Riser Notebook Holder Stand Compatible for 9 to 15.6‚Äù Laptops Black(Black)</v>
          </cell>
          <cell r="D437">
            <v>4.2</v>
          </cell>
        </row>
        <row r="438">
          <cell r="C438" t="str">
            <v>V-Guard Zio Instant Water Geyser | 3 Litre | 3000 W Heating | White-Blue | | 2 Year Warranty</v>
          </cell>
          <cell r="D438">
            <v>4.2</v>
          </cell>
        </row>
        <row r="439">
          <cell r="C439" t="str">
            <v>STRIFF Mpad Mouse Mat 230X190X3mm Gaming Mouse Pad, Non-Slip Rubber Base, Waterproof Surface, Premium-Textured, Compatible with Laser and Optical Mice(Universe Black)</v>
          </cell>
          <cell r="D439">
            <v>4.2</v>
          </cell>
        </row>
        <row r="440">
          <cell r="C440" t="str">
            <v>OnePlus 10R 5G (Forest Green, 8GB RAM, 128GB Storage, 80W SuperVOOC)</v>
          </cell>
          <cell r="D440">
            <v>4.2</v>
          </cell>
        </row>
        <row r="441">
          <cell r="C441" t="str">
            <v>PHILIPS HL1655/00 Hand Blender, White Jar 250W</v>
          </cell>
          <cell r="D441">
            <v>4.2</v>
          </cell>
        </row>
        <row r="442">
          <cell r="C442" t="str">
            <v>Wayona Nylon Braided Usb Type C 3Ft 1M 3A Fast Charger Cable For Samsung Galaxy S9 S8 (Wc3Cb1, Black)</v>
          </cell>
          <cell r="D442">
            <v>4.2</v>
          </cell>
        </row>
        <row r="443">
          <cell r="C443" t="str">
            <v>Logitech MK270r USB Wireless Keyboard and Mouse Set for Windows, 2.4 GHz Wireless, Spill-resistant Design, 8 Multimedia &amp; Shortcut Keys, 2-Year Battery Life, PC/Laptop- Black</v>
          </cell>
          <cell r="D443">
            <v>4.2</v>
          </cell>
        </row>
        <row r="444">
          <cell r="C444" t="str">
            <v>Wayona Usb Type C Fast Charger Cable Fast Charging Usb C Cable/Cord Compatible For Samsung Galaxy S10E S10 S9 S8 Plus S10+,Note 10 Note 9 Note 8,S20,M31S,M40,Realme X3,Pixel 2 Xl (3 Ft Pack Of 1,Grey)</v>
          </cell>
          <cell r="D444">
            <v>4.2</v>
          </cell>
        </row>
        <row r="445">
          <cell r="C445" t="str">
            <v>Robustrion [Anti-Scratch] &amp; [Smudge Proof] [S Pen Compatible] Premium Tempered Glass Screen Protector for Samsung Tab S6 Lite 10.4 inch SM-P610/615 [Bubble Free]</v>
          </cell>
          <cell r="D445">
            <v>4.2</v>
          </cell>
        </row>
        <row r="446">
          <cell r="C446" t="str">
            <v>Shakti Technology S5 High Pressure Car Washer Machine 1900 Watts and Pressure 125 Bar with 10 Meter Hose Pipe</v>
          </cell>
          <cell r="D446">
            <v>4.2</v>
          </cell>
        </row>
        <row r="447">
          <cell r="C447" t="str">
            <v>Mi 100 cm (40 inches) Horizon Edition Full HD Android LED TV 4A | L40M6-EI (Black)</v>
          </cell>
          <cell r="D447">
            <v>4.2</v>
          </cell>
        </row>
        <row r="448">
          <cell r="C448" t="str">
            <v>Storite High Speed Micro USB 3.0 Cable A to Micro B for External &amp; Desktop Hard Drives 45cm</v>
          </cell>
          <cell r="D448">
            <v>4.2</v>
          </cell>
        </row>
        <row r="449">
          <cell r="C449" t="str">
            <v>Philips Viva Collection HD4928/01 2100-Watt Induction Cooktop with Feather Touch Sensor and Crystal Glass Plate (Black)</v>
          </cell>
          <cell r="D449">
            <v>4.2</v>
          </cell>
        </row>
        <row r="450">
          <cell r="C450" t="str">
            <v>Offbeat¬Æ - DASH 2.4GHz Wireless + Bluetooth 5.1 Mouse, Multi-Device Dual Mode Slim Rechargeable Silent Click Buttons Wireless Bluetooth Mouse, 3 Adjustable DPI, Works on 2 devices at the same time with a switch button for Windows/Mac/Android/Ipad/Smart TV</v>
          </cell>
          <cell r="D450">
            <v>4.2</v>
          </cell>
        </row>
        <row r="451">
          <cell r="C451" t="str">
            <v>Morphy Richards Icon Superb 750W Mixer Grinder, 4 Jars, Silver and Black</v>
          </cell>
          <cell r="D451">
            <v>4.2</v>
          </cell>
        </row>
        <row r="452">
          <cell r="C452" t="str">
            <v>OnePlus 108 cm (43 inches) Y Series 4K Ultra HD Smart Android LED TV 43Y1S Pro (Black)</v>
          </cell>
          <cell r="D452">
            <v>4.2</v>
          </cell>
        </row>
        <row r="453">
          <cell r="C453" t="str">
            <v>Orient Electric Fabrijoy DIFJ10BP 1000-Watt Dry Iron, Non-Stick (White and Blue)</v>
          </cell>
          <cell r="D453">
            <v>4.2</v>
          </cell>
        </row>
        <row r="454">
          <cell r="C454" t="str">
            <v>Prestige PIC 15.0+ 1900-Watt Induction Cooktop (Black)</v>
          </cell>
          <cell r="D454">
            <v>4.2</v>
          </cell>
        </row>
        <row r="455">
          <cell r="C455" t="str">
            <v>Pigeon by Stovekraft 2 Slice Auto Pop up Toaster. A Smart Bread Toaster for Your Home (750 Watt) (black)</v>
          </cell>
          <cell r="D455">
            <v>4.2</v>
          </cell>
        </row>
        <row r="456">
          <cell r="C456" t="str">
            <v>Prestige Sandwich Maker PGMFD 01, Black</v>
          </cell>
          <cell r="D456">
            <v>4.2</v>
          </cell>
        </row>
        <row r="457">
          <cell r="C457" t="str">
            <v>Saiyam Stainless Steel Espresso Maker Stovetop Coffee Percolator Italian Coffee Maker Moka Pot (4 Cup - 200 ml, Silver)</v>
          </cell>
          <cell r="D457">
            <v>4.2</v>
          </cell>
        </row>
        <row r="458">
          <cell r="C458" t="str">
            <v>Wayona Nylon Braided 2M / 6Ft Fast Charge Usb To Lightning Data Sync And Charging Cable For Iphone, Ipad Tablet (6 Ft Pack Of 1, Grey)</v>
          </cell>
          <cell r="D458">
            <v>4.2</v>
          </cell>
        </row>
        <row r="459">
          <cell r="C459" t="str">
            <v>Pigeon Healthifry Digital Air Fryer, 360¬∞ High Speed Air Circulation Technology 1200 W with Non-Stick 4.2 L Basket - Green</v>
          </cell>
          <cell r="D459">
            <v>4.2</v>
          </cell>
        </row>
        <row r="460">
          <cell r="C460" t="str">
            <v>Wayona Nylon Braided Usb Syncing And Charging Cable Sync And Charging Cable For Iphone, Ipad (3 Ft, Black) - Pack Of 2</v>
          </cell>
          <cell r="D460">
            <v>4.2</v>
          </cell>
        </row>
        <row r="461">
          <cell r="C461" t="str">
            <v>Tabelito¬Æ Polyester Foam, Nylon Hybrid laptopss Bag Sleeve Case Cover Pouch for laptopss Apple/Dell/Lenovo/ Asus/ Hp/Samsung/Mi/MacBook/Ultrabook/Thinkpad/Ideapad/Surfacepro (15.6 inches /39.6cm, Blue) laptopsss</v>
          </cell>
          <cell r="D461">
            <v>4.2</v>
          </cell>
        </row>
        <row r="462">
          <cell r="C462" t="str">
            <v>OnePlus 126 cm (50 inches) Y Series 4K Ultra HD Smart Android LED TV 50Y1S Pro (Black)</v>
          </cell>
          <cell r="D462">
            <v>4.2</v>
          </cell>
        </row>
        <row r="463">
          <cell r="C463" t="str">
            <v>Orpat HHB-100E 250-Watt Hand Blender (White)</v>
          </cell>
          <cell r="D463">
            <v>4.2</v>
          </cell>
        </row>
        <row r="464">
          <cell r="C464" t="str">
            <v>OnePlus 80 cm (32 inches) Y Series HD Ready LED Smart Android TV 32Y1 (Black)</v>
          </cell>
          <cell r="D464">
            <v>4.2</v>
          </cell>
        </row>
        <row r="465">
          <cell r="C465" t="str">
            <v>Orpat HHB-100E WOB 250-Watt Hand Blender (White)</v>
          </cell>
          <cell r="D465">
            <v>4.2</v>
          </cell>
        </row>
        <row r="466">
          <cell r="C466" t="str">
            <v>MI Xiaomi 22.5W Fast USB Type C Charger Combo for Tablets - White</v>
          </cell>
          <cell r="D466">
            <v>4.2</v>
          </cell>
        </row>
        <row r="467">
          <cell r="C467" t="str">
            <v>MI 100 cm (40 inches) 5A Series Full HD Smart Android LED TV with 24W Dolby Audio &amp; Metal Bezel-Less Frame (Black) (2022 Model)</v>
          </cell>
          <cell r="D467">
            <v>4.2</v>
          </cell>
        </row>
        <row r="468">
          <cell r="C468" t="str">
            <v>MI 108 cm (43 inches) 5A Series Full HD Smart Android LED TV L43M7-EAIN (Black)</v>
          </cell>
          <cell r="D468">
            <v>4.2</v>
          </cell>
        </row>
        <row r="469">
          <cell r="C469" t="str">
            <v>Tata Swach Bulb 6000-Litre Cartridge, 1 Piece, White, Hollow Fiber Membrane</v>
          </cell>
          <cell r="D469">
            <v>4.2</v>
          </cell>
        </row>
        <row r="470">
          <cell r="C470" t="str">
            <v>Redmi 108 cm (43 inches) 4K Ultra HD Android Smart LED TV X43 | L43R7-7AIN (Black)</v>
          </cell>
          <cell r="D470">
            <v>4.2</v>
          </cell>
        </row>
        <row r="471">
          <cell r="C471" t="str">
            <v>TCL 100 cm (40 inches) Full HD Certified Android R Smart LED TV 40S6505 (Black)</v>
          </cell>
          <cell r="D471">
            <v>4.2</v>
          </cell>
        </row>
        <row r="472">
          <cell r="C472" t="str">
            <v>Zinq Five Fan Cooling Pad and Laptop Stand with Dual Height Adjustment and Dual USB Port Extension (Black)</v>
          </cell>
          <cell r="D472">
            <v>4.2</v>
          </cell>
        </row>
        <row r="473">
          <cell r="C473" t="str">
            <v>TCL 108 cm (43 inches) 4K Ultra HD Certified Android Smart LED TV 43P615 (Black)</v>
          </cell>
          <cell r="D473">
            <v>4.2</v>
          </cell>
        </row>
        <row r="474">
          <cell r="C474" t="str">
            <v>Tukzer Stylus Pen, iPad Pencil with Palm Rejection Tilt Sensor| 2nd Gen for 2018-2022 iPad 6/7/8/9th Gen; iPad 10.2", Pro 12.9/11", Mini 6/5th, Air 5/4/3rd, Precise for Writing/Drawing (3 Spare Tips)</v>
          </cell>
          <cell r="D474">
            <v>4.2</v>
          </cell>
        </row>
        <row r="475">
          <cell r="C475" t="str">
            <v>TCL 80 cm (32 inches) HD Ready Certified Android Smart LED TV 32S615 (Black)</v>
          </cell>
          <cell r="D475">
            <v>4.2</v>
          </cell>
        </row>
        <row r="476">
          <cell r="C476" t="str">
            <v>Usha CookJoy (CJ1600WPC) 1600 Watt Induction cooktop (Black)</v>
          </cell>
          <cell r="D476">
            <v>4.2</v>
          </cell>
        </row>
        <row r="477">
          <cell r="C477" t="str">
            <v>Technotech High Speed HDMI Cable 5 Meter V1.4 - Supports Full HD 1080p (Color May Vary)</v>
          </cell>
          <cell r="D477">
            <v>4.2</v>
          </cell>
        </row>
        <row r="478">
          <cell r="C478" t="str">
            <v>Usha Goliath GO1200WG Heavy Weight 1200-Watt Dry Iron, 1.8 Kg(Red)</v>
          </cell>
          <cell r="D478">
            <v>4.2</v>
          </cell>
        </row>
        <row r="479">
          <cell r="C479" t="str">
            <v>Myvn 30W Warp/20W Dash Charging Usb Type C Charger Cable Compatible For Cellular Phones Oneplus 8T 8 8Pro 7 Pro / 7T / 7T Pro Nord And Oneplus 3 / 3T / 5 / 5T / 6 / 6T / 7</v>
          </cell>
          <cell r="D479">
            <v>4.2</v>
          </cell>
        </row>
        <row r="480">
          <cell r="C480" t="str">
            <v>Vedini Transparent Empty Refillable Reusable Fine Mist Spray Bottle for Perfume, Travel with DIY Sticker Set ( 100ml, Pack of 4)</v>
          </cell>
          <cell r="D480">
            <v>4.2</v>
          </cell>
        </row>
        <row r="481">
          <cell r="C481" t="str">
            <v>Portronics CarPower Mini Car Charger with Dual Output, Fast Charging (Type C PD 18W + QC 3.0A) Compatible with All Smartphones(Black)</v>
          </cell>
          <cell r="D481">
            <v>4.2</v>
          </cell>
        </row>
        <row r="482">
          <cell r="C482" t="str">
            <v>OnePlus 108 cm (43 inches) Y Series Full HD Smart Android LED TV 43 Y1S (Black)</v>
          </cell>
          <cell r="D482">
            <v>4.2</v>
          </cell>
        </row>
        <row r="483">
          <cell r="C483" t="str">
            <v>TIZUM High Speed HDMI Cable Aura -Gold Plated-High Speed Data 10.2Gbps, 3D, 4K, HD 1080P (10 Ft/ 3 M)</v>
          </cell>
          <cell r="D483">
            <v>4.2</v>
          </cell>
        </row>
        <row r="484">
          <cell r="C484" t="str">
            <v>VR 18 Pcs - 3 Different Size Plastic Food Snack Bag Pouch Clip Sealer Large, Medium, Small Plastic Snack Seal Sealing Bag Clips Vacuum Sealer (Set of 18, Multi-Color) (Multicolor)</v>
          </cell>
          <cell r="D484">
            <v>4.2</v>
          </cell>
        </row>
        <row r="485">
          <cell r="C485" t="str">
            <v>Tizum High Speed HDMI Cable with Ethernet | Supports 3D 4K | for All HDMI Devices Laptop Computer Gaming Console TV Set Top Box (1.5 Meter/ 5 Feet)</v>
          </cell>
          <cell r="D485">
            <v>4.2</v>
          </cell>
        </row>
        <row r="486">
          <cell r="C486" t="str">
            <v>Prestige PSMFB 800 Watt Sandwich Toaster with Fixed Plates, Black</v>
          </cell>
          <cell r="D486">
            <v>4.2</v>
          </cell>
        </row>
        <row r="487">
          <cell r="C487" t="str">
            <v>Portronics Konnect CL 20W POR-1067 Type-C to 8 Pin USB 1.2M Cable with Power Delivery &amp; 3A Quick Charge Support, Nylon Braided for All Type-C and 8 Pin Devices, Green</v>
          </cell>
          <cell r="D487">
            <v>4.2</v>
          </cell>
        </row>
        <row r="488">
          <cell r="C488" t="str">
            <v>VW 80 cm (32 inches) Frameless Series HD Ready LED TV VW32A (Black)</v>
          </cell>
          <cell r="D488">
            <v>4.2</v>
          </cell>
        </row>
        <row r="489">
          <cell r="C489" t="str">
            <v>Portronics Konnect L 1.2M Fast Charging 3A 8 Pin USB Cable with Charge &amp; Sync Function for iPhone, iPad (Grey)</v>
          </cell>
          <cell r="D489">
            <v>4.2</v>
          </cell>
        </row>
        <row r="490">
          <cell r="C490" t="str">
            <v>PrettyKrafts Laundry Bag / Basket for Dirty Clothes, Folding Round Laundry Bag,Set of 2, Black Wave</v>
          </cell>
          <cell r="D490">
            <v>4.2</v>
          </cell>
        </row>
        <row r="491">
          <cell r="C491" t="str">
            <v>Samsung Ehs64 Ehs64Avfwecinu Hands-Free Wired In Ear Earphones With Mic With Remote Note (White)</v>
          </cell>
          <cell r="D491">
            <v>4.2</v>
          </cell>
        </row>
        <row r="492">
          <cell r="C492" t="str">
            <v>Wayona Nylon Braided (2 Pack) Lightning Fast Usb Data Cable Fast Charger Cord For Iphone, Ipad Tablet (3 Ft Pack Of 2, Grey)</v>
          </cell>
          <cell r="D492">
            <v>4.2</v>
          </cell>
        </row>
        <row r="493">
          <cell r="C493" t="str">
            <v>Panasonic SR-WA22H (E) Automatic Rice Cooker, Apple Green, 2.2 Liters</v>
          </cell>
          <cell r="D493">
            <v>4.2</v>
          </cell>
        </row>
        <row r="494">
          <cell r="C494" t="str">
            <v>Wayona Nylon Braided 3A Lightning to USB A Syncing and Fast Charging Data Cable for iPhone, Ipad (3 FT Pack of 1, Black)</v>
          </cell>
          <cell r="D494">
            <v>4.2</v>
          </cell>
        </row>
        <row r="495">
          <cell r="C495" t="str">
            <v>MI 80 cm (32 inches) 5A Series HD Ready Smart Android LED TV L32M7-5AIN (Black)</v>
          </cell>
          <cell r="D495">
            <v>4.2</v>
          </cell>
        </row>
        <row r="496">
          <cell r="C496" t="str">
            <v>Wayona Nylon Braided USB Data Sync and Fast Charging 3A Short Power Bank Cable For iPhones, iPad Air, iPad mini, iPod Nano and iPod Touch (Grey)</v>
          </cell>
          <cell r="D496">
            <v>4.2</v>
          </cell>
        </row>
        <row r="497">
          <cell r="C497" t="str">
            <v>Samsung Galaxy M04 Dark Blue, 4GB RAM, 128GB Storage | Upto 8GB RAM with RAM Plus | MediaTek Helio P35 | 5000 mAh Battery</v>
          </cell>
          <cell r="D497">
            <v>4.2</v>
          </cell>
        </row>
        <row r="498">
          <cell r="C498" t="str">
            <v>Wayona Nylon Braided USB to Lightning Fast Charging and Data Sync Cable Compatible for iPhone 13, 12,11, X, 8, 7, 6, 5, iPad Air, Pro, Mini (3 FT Pack of 1, Grey)</v>
          </cell>
          <cell r="D498">
            <v>4.2</v>
          </cell>
        </row>
        <row r="499">
          <cell r="C499" t="str">
            <v>Samsung Galaxy M04 Dark Blue, 4GB RAM, 64GB Storage | Upto 8GB RAM with RAM Plus | MediaTek Helio P35 | 5000 mAh Battery</v>
          </cell>
          <cell r="D499">
            <v>4.2</v>
          </cell>
        </row>
        <row r="500">
          <cell r="C500" t="str">
            <v>Mi 10W Wall Charger for Mobile Phones with Micro USB Cable (Black)</v>
          </cell>
          <cell r="D500">
            <v>4.2</v>
          </cell>
        </row>
        <row r="501">
          <cell r="C501" t="str">
            <v>TP-Link AC750 Wifi Range Extender | Up to 750Mbps | Dual Band WiFi Extender, Repeater, Wifi Signal Booster, Access Point| Easy Set-Up | Extends Wifi to Smart Home &amp; Alexa Devices (RE200)</v>
          </cell>
          <cell r="D501">
            <v>4.2</v>
          </cell>
        </row>
        <row r="502">
          <cell r="C502" t="str">
            <v>Racold Eterno Pro 25L Vertical 5 Star Storage Water Heater (Geyser) with free Standard Installation and free Installation Pipes</v>
          </cell>
          <cell r="D502">
            <v>4.2</v>
          </cell>
        </row>
        <row r="503">
          <cell r="C503" t="str">
            <v>Samsung Galaxy M04 Light Green, 4GB RAM, 64GB Storage | Upto 8GB RAM with RAM Plus | MediaTek Helio P35 | 5000 mAh Battery</v>
          </cell>
          <cell r="D503">
            <v>4.2</v>
          </cell>
        </row>
        <row r="504">
          <cell r="C504" t="str">
            <v>Wayona Usb Nylon Braided Data Sync And Charging Cable For Iphone, Ipad Tablet (Red, Black)</v>
          </cell>
          <cell r="D504">
            <v>4.2</v>
          </cell>
        </row>
        <row r="505">
          <cell r="C505" t="str">
            <v>TP-link N300 WiFi Wireless Router TL-WR845N | 300Mbps Wi-Fi Speed | Three 5dBi high gain Antennas | IPv6 Compatible | AP/RE/WISP Mode | Parental Control | Guest Network</v>
          </cell>
          <cell r="D505">
            <v>4.2</v>
          </cell>
        </row>
        <row r="506">
          <cell r="C506" t="str">
            <v>realme narzo 50 (Speed Blue, 4GB RAM+64GB Storage) Helio G96 Processor | 50MP AI Triple Camera | 120Hz Ultra Smooth Display</v>
          </cell>
          <cell r="D506">
            <v>4.2</v>
          </cell>
        </row>
        <row r="507">
          <cell r="C507" t="str">
            <v>Parker Moments Vector Timecheck Gold Trim Roller Ball Pen (Black)</v>
          </cell>
          <cell r="D507">
            <v>4.2</v>
          </cell>
        </row>
        <row r="508">
          <cell r="C508" t="str">
            <v>OnePlus 80 cm (32 inches) Y Series HD Ready Smart Android LED TV 32 Y1S (Black)</v>
          </cell>
          <cell r="D508">
            <v>4.2</v>
          </cell>
        </row>
        <row r="509">
          <cell r="C509" t="str">
            <v>TP-Link Nano USB WiFi Dongle 150Mbps High Gain Wireless Network Wi-Fi Adapter for PC Desktop and Laptops, Supports Windows 10/8.1/8/7/XP, Linux, Mac OS X (TL-WN722N)</v>
          </cell>
          <cell r="D509">
            <v>4.2</v>
          </cell>
        </row>
        <row r="510">
          <cell r="C510" t="str">
            <v>MI 80 cm (32 inches) HD Ready Smart Android LED TV 5A Pro | L32M7-EAIN (Black)</v>
          </cell>
          <cell r="D510">
            <v>4.2</v>
          </cell>
        </row>
        <row r="511">
          <cell r="C511" t="str">
            <v>TP-Link Tapo 360¬∞ 2MP 1080p Full HD Pan/Tilt Home Security Wi-Fi Smart Camera| Alexa Enabled| 2-Way Audio| Night Vision| Motion Detection| Sound and Light Alarm| Indoor CCTV (Tapo C200) White</v>
          </cell>
          <cell r="D511">
            <v>4.2</v>
          </cell>
        </row>
        <row r="512">
          <cell r="C512" t="str">
            <v>Wecool Unbreakable 3 in 1 Charging Cable with 3A Speed, Fast Charging Multi Purpose Cable 1.25 Mtr Long, Type C cable, Micro Usb Cable and Cable for iPhone, White</v>
          </cell>
          <cell r="D512">
            <v>4.2</v>
          </cell>
        </row>
        <row r="513">
          <cell r="C513" t="str">
            <v>TP-Link TL-WA850RE Single_Band 300Mbps RJ45 Wireless Range Extender, Broadband/Wi-Fi Extender, Wi-Fi Booster/Hotspot with 1 Ethernet Port, Plug and Play, Built-in Access Point Mode, White</v>
          </cell>
          <cell r="D513">
            <v>4.2</v>
          </cell>
        </row>
        <row r="514">
          <cell r="C514" t="str">
            <v>Redgear Pro Wireless Gamepad with 2.4GHz Wireless Technology, Integrated Dual Intensity Motor, Illuminated Keys for PC(Compatible with Windows 7/8/8.1/10 only)</v>
          </cell>
          <cell r="D514">
            <v>4.2</v>
          </cell>
        </row>
        <row r="515">
          <cell r="C515" t="str">
            <v>TP-Link TL-WA855RE 300 Mbps Wi-Fi Range Extender (White)</v>
          </cell>
          <cell r="D515">
            <v>4.2</v>
          </cell>
        </row>
        <row r="516">
          <cell r="C516" t="str">
            <v>Shopoflux Silicone Remote Cover for Mi Smart TV and Mi TV Stick/MI Box S / 3S / MI 4X / 4A Smart LED TV (Black)</v>
          </cell>
          <cell r="D516">
            <v>4.2</v>
          </cell>
        </row>
        <row r="517">
          <cell r="C517" t="str">
            <v>Portronics MPORT 31C 4-in-1 USB Hub (Type C to 4 USB-A Ports) with Fast Data Transfer</v>
          </cell>
          <cell r="D517">
            <v>4.2</v>
          </cell>
        </row>
        <row r="518">
          <cell r="C518" t="str">
            <v>Zebronics Zeb-JUKEBAR 3900, 80W Multimedia soundbar with subwoofer Supporting Bluetooth, HDMI(ARC), Coaxial Input, AUX, USB &amp; Remote Control (Black)</v>
          </cell>
          <cell r="D518">
            <v>4.2</v>
          </cell>
        </row>
        <row r="519">
          <cell r="C519" t="str">
            <v>Samsung Galaxy S20 FE 5G (Cloud Navy, 8GB RAM, 128GB Storage) with No Cost EMI &amp; Additional Exchange Offers</v>
          </cell>
          <cell r="D519">
            <v>4.2</v>
          </cell>
        </row>
        <row r="520">
          <cell r="C520" t="str">
            <v>Redmi 80 cm (32 inches) Android 11 Series HD Ready Smart LED TV | L32M6-RA/L32M7-RA (Black)</v>
          </cell>
          <cell r="D520">
            <v>4.2</v>
          </cell>
        </row>
        <row r="521">
          <cell r="C521" t="str">
            <v>TP-Link USB WiFi Adapter for PC(TL-WN725N), N150 Wireless Network Adapter for Desktop - Nano Size WiFi Dongle Compatible with Windows 11/10/7/8/8.1/XP/ Mac OS 10.9-10.15 Linux Kernel 2.6.18-4.4.3</v>
          </cell>
          <cell r="D521">
            <v>4.2</v>
          </cell>
        </row>
        <row r="522">
          <cell r="C522" t="str">
            <v>Model-P4 6 Way Swivel Tilt Wall Mount 32-55-inch Full Motion Cantilever for LED,LCD and Plasma TV's</v>
          </cell>
          <cell r="D522">
            <v>4.2</v>
          </cell>
        </row>
        <row r="523">
          <cell r="C523" t="str">
            <v>TP-LINK WiFi Dongle 300 Mbps Mini Wireless Network USB Wi-Fi Adapter for PC Desktop Laptop(Supports Windows 11/10/8.1/8/7/XP, Mac OS 10.9-10.15 and Linux, WPS, Soft AP Mode, USB 2.0) (TL-WN823N),Black</v>
          </cell>
          <cell r="D523">
            <v>4.2</v>
          </cell>
        </row>
        <row r="524">
          <cell r="C524" t="str">
            <v>OPPO A31 (Mystery Black, 6GB RAM, 128GB Storage) with No Cost EMI/Additional Exchange Offers</v>
          </cell>
          <cell r="D524">
            <v>4.2</v>
          </cell>
        </row>
        <row r="525">
          <cell r="C525" t="str">
            <v>Tuarso 8K HDMI 2.1 Cable 48Gbps , 1.5 Meter High-Speed Braided HDMI Cable ( 8K@60HZ„ÄÅ4K@120HZ„ÄÅ2K@240HZ ) HDMI 2.1 Cable Compatible with Monitors , Television , Laptops , Projectors , Game Consoles and more with HDMI Ports Device</v>
          </cell>
          <cell r="D525">
            <v>4.2</v>
          </cell>
        </row>
        <row r="526">
          <cell r="C526" t="str">
            <v>Rts‚Ñ¢ High Speed 3D Full HD 1080p Support (10 Meters) HDMI Male to HDMI Male Cable TV Lead 1.4V for All Hdmi Devices- Black (10M - 30 FEET)</v>
          </cell>
          <cell r="D526">
            <v>4.2</v>
          </cell>
        </row>
        <row r="527">
          <cell r="C527" t="str">
            <v>Amazon Basics USB C to Lightning TPE MFi Certified Charging Cable (White, 1.2 meter)</v>
          </cell>
          <cell r="D527">
            <v>4.2</v>
          </cell>
        </row>
        <row r="528">
          <cell r="C528" t="str">
            <v>Black + Decker BD BXIR2201IN 2200-Watt Cord &amp; Cordless Steam Iron (Green)</v>
          </cell>
          <cell r="D528">
            <v>4.2</v>
          </cell>
        </row>
        <row r="529">
          <cell r="C529" t="str">
            <v>Cello Quick Boil Popular Electric Kettle 1 Litre 1200 Watts | Stainless Steel body | Boiler for Water, Silver</v>
          </cell>
          <cell r="D529">
            <v>4.2</v>
          </cell>
        </row>
        <row r="530">
          <cell r="C530" t="str">
            <v>AmazonBasics Cylinder Bagless Vacuum Cleaner with Power Suction, Low Sound, High Energy Efficiency and 2 Years Warranty (1.5L, Black)</v>
          </cell>
          <cell r="D530">
            <v>4.2</v>
          </cell>
        </row>
        <row r="531">
          <cell r="C531" t="str">
            <v>Havells Instanio 3-Litre 4.5KW Instant Water Heater (Geyser), White Blue</v>
          </cell>
          <cell r="D531">
            <v>4.2</v>
          </cell>
        </row>
        <row r="532">
          <cell r="C532" t="str">
            <v>Croma 1100 W Dry Iron with Weilburger Dual Soleplate Coating (CRSHAH702SIR11, White)</v>
          </cell>
          <cell r="D532">
            <v>4.2</v>
          </cell>
        </row>
        <row r="533">
          <cell r="C533" t="str">
            <v>HUL Pureit Germkill kit for Classic 23 L water purifier - 3000 L Capacity</v>
          </cell>
          <cell r="D533">
            <v>4.2</v>
          </cell>
        </row>
        <row r="534">
          <cell r="C534" t="str">
            <v>AmazonBasics Induction Cooktop 1600 Watt (Black)</v>
          </cell>
          <cell r="D534">
            <v>4.2</v>
          </cell>
        </row>
        <row r="535">
          <cell r="C535" t="str">
            <v>Kodak 80 cm (32 inches) HD Ready Certified Android Smart LED TV 32HDX7XPROBL (Black)</v>
          </cell>
          <cell r="D535">
            <v>4.2</v>
          </cell>
        </row>
        <row r="536">
          <cell r="C536" t="str">
            <v>AmazonBasics Micro USB Fast Charging Cable for Android Phones with Gold Plated Connectors (3 Feet, Black)</v>
          </cell>
          <cell r="D536">
            <v>4.2</v>
          </cell>
        </row>
        <row r="537">
          <cell r="C537" t="str">
            <v>Havells Glaze 74W Pearl Ivory Gold Ceiling Fan, Sweep: 1200 Mm</v>
          </cell>
          <cell r="D537">
            <v>4.2</v>
          </cell>
        </row>
        <row r="538">
          <cell r="C538" t="str">
            <v>Dealfreez Case Compatible for Fire TV Stick 4K All Alexa Voice Remote Shockproof Silicone Anti-Lost Cover with Loop (C-Black)</v>
          </cell>
          <cell r="D538">
            <v>4.2</v>
          </cell>
        </row>
        <row r="539">
          <cell r="C539" t="str">
            <v>HealthSense Rechargeable Lint Remover for Clothes | Fuzz and Fur Remover | Electric Fabric Shaver, Trimmer for Clothes, Carpet, Sofa, Sweaters, Curtains | One-Year Warranty Included - New-Feel LR350</v>
          </cell>
          <cell r="D539">
            <v>4.2</v>
          </cell>
        </row>
        <row r="540">
          <cell r="C540" t="str">
            <v>boAt Rugged V3 Braided Micro USB Cable (Pearl White)</v>
          </cell>
          <cell r="D540">
            <v>4.2</v>
          </cell>
        </row>
        <row r="541">
          <cell r="C541" t="str">
            <v>HP X200 Wireless Mouse with 2.4 GHz Wireless connectivity, Adjustable DPI up to 1600, ambidextrous Design, and 18-Month Long Battery Life. 3-Years Warranty (6VY95AA)</v>
          </cell>
          <cell r="D541">
            <v>4.2</v>
          </cell>
        </row>
        <row r="542">
          <cell r="C542" t="str">
            <v>boAt Rugged v3 Extra Tough Unbreakable Braided Micro USB Cable 1.5 Meter (Black)</v>
          </cell>
          <cell r="D542">
            <v>4.2</v>
          </cell>
        </row>
        <row r="543">
          <cell r="C543" t="str">
            <v>Bajaj Rex 500W Mixer Grinder with Nutri-Pro Feature, 3 Jars, White</v>
          </cell>
          <cell r="D543">
            <v>4.2</v>
          </cell>
        </row>
        <row r="544">
          <cell r="C544" t="str">
            <v>Amazonbasics Micro Usb Fast Charging Cable For Android Smartphone,Personal Computer,Printer With Gold Plated Connectors (6 Feet, Black)</v>
          </cell>
          <cell r="D544">
            <v>4.2</v>
          </cell>
        </row>
        <row r="545">
          <cell r="C545" t="str">
            <v>Kitchengenix's Mini Waffle Maker 4 Inch- 350 Watts: Stainless Steel Non-Stick Electric Iron Machine for Individual Belgian Waffles, Pan Cakes, Paninis or Other Snacks (Red)</v>
          </cell>
          <cell r="D545">
            <v>4.2</v>
          </cell>
        </row>
        <row r="546">
          <cell r="C546" t="str">
            <v>Dell USB Wireless Keyboard and Mouse Set- KM3322W, Anti-Fade &amp; Spill-Resistant Keys, up to 36 Month Battery Life, 3Y Advance Exchange Warranty, Black</v>
          </cell>
          <cell r="D546">
            <v>4.2</v>
          </cell>
        </row>
        <row r="547">
          <cell r="C547" t="str">
            <v>Lapster Caddy for ssd and HDD, Optical Bay 2nd Hard Drive Caddy, Caddy 9.5mm for Laptop</v>
          </cell>
          <cell r="D547">
            <v>4.2</v>
          </cell>
        </row>
        <row r="548">
          <cell r="C548" t="str">
            <v>AmazonBasics New Release ABS USB-A to Lightning Cable Cord, Fast Charging MFi Certified Charger for Apple iPhone, iPad Tablet (3-Ft, White)</v>
          </cell>
          <cell r="D548">
            <v>4.2</v>
          </cell>
        </row>
        <row r="549">
          <cell r="C549" t="str">
            <v>CableCreation RCA to 3.5mm Male Audio Cable, 3.5mm to 2RCA Cable Male RCA Cable,Y Splitter Stereo Jack Cable for Home Theater,Subwoofer, Receiver, Speakers and More (3Feet/0.9Meter,Black)</v>
          </cell>
          <cell r="D549">
            <v>4.2</v>
          </cell>
        </row>
        <row r="550">
          <cell r="C550" t="str">
            <v>boAt Stone 250 Portable Wireless Speaker with 5W RMS Immersive Audio, RGB LEDs, Up to 8HRS Playtime, IPX7 Water Resistance, Multi-Compatibility Modes(Black)</v>
          </cell>
          <cell r="D550">
            <v>4.2</v>
          </cell>
        </row>
        <row r="551">
          <cell r="C551" t="str">
            <v>Havells Immersion HB15 1500 Watt (White Blue)</v>
          </cell>
          <cell r="D551">
            <v>4.2</v>
          </cell>
        </row>
        <row r="552">
          <cell r="C552" t="str">
            <v>DIGITEK¬Æ (DTR-200MT) (18 CM) Portable &amp; Flexible Mini Tripod with Mobile Holder &amp; 360 Degree Ball Head, For Smart Phones, Compact Cameras, GoPro, Maximum Operating Height: 7.87 Inch, Maximum Load Upto: 1 kgs</v>
          </cell>
          <cell r="D552">
            <v>4.2</v>
          </cell>
        </row>
        <row r="553">
          <cell r="C553" t="str">
            <v>Havells Ventil Air DX 200mm Exhaust Fan (White)</v>
          </cell>
          <cell r="D553">
            <v>4.2</v>
          </cell>
        </row>
        <row r="554">
          <cell r="C554" t="str">
            <v>boAt Stone 650 10W Bluetooth Speaker with Upto 7 Hours Playback, IPX5 and Integrated Controls (Blue)</v>
          </cell>
          <cell r="D554">
            <v>4.2</v>
          </cell>
        </row>
        <row r="555">
          <cell r="C555" t="str">
            <v>HP 682 Black Original Ink Cartridge</v>
          </cell>
          <cell r="D555">
            <v>4.2</v>
          </cell>
        </row>
        <row r="556">
          <cell r="C556" t="str">
            <v>AGARO Esteem Multi Kettle 1.2 Litre, 600W with 3 Heating Modes &amp; Rapid Boil Technology</v>
          </cell>
          <cell r="D556">
            <v>4.2</v>
          </cell>
        </row>
        <row r="557">
          <cell r="C557" t="str">
            <v>HP v236w USB 2.0 64GB Pen Drive, Metal</v>
          </cell>
          <cell r="D557">
            <v>4.2</v>
          </cell>
        </row>
        <row r="558">
          <cell r="C558" t="str">
            <v>Duracell Type C To Type C 5A (100W) Braided Sync &amp; Fast Charging Cable, 3.9 Feet (1.2M). USB C to C Cable, Supports PD &amp; QC 3.0 Charging, 5 GBPS Data Transmission ‚Äì Black</v>
          </cell>
          <cell r="D558">
            <v>4.2</v>
          </cell>
        </row>
        <row r="559">
          <cell r="C559" t="str">
            <v>Bajaj New Shakti Neo 15L Vertical Storage Water Heater (Geyser 15 litres) 4 Star BEE Rated Heater For Water Heating with Titanium Armour, Swirl Flow Technology, Glasslined Tank (White), 1 Yr Warranty</v>
          </cell>
          <cell r="D559">
            <v>4.2</v>
          </cell>
        </row>
        <row r="560">
          <cell r="C560" t="str">
            <v>Duracell Type-C To Micro 1.2M braided Sync &amp; Charge Cable, USB C to Micro Fast Charge Compatible for fast data transmission (Black)</v>
          </cell>
          <cell r="D560">
            <v>4.2</v>
          </cell>
        </row>
        <row r="561">
          <cell r="C561" t="str">
            <v>iFFALCON 80 cm (32 inches) HD Ready Smart LED TV¬†32F53 (Black)</v>
          </cell>
          <cell r="D561">
            <v>4.2</v>
          </cell>
        </row>
        <row r="562">
          <cell r="C562" t="str">
            <v>AGARO LR2007 Lint Remover, Rechargeable, for Woolen Sweaters, Blankets, Jackets, Burr Remover, Pill Remover From Carpets, Curtains</v>
          </cell>
          <cell r="D562">
            <v>4.2</v>
          </cell>
        </row>
        <row r="563">
          <cell r="C563" t="str">
            <v>Infinity (JBL Glide 510, 72 Hrs Playtime with Quick Charge, Wireless On Ear Headphone with Mic, Deep Bass, Dual Equalizer, Bluetooth 5.0 with Voice Assistant Support (Black)</v>
          </cell>
          <cell r="D563">
            <v>4.2</v>
          </cell>
        </row>
        <row r="564">
          <cell r="C564" t="str">
            <v>AmazonBasics USB Type-C to USB Type-C 2.0 Cable - 3 Feet Laptop (0.9 Meters) - White</v>
          </cell>
          <cell r="D564">
            <v>4.2</v>
          </cell>
        </row>
        <row r="565">
          <cell r="C565" t="str">
            <v>KENT 16051 Hand Blender 300 W | 5 Variable Speed Control | Multiple Beaters &amp; Dough Hooks | Turbo Function</v>
          </cell>
          <cell r="D565">
            <v>4.2</v>
          </cell>
        </row>
        <row r="566">
          <cell r="C566" t="str">
            <v>AmazonBasics USB Type-C to USB Type-C 2.0 Cable for Charging Adapter, Smartphone - 9 Feet (2.7 Meters) - White</v>
          </cell>
          <cell r="D566">
            <v>4.2</v>
          </cell>
        </row>
        <row r="567">
          <cell r="C567" t="str">
            <v>Classmate Octane Neon- 25 Blue Gel Pens | Smooth Writing Pens| Water-proof Ink For Smudge-free Writing| Preferred By Students For Exam &amp; Class Notes| Study At Home Essential</v>
          </cell>
          <cell r="D567">
            <v>4.2</v>
          </cell>
        </row>
        <row r="568">
          <cell r="C568" t="str">
            <v>DYAZO USB 3.0 Type C Female to USB A Male Connector/Converter/Adapter Compatible for Samsung Galaxy Note s 20 10 Plus Ultra,Google Pixel 4 5 3 2 &amp; Other Type-c Devices</v>
          </cell>
          <cell r="D568">
            <v>4.2</v>
          </cell>
        </row>
        <row r="569">
          <cell r="C569" t="str">
            <v>Airtel Digital TV HD Set Top Box with 1 Month Basic Pack with Recording + Free Standard Installation</v>
          </cell>
          <cell r="D569">
            <v>4.2</v>
          </cell>
        </row>
        <row r="570">
          <cell r="C570" t="str">
            <v>Dynore Stainless Steel Set of 4 Measuring Cup and 4 Measuring Spoon</v>
          </cell>
          <cell r="D570">
            <v>4.2</v>
          </cell>
        </row>
        <row r="571">
          <cell r="C571" t="str">
            <v>Lapster usb 2.0 mantra cable, mantra mfs 100 data cable (black)</v>
          </cell>
          <cell r="D571">
            <v>4.2</v>
          </cell>
        </row>
        <row r="572">
          <cell r="C572" t="str">
            <v>E-COSMOS Plug in LED Night Light Mini USB LED Light Flexible USB LED Ambient Light Mini USB LED Light, LED Portable car Bulb, Indoor, Outdoor, Reading, Sleep (4 pcs)</v>
          </cell>
          <cell r="D572">
            <v>4.2</v>
          </cell>
        </row>
        <row r="573">
          <cell r="C573" t="str">
            <v>Havells Ambrose 1200mm Ceiling Fan (Pearl White Wood)</v>
          </cell>
          <cell r="D573">
            <v>4.2</v>
          </cell>
        </row>
        <row r="574">
          <cell r="C574" t="str">
            <v>boAt Xtend Smartwatch with Alexa Built-in, 1.69‚Äù HD Display, Multiple Watch Faces, Stress Monitor, Heart &amp; SpO2 Monitoring, 14 Sports Modes, Sleep Monitor, 5 ATM &amp; 7 Days Battery(Charcoal Black)</v>
          </cell>
          <cell r="D574">
            <v>4.2</v>
          </cell>
        </row>
        <row r="575">
          <cell r="C575" t="str">
            <v>Classmate Pulse 6 Subject Notebook - Unruled, 300 Pages, Spiral Binding, 240mm*180mm</v>
          </cell>
          <cell r="D575">
            <v>4.2</v>
          </cell>
        </row>
        <row r="576">
          <cell r="C576" t="str">
            <v>Ambrane Fast 100W Output Cable with Type-C to Type-C for Mobile, Laptop, Macbook &amp; Table Charging, 480mbps Data Sync Speed, Braided Cable, 1.5m Length (ABCC-100, Black-Grey)</v>
          </cell>
          <cell r="D576">
            <v>4.2</v>
          </cell>
        </row>
        <row r="577">
          <cell r="C577" t="str">
            <v>Havells Glydo 1000 watt Dry Iron With American Heritage Non Stick Sole Plate, Aerodynamic Design, Easy Grip Temperature Knob &amp; 2 years Warranty. (Charcoal Blue)</v>
          </cell>
          <cell r="D577">
            <v>4.2</v>
          </cell>
        </row>
        <row r="578">
          <cell r="C578" t="str">
            <v>Eureka Forbes Supervac 1600 Watts Powerful Suction,bagless Vacuum Cleaner with cyclonic Technology,7 Accessories,1 Year Warranty,Compact,Lightweight &amp; Easy to use (Red)</v>
          </cell>
          <cell r="D578">
            <v>4.2</v>
          </cell>
        </row>
        <row r="579">
          <cell r="C579" t="str">
            <v>Bajaj Majesty DX-11 1000W Dry Iron with Advance Soleplate and Anti-bacterial German Coating Technology, White and Blue</v>
          </cell>
          <cell r="D579">
            <v>4.2</v>
          </cell>
        </row>
        <row r="580">
          <cell r="C580" t="str">
            <v>AMERICAN MICRONIC- Imported Wet &amp; Dry Vacuum Cleaner, 21 Litre Stainless Steel with Blower &amp; HEPA filter, 1600 Watts 100% Copper Motor 28 KPa suction with washable reusable dust bag (Red/Black/Steel)-AMI-VCD21-1600WDx</v>
          </cell>
          <cell r="D580">
            <v>4.2</v>
          </cell>
        </row>
        <row r="581">
          <cell r="C581" t="str">
            <v>boAt Deuce USB 300 2 in 1 Type-C &amp; Micro USB Stress Resistant, Sturdy Cable with 3A Fast Charging &amp; 480mbps Data Transmission, 10000+ Bends Lifespan and Extended 1.5m Length(Mercurial Black)</v>
          </cell>
          <cell r="D581">
            <v>4.2</v>
          </cell>
        </row>
        <row r="582">
          <cell r="C582" t="str">
            <v>boAt Bassheads 102 Wired in Ear Earphones with Mic (Mint Green)</v>
          </cell>
          <cell r="D582">
            <v>4.2</v>
          </cell>
        </row>
        <row r="583">
          <cell r="C583" t="str">
            <v>boAt Deuce USB 300 2 in 1 Type-C &amp; Micro USB Stress Resistant, Tangle-Free, Sturdy Cable with 3A Fast Charging &amp; 480mbps Data Transmission, 10000+ Bends Lifespan and Extended 1.5m Length(Martian Red)</v>
          </cell>
          <cell r="D583">
            <v>4.2</v>
          </cell>
        </row>
        <row r="584">
          <cell r="C584" t="str">
            <v>BlueRigger Digital Optical Audio Toslink Cable (6 Feet / 1.8 Meter) With 8 Channel (7.1) Audio Support (for Home Theatre, Xbox, Playstation etc.)</v>
          </cell>
          <cell r="D584">
            <v>4.2</v>
          </cell>
        </row>
        <row r="585">
          <cell r="C585" t="str">
            <v>Amazon Basics USB A to Lightning PVC Molded Nylon MFi Certified Charging Cable (Black, 1.2 meter)</v>
          </cell>
          <cell r="D585">
            <v>4.2</v>
          </cell>
        </row>
        <row r="586">
          <cell r="C586" t="str">
            <v>boAt BassHeads 122 Wired Earphones with Heavy Bass, Integrated Controls and Mic (Gun Metal)</v>
          </cell>
          <cell r="D586">
            <v>4.2</v>
          </cell>
        </row>
        <row r="587">
          <cell r="C587" t="str">
            <v>Bajaj New Shakti Neo 10L Vertical Storage Water Heater (Geyser 10 Litres) 4 Star BEE Rated Heater For Water Heating with Titanium Armour, Swirl Flow Technology, Glasslined Tank(White), 1 Yr Warranty</v>
          </cell>
          <cell r="D587">
            <v>4.2</v>
          </cell>
        </row>
        <row r="588">
          <cell r="C588" t="str">
            <v>Amozo Ultra Hybrid Camera and Drop Protection Back Cover Case for iPhone 13 (TPU + Polycarbonate | Crystal Transparent)</v>
          </cell>
          <cell r="D588">
            <v>4.2</v>
          </cell>
        </row>
        <row r="589">
          <cell r="C589" t="str">
            <v>HP v222w 64GB USB 2.0 Pen Drive (Silver)</v>
          </cell>
          <cell r="D589">
            <v>4.2</v>
          </cell>
        </row>
        <row r="590">
          <cell r="C590" t="str">
            <v>Ant Esports GM320 RGB Optical Wired Gaming Mouse | 8 Programmable Buttons | 12800 DPI</v>
          </cell>
          <cell r="D590">
            <v>4.2</v>
          </cell>
        </row>
        <row r="591">
          <cell r="C591" t="str">
            <v>CARDEX Digital Kitchen Weighing Machine Multipurpose Electronic Weight Scale With Back Lite LCD Display for Measuring Food, Cake, Vegetable, Fruit (KITCHEN SCALE)</v>
          </cell>
          <cell r="D591">
            <v>4.2</v>
          </cell>
        </row>
        <row r="592">
          <cell r="C592" t="str">
            <v>AO Smith HSE-VAS-X-015 Storage 15 Litre Vertical Water Heater (Geyser) White 4 Star</v>
          </cell>
          <cell r="D592">
            <v>4.2</v>
          </cell>
        </row>
        <row r="593">
          <cell r="C593" t="str">
            <v>HP Z3700 Wireless Optical Mouse with USB Receiver and 2.4GHz Wireless Connection/ 1200DPI / 16 Months Long Battery Life /Ambidextrous and Slim Design (Modern Gold)</v>
          </cell>
          <cell r="D593">
            <v>4.2</v>
          </cell>
        </row>
        <row r="594">
          <cell r="C594" t="str">
            <v>Borosil Rio 1.5 L Electric Kettle, Stainless Steel Inner Body, Boil Water For Tea, Coffee, Soup, Silver</v>
          </cell>
          <cell r="D594">
            <v>4.2</v>
          </cell>
        </row>
        <row r="595">
          <cell r="C595" t="str">
            <v>HUL Pureit Germkill kit for Advanced 23 L water purifier - 3000 L Capacity, Sand, Multicolour</v>
          </cell>
          <cell r="D595">
            <v>4.2</v>
          </cell>
        </row>
        <row r="596">
          <cell r="C596" t="str">
            <v>Fire-Boltt Ninja 3 Smartwatch Full Touch 1.69 " &amp; 60 Sports Modes with IP68, Sp02 Tracking, Over 100 Cloud based watch faces ( Green )</v>
          </cell>
          <cell r="D596">
            <v>4.2</v>
          </cell>
        </row>
        <row r="597">
          <cell r="C597" t="str">
            <v>iBELL Induction Cooktop, 2000W with Auto Shut Off and Overheat Protection, BIS Certified, Black</v>
          </cell>
          <cell r="D597">
            <v>4.2</v>
          </cell>
        </row>
        <row r="598">
          <cell r="C598" t="str">
            <v>Fire-Boltt Ninja 3 Smartwatch Full Touch 1.69 " &amp; 60 Sports Modes with IP68, Sp02 Tracking, Over 100 Cloud based watch faces ( Silver )</v>
          </cell>
          <cell r="D598">
            <v>4.2</v>
          </cell>
        </row>
        <row r="599">
          <cell r="C599" t="str">
            <v>Inalsa Electric Kettle Prism Inox - 1350 W with LED Illumination &amp; Boro-Silicate Body, 1.8 L Capacity along with Cordless Base, 2 Year Warranty (Black)</v>
          </cell>
          <cell r="D599">
            <v>4.2</v>
          </cell>
        </row>
        <row r="600">
          <cell r="C600" t="str">
            <v>Fire-Boltt Ninja 3 Smartwatch Full Touch 1.69 &amp; 60 Sports Modes with IP68, Sp02 Tracking, Over 100 Cloud based watch faces - Black</v>
          </cell>
          <cell r="D600">
            <v>4.2</v>
          </cell>
        </row>
        <row r="601">
          <cell r="C601" t="str">
            <v>Inalsa Hand Blender| Hand Mixer|Beater - Easy Mix, Powerful 250 Watt Motor | Variable 7 Speed Control | 1 Year Warranty | (White/Red)</v>
          </cell>
          <cell r="D601">
            <v>4.2</v>
          </cell>
        </row>
        <row r="602">
          <cell r="C602" t="str">
            <v>Fire-Boltt Ninja Calling 1.69" Bluetooth Calling Smart Watch, Dial Pad, Speaker, AI Voice Assistant with 450 NITS Peak Brightness, Wrist Gaming &amp; 100+ Watch Faces with SpO2, HR, Multiple Sports Mode</v>
          </cell>
          <cell r="D602">
            <v>4.2</v>
          </cell>
        </row>
        <row r="603">
          <cell r="C603" t="str">
            <v>Cello Eliza Plastic Laundry Bag/Basket, 50 litres, Light Grey</v>
          </cell>
          <cell r="D603">
            <v>4.2</v>
          </cell>
        </row>
        <row r="604">
          <cell r="C604" t="str">
            <v>Borosil Volcano 13 Fin Oil Filled Radiator Room Heater, 2900 W, Black</v>
          </cell>
          <cell r="D604">
            <v>4.2</v>
          </cell>
        </row>
        <row r="605">
          <cell r="C605" t="str">
            <v>Karcher WD3 EU Wet and Dry Vacuum Cleaner, 1000 Watts Powerful Suction, 17 L Capacity, Blower Function, Easy Filter Removal for Home and Garden Cleaning¬† (Yellow/Black)</v>
          </cell>
          <cell r="D605">
            <v>4.2</v>
          </cell>
        </row>
        <row r="606">
          <cell r="C606" t="str">
            <v>Fire-Boltt Ring 3 Smart Watch 1.8 Biggest Display with Advanced Bluetooth Calling Chip, Voice Assistance,118 Sports Modes, in Built Calculator &amp; Games, SpO2, Heart Rate Monitoring</v>
          </cell>
          <cell r="D606">
            <v>4.2</v>
          </cell>
        </row>
        <row r="607">
          <cell r="C607" t="str">
            <v>Acer EK220Q 21.5 Inch (54.61 cm) Full HD (1920x1080) VA Panel LCD Monitor with LED Back Light I 250 Nits I HDMI, VGA Ports I Eye Care Features Like Bluelight Shield, Flickerless &amp; Comfy View (Black)</v>
          </cell>
          <cell r="D607">
            <v>4.2</v>
          </cell>
        </row>
        <row r="608">
          <cell r="C608" t="str">
            <v>Bajaj DHX-9 1000W Heavy Weight Dry Iron with Advance Soleplate and Anti-Bacterial German Coating Technology, Ivory</v>
          </cell>
          <cell r="D608">
            <v>4.2</v>
          </cell>
        </row>
        <row r="609">
          <cell r="C609" t="str">
            <v>Kodak 126 cm (50 inches) Bezel-Less Design Series 4K Ultra HD Smart Android LED TV 50UHDX7XPROBL (Black)</v>
          </cell>
          <cell r="D609">
            <v>4.2</v>
          </cell>
        </row>
        <row r="610">
          <cell r="C610" t="str">
            <v>Bajaj DX-2 600W Dry Iron with Advance Soleplate and Anti-bacterial German Coating Technology, Black</v>
          </cell>
          <cell r="D610">
            <v>4.2</v>
          </cell>
        </row>
        <row r="611">
          <cell r="C611" t="str">
            <v>Kodak 80 cm (32 inches) HD Ready Certified Android LED TV 32HDX7XPRO (Black)</v>
          </cell>
          <cell r="D611">
            <v>4.2</v>
          </cell>
        </row>
        <row r="612">
          <cell r="C612" t="str">
            <v>GIZGA Club-laptop Neoprene Reversible for 15.6-inches Laptop Sleeve - Black-Red</v>
          </cell>
          <cell r="D612">
            <v>4.2</v>
          </cell>
        </row>
        <row r="613">
          <cell r="C613" t="str">
            <v>7SEVEN¬Æ Compatible Lg Smart Tv Remote Suitable for Any LG LED OLED LCD UHD Plasma Android Television and AKB75095303 replacement of Original Lg Tv Remote Control</v>
          </cell>
          <cell r="D613">
            <v>4.2</v>
          </cell>
        </row>
        <row r="614">
          <cell r="C614" t="str">
            <v>Bajaj DX-6 1000W Dry Iron with Advance Soleplate and Anti-bacterial German Coating Technology, White</v>
          </cell>
          <cell r="D614">
            <v>4.2</v>
          </cell>
        </row>
        <row r="615">
          <cell r="C615" t="str">
            <v>Classmate Pulse 1 Subject Notebook - 240mm x 180mm , Soft Cover, 180 Pages, Single Line, Pack of 4</v>
          </cell>
          <cell r="D615">
            <v>4.2</v>
          </cell>
        </row>
        <row r="616">
          <cell r="C616" t="str">
            <v>Bajaj DX-7 1000W Dry Iron with Advance Soleplate and Anti-bacterial German Coating Technology, White</v>
          </cell>
          <cell r="D616">
            <v>4.2</v>
          </cell>
        </row>
        <row r="617">
          <cell r="C617" t="str">
            <v>Lapster Gel Mouse pad with Wrist Rest , Gaming Mouse Pad with Lycra Cloth Nonslip for Laptop , Computer, , Home &amp; Office (Black)</v>
          </cell>
          <cell r="D617">
            <v>4.2</v>
          </cell>
        </row>
        <row r="618">
          <cell r="C618" t="str">
            <v>Gizga Essentials Professional 3-in-1 Cleaning Kit for Camera, Lens, Binocular, Laptop, TV, Monitor, Smartphone, Tablet (Includes: Cleaning Liquid 100ml, Plush Microfiber Cloth, Dust Removal Brush)</v>
          </cell>
          <cell r="D618">
            <v>4.2</v>
          </cell>
        </row>
        <row r="619">
          <cell r="C619" t="str">
            <v>Amazfit GTS2 Mini (New Version) Smart Watch with Always-on AMOLED Display, Alexa Built-in, SpO2, 14 Days' Battery Life, 68 Sports Modes, GPS, HR, Sleep &amp; Stress Monitoring (Meteor Black)</v>
          </cell>
          <cell r="D619">
            <v>4.2</v>
          </cell>
        </row>
        <row r="620">
          <cell r="C620" t="str">
            <v>Goodscity Garment Steamer for Clothes, Steam Iron Press - Vertical &amp; Horizontal Steaming up to 22g/min, 1200 Watt, 230 ml Water tank &amp; 30 sec Fast Heating (GC 111)</v>
          </cell>
          <cell r="D620">
            <v>4.2</v>
          </cell>
        </row>
        <row r="621">
          <cell r="C621" t="str">
            <v>BlueRigger Digital Optical Audio Toslink Cable (3.3 Feet / 1 Meter) With 8 Channel (7.1) Audio Support (for Home Theatre, Xbox, Playstation etc.)</v>
          </cell>
          <cell r="D621">
            <v>4.2</v>
          </cell>
        </row>
        <row r="622">
          <cell r="C622" t="str">
            <v>Butterfly EKN 1.5-Litre Electric Kettle (Silver with Black)</v>
          </cell>
          <cell r="D622">
            <v>4.2</v>
          </cell>
        </row>
        <row r="623">
          <cell r="C623" t="str">
            <v>boAt BassHeads 900 On-Ear Wired Headphones with Mic (White)</v>
          </cell>
          <cell r="D623">
            <v>4.2</v>
          </cell>
        </row>
        <row r="624">
          <cell r="C624" t="str">
            <v>Samsung Galaxy M13 (Aqua Green, 6GB, 128GB Storage) | 6000mAh Battery | Upto 12GB RAM with RAM Plus</v>
          </cell>
          <cell r="D624">
            <v>4.0999999999999996</v>
          </cell>
        </row>
        <row r="625">
          <cell r="C625" t="str">
            <v>Zoul USB C to USB C Fast Charging Cable 65W Type C to Type C Nylon Braided Cord Compatible with Macbook Oneplus 9 10R Samsung Galaxy S22 S21 Ultra Z Flip3 Macbook Air/Pro M1 Google Pixel 11'' iPad Pro 2020/2018 (2M, Grey)</v>
          </cell>
          <cell r="D625">
            <v>4.0999999999999996</v>
          </cell>
        </row>
        <row r="626">
          <cell r="C626" t="str">
            <v>Portronics Ruffpad 8.5M Multicolor LCD Writing Pad with Screen 21.5cm (8.5-inch) for Drawing, Playing, Handwriting Gifts for Kids &amp; Adults, India's first notepad to save and share your child's first creatives via Ruffpad app on your Smartphone(Black)</v>
          </cell>
          <cell r="D626">
            <v>4.0999999999999996</v>
          </cell>
        </row>
        <row r="627">
          <cell r="C627" t="str">
            <v>Sennheiser CX 80S in-Ear Wired Headphones with in-line One-Button Smart Remote with Microphone Black</v>
          </cell>
          <cell r="D627">
            <v>4.0999999999999996</v>
          </cell>
        </row>
        <row r="628">
          <cell r="C628" t="str">
            <v>Noise ColorFit Ultra Buzz Bluetooth Calling Smart Watch with 1.75" HD Display, 320x385 px Resolution, 100 Sports Modes, Stock Market Info Smartwatch for Men &amp; Women (Olive Green)</v>
          </cell>
          <cell r="D628">
            <v>4.0999999999999996</v>
          </cell>
        </row>
        <row r="629">
          <cell r="C629" t="str">
            <v>Shakti Technology S3 High Pressure Car Washer Machine 1800 Watts and Pressure 120 Bar for Cleaning Car, Bike &amp; Home</v>
          </cell>
          <cell r="D629">
            <v>4.0999999999999996</v>
          </cell>
        </row>
        <row r="630">
          <cell r="C630" t="str">
            <v>Portronics Konnect L 20W PD Quick Charge Type-C to 8-Pin USB Mobile Charging Cable, 1.2M, Tangle Resistant, Fast Data Sync(Grey)</v>
          </cell>
          <cell r="D630">
            <v>4.0999999999999996</v>
          </cell>
        </row>
        <row r="631">
          <cell r="C631" t="str">
            <v>Philips AC1215/20 Air purifier, removes 99.97% airborne pollutants, 4-stage filtration with True HEPA filter (white)</v>
          </cell>
          <cell r="D631">
            <v>4.0999999999999996</v>
          </cell>
        </row>
        <row r="632">
          <cell r="C632" t="str">
            <v>Zebronics Zeb-Jaguar Wireless Mouse, 2.4GHz with USB Nano Receiver, High Precision Optical Tracking, 4 Buttons, Plug &amp; Play, Ambidextrous, for PC/Mac/Laptop (Black+Grey)</v>
          </cell>
          <cell r="D632">
            <v>4.0999999999999996</v>
          </cell>
        </row>
        <row r="633">
          <cell r="C633" t="str">
            <v>SHOPTOSHOP Electric Lint Remover, Best Lint Shaver for Clothes,Lint Remover for Woolen Clothes ,Lint Remover for Sweaters</v>
          </cell>
          <cell r="D633">
            <v>4.0999999999999996</v>
          </cell>
        </row>
        <row r="634">
          <cell r="C634" t="str">
            <v>Verilux¬Æ USB C Hub Multiport Adapter- 6 in 1 Portable Aluminum Type C Hub with 4K HDMI Output, USB 2.0/3.0 Ports, SD/Micro SD Card Reader Compatible for MacBook Pro 2016-2020, MacBook Air 2018-2020, Type-C Devices</v>
          </cell>
          <cell r="D634">
            <v>4.0999999999999996</v>
          </cell>
        </row>
        <row r="635">
          <cell r="C635" t="str">
            <v>Singer Aroma 1.8 Liter Electric Kettle High Grade Stainless Steel with Cool and Touch Body and Cordless Base, 1500 watts, Auto Shut Off with Dry Boiling (Silver/Black)</v>
          </cell>
          <cell r="D635">
            <v>4.0999999999999996</v>
          </cell>
        </row>
        <row r="636">
          <cell r="C636" t="str">
            <v>Noise ColorFit Ultra Smart Watch with 1.75" HD Display, Aluminium Alloy Body, 60 Sports Modes, Spo2, Lightweight, Stock Market Info, Calls &amp; SMS Reply (Space Blue)</v>
          </cell>
          <cell r="D636">
            <v>4.0999999999999996</v>
          </cell>
        </row>
        <row r="637">
          <cell r="C637" t="str">
            <v>Sounce 360 Adjustable Mobile Phone Holder, Universal Phone Holder Clip Lazy Bracket Flexible Gooseneck Clamp Long Arms Mount for Mobile Tabletop Stand for Bedroom, Office, Bathroom, White</v>
          </cell>
          <cell r="D637">
            <v>4.0999999999999996</v>
          </cell>
        </row>
        <row r="638">
          <cell r="C638" t="str">
            <v>Samsung Galaxy M13 5G (Stardust Brown, 6GB, 128GB Storage) | 5000mAh Battery | Upto 12GB RAM with RAM Plus</v>
          </cell>
          <cell r="D638">
            <v>4.0999999999999996</v>
          </cell>
        </row>
        <row r="639">
          <cell r="C639" t="str">
            <v>Logitech MK215 Wireless Keyboard and Mouse Combo for Windows, 2.4 GHz Wireless, Compact Design, 2-Year Battery Life(Keyboard),5 Month Battery Life(Mouse) PC/Laptop- Black</v>
          </cell>
          <cell r="D639">
            <v>4.0999999999999996</v>
          </cell>
        </row>
        <row r="640">
          <cell r="C640" t="str">
            <v>Portronics Konnect L POR-1403 Fast Charging 3A Type-C Cable 1.2 Meter with Charge &amp; Sync Function for All Type-C Devices (White)</v>
          </cell>
          <cell r="D640">
            <v>4.0999999999999996</v>
          </cell>
        </row>
        <row r="641">
          <cell r="C641" t="str">
            <v>Qubo Smart Cam 360 from Hero Group | Made in India | 2MP 1080p Full HD | CCTV Wi-Fi Camera | 360 Degree Coverage| Two Way Talk | Mobile App Connectivity | Night Vision | Cloud &amp; SD Card Recording</v>
          </cell>
          <cell r="D641">
            <v>4.0999999999999996</v>
          </cell>
        </row>
        <row r="642">
          <cell r="C642" t="str">
            <v>Wipro Vesta Grill 1000 Watt Sandwich Maker |Dual function-SW Maker&amp;Griller|Non stick Coat -BPA&amp;PTFE Free |Auto Temp Cut-off| Height Control -180·∂ø&amp;105·∂ø |2 year warranty|SS Finish|Standard size</v>
          </cell>
          <cell r="D642">
            <v>4.0999999999999996</v>
          </cell>
        </row>
        <row r="643">
          <cell r="C643" t="str">
            <v>Storite USB 3.0 Cable A to Micro B high Speed Upto 5 Gbps Data Transfer Cable for Portable External Hard Drive - (20cm), Black</v>
          </cell>
          <cell r="D643">
            <v>4.0999999999999996</v>
          </cell>
        </row>
        <row r="644">
          <cell r="C644" t="str">
            <v>Prestige PIC 20 1600 Watt Induction Cooktop with Push button (Black)</v>
          </cell>
          <cell r="D644">
            <v>4.0999999999999996</v>
          </cell>
        </row>
        <row r="645">
          <cell r="C645" t="str">
            <v>R B Nova Lint/Fabric Shaver for Cloths, Lint Remover for Woolen Sweaters, Blankets, Jackets/Burr Remover Pill Remover from Carpets, Pack of 1</v>
          </cell>
          <cell r="D645">
            <v>4.0999999999999996</v>
          </cell>
        </row>
        <row r="646">
          <cell r="C646" t="str">
            <v>Usha IH2415 1500-Watt Immersion Heater (Silver)</v>
          </cell>
          <cell r="D646">
            <v>4.0999999999999996</v>
          </cell>
        </row>
        <row r="647">
          <cell r="C647" t="str">
            <v>Raffles Premium Stainless Steel South Indian Coffee Filter/Drip Coffee Maker, 2-3 Cups, 150 ml</v>
          </cell>
          <cell r="D647">
            <v>4.0999999999999996</v>
          </cell>
        </row>
        <row r="648">
          <cell r="C648" t="str">
            <v>Orient Electric Apex-FX 1200mm Ultra High Speed 400 RPM Ceiling Fan (Brown)</v>
          </cell>
          <cell r="D648">
            <v>4.0999999999999996</v>
          </cell>
        </row>
        <row r="649">
          <cell r="C649" t="str">
            <v>STRIFF Multi Angle Tablet/Mobile Stand. Holder for iPhone, Android, Samsung, OnePlus, Xiaomi. Portable,Foldable Stand.Perfect for Bed,Office, Home,Gift and Desktop (Black)</v>
          </cell>
          <cell r="D649">
            <v>4.0999999999999996</v>
          </cell>
        </row>
        <row r="650">
          <cell r="C650" t="str">
            <v>Noise ColorFit Ultra SE Smart Watch with 1.75"(4.3cm) HD Display, Aluminium Alloy Body, 60 Sports Modes, Spo2, Lightweight, Stock Market Info, Calls &amp; SMS Reply (Vintage Brown)</v>
          </cell>
          <cell r="D650">
            <v>4.0999999999999996</v>
          </cell>
        </row>
        <row r="651">
          <cell r="C651" t="str">
            <v>STRIFF UPH2W Multi Angle Tablet/Mobile Stand. Holder for iPhone, Android, Samsung, OnePlus, Xiaomi. Portable,Foldable Stand.Perfect for Bed,Office, Home,Gift and Desktop (White)</v>
          </cell>
          <cell r="D651">
            <v>4.0999999999999996</v>
          </cell>
        </row>
        <row r="652">
          <cell r="C652" t="str">
            <v>Portronics Konnect L 1.2M POR-1401 Fast Charging 3A 8 Pin USB Cable with Charge &amp; Sync Function (White)</v>
          </cell>
          <cell r="D652">
            <v>4.0999999999999996</v>
          </cell>
        </row>
        <row r="653">
          <cell r="C653" t="str">
            <v>STRIFF Wall Mount Phone Holder Wall Mount with Adhesive Strips, Charging Holder Compatible with iPhone, Smartphone and Mini Tablet (Pack of 1) (White)</v>
          </cell>
          <cell r="D653">
            <v>4.0999999999999996</v>
          </cell>
        </row>
        <row r="654">
          <cell r="C654" t="str">
            <v>Samsung Galaxy M13 (Stardust Brown, 6GB, 128GB Storage) | 6000mAh Battery | Upto 12GB RAM with RAM Plus</v>
          </cell>
          <cell r="D654">
            <v>4.0999999999999996</v>
          </cell>
        </row>
        <row r="655">
          <cell r="C655" t="str">
            <v>StyleHouse Lint Remover for Woolen Clothes, Electric Lint Remover, Best Lint Shaver for Clothes</v>
          </cell>
          <cell r="D655">
            <v>4.0999999999999996</v>
          </cell>
        </row>
        <row r="656">
          <cell r="C656" t="str">
            <v>Wayona Type C to Lightning MFI Certified 20W Fast charging Nylon Braided USB C Cable for iPhone 14 Pro, 14 Pro Max, 14, 14 Plus, 13, 13 Pro, 13 Pro Max, 13 Mini, 12, 12 Pro, 11, 11 Pro Max, iPhone 12 Mini (2M, Black)</v>
          </cell>
          <cell r="D656">
            <v>4.0999999999999996</v>
          </cell>
        </row>
        <row r="657">
          <cell r="C657" t="str">
            <v>realme Buds Wireless in Ear Bluetooth Earphones with mic, 11.2mm Bass Boost Driver, Magnetic Fast Pair, Fast Charging and 12 Hrs Playtime (Yellow)</v>
          </cell>
          <cell r="D657">
            <v>4.0999999999999996</v>
          </cell>
        </row>
        <row r="658">
          <cell r="C658" t="str">
            <v>Portronics Konnect L 60W PD Type C to Type C Mobile Charging Cable, 1.2M, Fast Data Sync, Tangle Resistant, TPE+Nylon Braided(Grey)</v>
          </cell>
          <cell r="D658">
            <v>4.0999999999999996</v>
          </cell>
        </row>
        <row r="659">
          <cell r="C659" t="str">
            <v>Monitor AC Stand/Heavy Duty Air Conditioner Outdoor Unit Mounting Bracket</v>
          </cell>
          <cell r="D659">
            <v>4.0999999999999996</v>
          </cell>
        </row>
        <row r="660">
          <cell r="C660" t="str">
            <v>Noise Pulse Go Buzz Smart Watch Bluetooth Calling with 1.69" Display, 550 NITS, 150+ Cloud Watch Face, SPo2, Heart Rate Tracking, 100 Sports Mode with Auto Detection, Longer Battery (Jet Black)</v>
          </cell>
          <cell r="D660">
            <v>4.0999999999999996</v>
          </cell>
        </row>
        <row r="661">
          <cell r="C661" t="str">
            <v>Mobilife Bluetooth Extendable Selfie Stick with Tripod Stand and Wireless Remote,3-in-1 Multifunctional Selfie Stick Tripod for iPhone Samsung Mi Realme Oppo Vivo Google More,Black</v>
          </cell>
          <cell r="D661">
            <v>4.0999999999999996</v>
          </cell>
        </row>
        <row r="662">
          <cell r="C662" t="str">
            <v>Wipro Smartlife Super Deluxe Dry Iron- 1000W</v>
          </cell>
          <cell r="D662">
            <v>4.0999999999999996</v>
          </cell>
        </row>
        <row r="663">
          <cell r="C663" t="str">
            <v>Morphy Richards Daisy 1000W Dry Iron with American Heritage Non-Stick Coated Soleplate, White</v>
          </cell>
          <cell r="D663">
            <v>4.0999999999999996</v>
          </cell>
        </row>
        <row r="664">
          <cell r="C664" t="str">
            <v>NutriPro Juicer Mixer Grinder - Smoothie Maker - 500 Watts (3 Jars 2 Blades)</v>
          </cell>
          <cell r="D664">
            <v>4.0999999999999996</v>
          </cell>
        </row>
        <row r="665">
          <cell r="C665" t="str">
            <v>OnePlus 138.7 cm (55 inches) U Series 4K LED Smart Android TV 55U1S (Black)</v>
          </cell>
          <cell r="D665">
            <v>4.0999999999999996</v>
          </cell>
        </row>
        <row r="666">
          <cell r="C666" t="str">
            <v>Oakter Mini UPS for 12V WiFi Router Broadband Modem | Backup Upto 4 Hours | WiFi Router UPS Power Backup During Power Cuts | UPS for 12V Router Broadband Modem | Current Surge &amp; Deep Discharge Protection</v>
          </cell>
          <cell r="D666">
            <v>4.0999999999999996</v>
          </cell>
        </row>
        <row r="667">
          <cell r="C667" t="str">
            <v>OnePlus 163.8 cm (65 inches) U Series 4K LED Smart Android TV 65U1S (Black)</v>
          </cell>
          <cell r="D667">
            <v>4.0999999999999996</v>
          </cell>
        </row>
        <row r="668">
          <cell r="C668" t="str">
            <v>Zoul Type C to Type C Fast Charging Cable 65W 2M/6ft USB C Nylon Braided Cord Compatible with MacBook Oneplus 9 9R Samsung Galaxy S21 Ultra S20+ (2M, Black)</v>
          </cell>
          <cell r="D668">
            <v>4.0999999999999996</v>
          </cell>
        </row>
        <row r="669">
          <cell r="C669" t="str">
            <v>Mi Robot Vacuum-Mop P, Best-in-class Laser Navigation in 10-20K INR price band, Intelligent mapping, Robotic Floor Cleaner with 2 in 1 Mopping and Vacuum, App Control (WiFi, Alexa,GA), Strong suction</v>
          </cell>
          <cell r="D669">
            <v>4.0999999999999996</v>
          </cell>
        </row>
        <row r="670">
          <cell r="C670" t="str">
            <v>Pigeon Polypropylene Mini Handy and Compact Chopper with 3 Blades for Effortlessly Chopping Vegetables and Fruits for Your Kitchen (12420, Green, 400 ml)</v>
          </cell>
          <cell r="D670">
            <v>4.0999999999999996</v>
          </cell>
        </row>
        <row r="671">
          <cell r="C671" t="str">
            <v>Redmi 9 Activ (Carbon Black, 4GB RAM, 64GB Storage) | Octa-core Helio G35 | 5000 mAh Battery</v>
          </cell>
          <cell r="D671">
            <v>4.0999999999999996</v>
          </cell>
        </row>
        <row r="672">
          <cell r="C672" t="str">
            <v>Pilot Frixion Clicker Roller Pen (Blue), (9000019529)</v>
          </cell>
          <cell r="D672">
            <v>4.0999999999999996</v>
          </cell>
        </row>
        <row r="673">
          <cell r="C673" t="str">
            <v>TCL 80 cm (32 inches) HD Ready Certified Android Smart LED TV 32S5205 (Black)</v>
          </cell>
          <cell r="D673">
            <v>4.0999999999999996</v>
          </cell>
        </row>
        <row r="674">
          <cell r="C674" t="str">
            <v>Noise ColorFit Ultra 2 Buzz 1.78" AMOLED Bluetooth Calling Watch with 368*448px Always On Display, Premium Metallic Finish, 100+ Watch Faces, 100+ Sports Modes, Health Suite (Jet Black)</v>
          </cell>
          <cell r="D674">
            <v>4.0999999999999996</v>
          </cell>
        </row>
        <row r="675">
          <cell r="C675" t="str">
            <v>Redmi 9A Sport (Carbon Black, 2GB RAM, 32GB Storage) | 2GHz Octa-core Helio G25 Processor | 5000 mAh Battery</v>
          </cell>
          <cell r="D675">
            <v>4.0999999999999996</v>
          </cell>
        </row>
        <row r="676">
          <cell r="C676" t="str">
            <v>VU 138 cm (55 inches) Premium Series 4K Ultra HD Smart IPS LED TV 55UT (Black)</v>
          </cell>
          <cell r="D676">
            <v>4.0999999999999996</v>
          </cell>
        </row>
        <row r="677">
          <cell r="C677" t="str">
            <v>Redmi 9A Sport (Coral Green, 2GB RAM, 32GB Storage) | 2GHz Octa-core Helio G25 Processor | 5000 mAh Battery</v>
          </cell>
          <cell r="D677">
            <v>4.0999999999999996</v>
          </cell>
        </row>
        <row r="678">
          <cell r="C678" t="str">
            <v>Portronics Adapto 20 Type C 20W Fast PD/Type C Adapter Charger with Fast Charging for iPhone 12/12 Pro/12 Mini/12 Pro Max/11/XS/XR/X/8/Plus, iPad Pro/Air/Mini, Galaxy 10/9/8 (Adapter Only) White</v>
          </cell>
          <cell r="D678">
            <v>4.0999999999999996</v>
          </cell>
        </row>
        <row r="679">
          <cell r="C679" t="str">
            <v>Tecno Spark 8T (Turquoise Cyan, 4GB RAM,64GB Storage) | 50MP AI Camera | 7GB Expandable RAM</v>
          </cell>
          <cell r="D679">
            <v>4.0999999999999996</v>
          </cell>
        </row>
        <row r="680">
          <cell r="C680" t="str">
            <v>Portronics Key2 Combo Multimedia USB Wireless Keyboard and Mouse Set with 2.4 GHz Wireless Technology, Soft &amp; Silent Button, Compact Size (Grey)</v>
          </cell>
          <cell r="D680">
            <v>4.0999999999999996</v>
          </cell>
        </row>
        <row r="681">
          <cell r="C681" t="str">
            <v>Redmi 9A Sport (Coral Green, 3GB RAM, 32GB Storage) | 2GHz Octa-core Helio G25 Processor | 5000 mAh Battery</v>
          </cell>
          <cell r="D681">
            <v>4.0999999999999996</v>
          </cell>
        </row>
        <row r="682">
          <cell r="C682" t="str">
            <v>Orpat OEH-1260 2000-Watt Fan Heater (Grey)</v>
          </cell>
          <cell r="D682">
            <v>4.0999999999999996</v>
          </cell>
        </row>
        <row r="683">
          <cell r="C683" t="str">
            <v>Themisto 350 Watts Egg Boiler-Blue</v>
          </cell>
          <cell r="D683">
            <v>4.0999999999999996</v>
          </cell>
        </row>
        <row r="684">
          <cell r="C684" t="str">
            <v>Samsung Galaxy M13 (Aqua Green, 4GB, 64GB Storage) | 6000mAh Battery | Upto 8GB RAM with RAM Plus</v>
          </cell>
          <cell r="D684">
            <v>4.0999999999999996</v>
          </cell>
        </row>
        <row r="685">
          <cell r="C685" t="str">
            <v>Time Office Scanner Replacement Cable for Startek FM220U (Type C) Ivory</v>
          </cell>
          <cell r="D685">
            <v>4.0999999999999996</v>
          </cell>
        </row>
        <row r="686">
          <cell r="C686" t="str">
            <v>Samsung Galaxy M13 (Midnight Blue, 4GB, 64GB Storage) | 6000mAh Battery | Upto 8GB RAM with RAM Plus</v>
          </cell>
          <cell r="D686">
            <v>4.0999999999999996</v>
          </cell>
        </row>
        <row r="687">
          <cell r="C687" t="str">
            <v>Redmi Note 11 (Space Black, 4GB RAM, 64GB Storage)|90Hz FHD+ AMOLED Display | Qualcomm¬Æ Snapdragon‚Ñ¢ 680-6nm | 33W Charger Included</v>
          </cell>
          <cell r="D687">
            <v>4.0999999999999996</v>
          </cell>
        </row>
        <row r="688">
          <cell r="C688" t="str">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ell>
          <cell r="D688">
            <v>4.0999999999999996</v>
          </cell>
        </row>
        <row r="689">
          <cell r="C689" t="str">
            <v>Redmi Note 11 (Space Black, 6GB RAM, 64GB Storage) | 90Hz FHD+ AMOLED Display | Qualcomm¬Æ Snapdragon‚Ñ¢ 680-6nm | 33W Charger Included</v>
          </cell>
          <cell r="D689">
            <v>4.0999999999999996</v>
          </cell>
        </row>
        <row r="690">
          <cell r="C690" t="str">
            <v>Samsung Galaxy M32 Prime Edition (Light Blue, 4GB RAM, 64GB)</v>
          </cell>
          <cell r="D690">
            <v>4.0999999999999996</v>
          </cell>
        </row>
        <row r="691">
          <cell r="C691" t="str">
            <v>Redmi Note 11T 5G (Aquamarine Blue, 6GB RAM, 128GB ROM)| Dimensity 810 5G | 33W Pro Fast Charging | Charger Included | Additional Exchange Offers| Get 2 Months of YouTube Premium Free!</v>
          </cell>
          <cell r="D691">
            <v>4.0999999999999996</v>
          </cell>
        </row>
        <row r="692">
          <cell r="C692" t="str">
            <v>Wayona Type C to Lightning MFI Certified 20W Fast charging Nylon Braided USB C Cable for iPhone 14, 14 Pro, 14 Pro Max, 14 Plus, 13, 13 Pro, 13 Pro Max, 13 Mini, 12, 12 Pro, 11, 11 Pro Max iPhone 12 Mini, X, 8 (2M, Grey)</v>
          </cell>
          <cell r="D692">
            <v>4.0999999999999996</v>
          </cell>
        </row>
        <row r="693">
          <cell r="C693" t="str">
            <v>Redmi Note 11T 5G (Matte Black, 6GB RAM, 128GB ROM)| Dimensity 810 5G | 33W Pro Fast Charging | Charger Included | Additional Exchange Offers|Get 2 Months of YouTube Premium Free!</v>
          </cell>
          <cell r="D693">
            <v>4.0999999999999996</v>
          </cell>
        </row>
        <row r="694">
          <cell r="C694" t="str">
            <v>Samsung Galaxy M33 5G (Mystique Green, 8GB, 128GB Storage) | 6000mAh Battery | Upto 16GB RAM with RAM Plus | Travel Adapter to be Purchased Separately</v>
          </cell>
          <cell r="D694">
            <v>4.0999999999999996</v>
          </cell>
        </row>
        <row r="695">
          <cell r="C695" t="str">
            <v>Redmi Note 11T 5G (Stardust White, 6GB RAM, 128GB ROM)| Dimensity 810 5G | 33W Pro Fast Charging | Charger Included | Additional Exchange Offers|Get 2 Months of YouTube Premium Free!</v>
          </cell>
          <cell r="D695">
            <v>4.0999999999999996</v>
          </cell>
        </row>
        <row r="696">
          <cell r="C696" t="str">
            <v>Noise Pulse 2 Max Advanced Bluetooth Calling Smart Watch with 1.85'' TFT and 550 Nits Brightness, Smart DND, 10 Days Battery, 100 Sports Mode, Smartwatch for Men and Women - (Jet Black)</v>
          </cell>
          <cell r="D696">
            <v>4.0999999999999996</v>
          </cell>
        </row>
        <row r="697">
          <cell r="C697" t="str">
            <v>Philips HL7756/00 Mixer Grinder, 750W, 3 Jars (Black)</v>
          </cell>
          <cell r="D697">
            <v>4.0999999999999996</v>
          </cell>
        </row>
        <row r="698">
          <cell r="C698" t="str">
            <v>Portronics MODESK POR-122 Universal Mobile Tabletop Holder (Black)</v>
          </cell>
          <cell r="D698">
            <v>4.0999999999999996</v>
          </cell>
        </row>
        <row r="699">
          <cell r="C699" t="str">
            <v>Noise ColorFit Pro 4 Advanced Bluetooth Calling Smart Watch with 1.72" TruView Display, Fully-Functional Digital Crown, 311 PPI, 60Hz Refresh Rate, 500 NITS Brightness (Charcoal Black)</v>
          </cell>
          <cell r="D699">
            <v>4.0999999999999996</v>
          </cell>
        </row>
        <row r="700">
          <cell r="C700" t="str">
            <v>Portronics Ruffpad 12E Re-Writable LCD Writing Pad with 30.4cm (12 inch) Writing Area, Single Tap Erase, Smart Lock, Long Battery Life, India's first notepad to save and share your child's first creatives via Ruffpad app on your Smartphone(Black)</v>
          </cell>
          <cell r="D700">
            <v>4.0999999999999996</v>
          </cell>
        </row>
        <row r="701">
          <cell r="C701" t="str">
            <v>Rico IRPRO 1500 Watt Japanese Technology Electric Water Heater Immersion Rod Shockproof Protection &amp; Stainless Steel Heating Element for Instant Heating| ISI Certified 1 Year Replacement Warranty</v>
          </cell>
          <cell r="D701">
            <v>4.0999999999999996</v>
          </cell>
        </row>
        <row r="702">
          <cell r="C702" t="str">
            <v>Portronics Toad 23 Wireless Optical Mouse with 2.4GHz, USB Nano Dongle, Optical Orientation, Click Wheel, Adjustable DPI(Black)</v>
          </cell>
          <cell r="D702">
            <v>4.0999999999999996</v>
          </cell>
        </row>
        <row r="703">
          <cell r="C703" t="str">
            <v>Robustrion Anti-Scratch &amp; Smudge Proof Tempered Glass Screen Protector for Xiaomi Mi Pad 5 11 inch</v>
          </cell>
          <cell r="D703">
            <v>4.0999999999999996</v>
          </cell>
        </row>
        <row r="704">
          <cell r="C704" t="str">
            <v>Preethi Blue Leaf Diamond MG-214 mixer grinder 750 watt (Blue/White), 3 jars &amp; Flexi Lid, FBT motor with 2yr Guarantee &amp; Lifelong Free Service</v>
          </cell>
          <cell r="D704">
            <v>4.0999999999999996</v>
          </cell>
        </row>
        <row r="705">
          <cell r="C705" t="str">
            <v>Luminous Vento Deluxe 150 mm Exhaust Fan for Kitchen, Bathroom with Strong Air Suction, Rust Proof Body and Dust Protection Shutters (2-Year Warranty, White)</v>
          </cell>
          <cell r="D705">
            <v>4.0999999999999996</v>
          </cell>
        </row>
        <row r="706">
          <cell r="C706" t="str">
            <v>Xiaomi Mi Wired in Ear Earphones with Mic Basic with Ultra Deep Bass &amp; Aluminum Alloy Sound Chamber (Black)</v>
          </cell>
          <cell r="D706">
            <v>4.0999999999999996</v>
          </cell>
        </row>
        <row r="707">
          <cell r="C707" t="str">
            <v>Robustrion Tempered Glass Screen Protector for iPad 10.2 inch 9th Gen Generation 2021 8th Gen 2020 7th Gen 2019</v>
          </cell>
          <cell r="D707">
            <v>4.0999999999999996</v>
          </cell>
        </row>
        <row r="708">
          <cell r="C708" t="str">
            <v>ZEBRONICS HAA2021 HDMI version 2.1 cable with 8K @ 60Hz, 4K @ 120Hz, eARC &amp; CEC support, 3D compatible, 2 meters length, 48Gbps max and Gold-plated connectors</v>
          </cell>
          <cell r="D708">
            <v>4.0999999999999996</v>
          </cell>
        </row>
        <row r="709">
          <cell r="C709" t="str">
            <v>Pick Ur Needs¬Æ Lint Remover for Clothes High Range Rechargeable Lint Shaver for All Types of Clothes, Fabrics, Blanket with 1 Extra Blade Multicolor (Rechargeable)</v>
          </cell>
          <cell r="D709">
            <v>4.0999999999999996</v>
          </cell>
        </row>
        <row r="710">
          <cell r="C710" t="str">
            <v>Prestige Delight PRWO Electric Rice Cooker (1 L, White)</v>
          </cell>
          <cell r="D710">
            <v>4.0999999999999996</v>
          </cell>
        </row>
        <row r="711">
          <cell r="C711" t="str">
            <v>PrettyKrafts Folding Laundry Basket for Clothes with Lid &amp; Handle, Toys Organiser, 75 Litre, (Pack of 1), Mushroom Print</v>
          </cell>
          <cell r="D711">
            <v>4.0999999999999996</v>
          </cell>
        </row>
        <row r="712">
          <cell r="C712" t="str">
            <v>ZEBRONICS Zeb-Warrior II 10 watts 2.0 Multimedia Speaker with RGB Lights, USB Powered, AUX Input, Volume Control Pod for PC, Laptops, Desktop</v>
          </cell>
          <cell r="D712">
            <v>4.0999999999999996</v>
          </cell>
        </row>
        <row r="713">
          <cell r="C713" t="str">
            <v>Lint Roller with 40 Paper Sheets, 22 x 5 cm (Grey)</v>
          </cell>
          <cell r="D713">
            <v>4.0999999999999996</v>
          </cell>
        </row>
        <row r="714">
          <cell r="C714" t="str">
            <v>Zinq UPS for Router, Mini UPS for 12V WiFi Router Broadband Modem with Upto 4 Hours Power Backup, Upto 2Amp, Works with Existing Adapter, Also Works with Set-top Box, Smart Camera, CCTV (Black)</v>
          </cell>
          <cell r="D714">
            <v>4.0999999999999996</v>
          </cell>
        </row>
        <row r="715">
          <cell r="C715" t="str">
            <v>USHA 1212 PTC with Adjustable Thermostat Fan Heater (Black/Brown, 1500-Watts).</v>
          </cell>
          <cell r="D715">
            <v>4.0999999999999996</v>
          </cell>
        </row>
        <row r="716">
          <cell r="C716" t="str">
            <v>PC SQUARE Laptop Tabletop Stand/ Computer Tablet Stand 6 Angles Adjustable Aluminum Ergonomic Foldable Portable Desktop Holder Compatible with MacBook, HP, Dell, Lenovo &amp; All Other Notebook (Silver)</v>
          </cell>
          <cell r="D716">
            <v>4.0999999999999996</v>
          </cell>
        </row>
        <row r="717">
          <cell r="C717" t="str">
            <v>Maharaja Whiteline Nano Carbon Neo, 500 Watts Room Heater (Black, White), Standard (5200100986)</v>
          </cell>
          <cell r="D717">
            <v>4.0999999999999996</v>
          </cell>
        </row>
        <row r="718">
          <cell r="C718" t="str">
            <v>USHA EI 1602 1000 W Lightweight Dry Iron with Non-Stick Soleplate (Multi-colour)</v>
          </cell>
          <cell r="D718">
            <v>4.0999999999999996</v>
          </cell>
        </row>
        <row r="719">
          <cell r="C719" t="str">
            <v>Pentonic Multicolor Ball Point Pen, Pack of 10</v>
          </cell>
          <cell r="D719">
            <v>4.0999999999999996</v>
          </cell>
        </row>
        <row r="720">
          <cell r="C720" t="str">
            <v>Amazon Basics 650 Watt Drip Coffee Maker with Borosilicate Carafe</v>
          </cell>
          <cell r="D720">
            <v>4.0999999999999996</v>
          </cell>
        </row>
        <row r="721">
          <cell r="C721" t="str">
            <v>Activa Heat-Max 2000 Watts Room Heater (White color ) with ABS body</v>
          </cell>
          <cell r="D721">
            <v>4.0999999999999996</v>
          </cell>
        </row>
        <row r="722">
          <cell r="C722" t="str">
            <v>Crompton IHL 152 1500-Watt Immersion Water Heater with Copper Heating Element (Black)</v>
          </cell>
          <cell r="D722">
            <v>4.0999999999999996</v>
          </cell>
        </row>
        <row r="723">
          <cell r="C723" t="str">
            <v>Gizga Essentials Spiral Cable Protector Cord Saver for Mac Charger, iPhone Charger, Wire Protector, Lightweight Durable Flexible Wire Winder for Charging Cables, Data Cables, Earphones, Pack of 10</v>
          </cell>
          <cell r="D723">
            <v>4.0999999999999996</v>
          </cell>
        </row>
        <row r="724">
          <cell r="C724" t="str">
            <v>boAt Bassheads 100 in Ear Wired Earphones with Mic(Taffy Pink)</v>
          </cell>
          <cell r="D724">
            <v>4.0999999999999996</v>
          </cell>
        </row>
        <row r="725">
          <cell r="C725" t="str">
            <v>Bulfyss Stainless Steel Digital Kitchen Weighing Scale &amp; Food Weight Machine for Diet, Nutrition, Health, Fitness, Baking &amp; Cooking (5Kgs, Stainless Steel, 2 Years Warranty)</v>
          </cell>
          <cell r="D725">
            <v>4.0999999999999996</v>
          </cell>
        </row>
        <row r="726">
          <cell r="C726" t="str">
            <v>boAt LTG 500 Apple MFI Certified for iPhone, iPad and iPod 2Mtr Data Cable(Metallic Silver)</v>
          </cell>
          <cell r="D726">
            <v>4.0999999999999996</v>
          </cell>
        </row>
        <row r="727">
          <cell r="C727" t="str">
            <v>Glen 3 in 1 Electric Multi Cooker - Steam, Cook &amp; Egg Boiler with 350 W (SA 3035MC) - 350 Watts</v>
          </cell>
          <cell r="D727">
            <v>4.0999999999999996</v>
          </cell>
        </row>
        <row r="728">
          <cell r="C728" t="str">
            <v>AGARO Classic Portable Yogurt Maker, 1.2L Capacity, Electric, Automatic, Grey and White, Medium (33603)</v>
          </cell>
          <cell r="D728">
            <v>4.0999999999999996</v>
          </cell>
        </row>
        <row r="729">
          <cell r="C729" t="str">
            <v>Bajaj Frore 1200 mm Ceiling Fan (Brown)</v>
          </cell>
          <cell r="D729">
            <v>4.0999999999999996</v>
          </cell>
        </row>
        <row r="730">
          <cell r="C730" t="str">
            <v>Duracell Micro USB 3A Braided Sync &amp; Fast Charging Cable, 3.9 Feet (1.2M). Supports QC 2.0/3.0 Charging, High Speed Data Transmission - Black</v>
          </cell>
          <cell r="D730">
            <v>4.0999999999999996</v>
          </cell>
        </row>
        <row r="731">
          <cell r="C731" t="str">
            <v>10WeRun Id-116 Bluetooth Smartwatch Wireless Fitness Band for Boys, Girls, Men, Women &amp; Kids | Sports Gym Watch for All Smart Phones I Heart Rate and spo2 Monitor</v>
          </cell>
          <cell r="D731">
            <v>4.0999999999999996</v>
          </cell>
        </row>
        <row r="732">
          <cell r="C732" t="str">
            <v>Gizga Essentials Laptop Power Cable Cord- 3 Pin Adapter Isi Certified(1 Meter/3.3 Feet)</v>
          </cell>
          <cell r="D732">
            <v>4.0999999999999996</v>
          </cell>
        </row>
        <row r="733">
          <cell r="C733" t="str">
            <v>Crompton InstaGlide 1000-Watts Dry Iron with American Heritage Coating, Pack of 1 Iron</v>
          </cell>
          <cell r="D733">
            <v>4.0999999999999996</v>
          </cell>
        </row>
        <row r="734">
          <cell r="C734" t="str">
            <v>Bajaj Waterproof 1500 Watts Immersion Rod Heater</v>
          </cell>
          <cell r="D734">
            <v>4.0999999999999996</v>
          </cell>
        </row>
        <row r="735">
          <cell r="C735" t="str">
            <v>AGARO Marvel 9 Liters Oven Toaster Griller, Cake Baking OTG (Black)</v>
          </cell>
          <cell r="D735">
            <v>4.0999999999999996</v>
          </cell>
        </row>
        <row r="736">
          <cell r="C736" t="str">
            <v>iQOO Z6 44W by vivo (Raven Black, 6GB RAM, 128GB Storage) | 6.44" FHD+ AMOLED Display | 50% Charge in just 27 mins | in-Display Fingerprint Scanning</v>
          </cell>
          <cell r="D736">
            <v>4.0999999999999996</v>
          </cell>
        </row>
        <row r="737">
          <cell r="C737" t="str">
            <v>AmazonBasics USB Type-C to Micro-B 2.0 Cable - 6 Inches (15.2 Centimeters) - White</v>
          </cell>
          <cell r="D737">
            <v>4.0999999999999996</v>
          </cell>
        </row>
        <row r="738">
          <cell r="C738" t="str">
            <v>JBL C100SI Wired In Ear Headphones with Mic, JBL Pure Bass Sound, One Button Multi-function Remote, Premium Metallic Finish, Angled Buds for Comfort fit (Red)</v>
          </cell>
          <cell r="D738">
            <v>4.0999999999999996</v>
          </cell>
        </row>
        <row r="739">
          <cell r="C739" t="str">
            <v>Havells Bero Quartz Heater Black 800w 2 Heat Settings 2 Year Product Warranty</v>
          </cell>
          <cell r="D739">
            <v>4.0999999999999996</v>
          </cell>
        </row>
        <row r="740">
          <cell r="C740" t="str">
            <v>KENT 16068 Zoom Vacuum Cleaner for Home and Car 130 W | Cordless, Hoseless, Rechargeable HEPA Filters Vacuum Cleaner with Cyclonic Technology | Bagless Design and Multi Nozzle Operation | Blue</v>
          </cell>
          <cell r="D740">
            <v>4.0999999999999996</v>
          </cell>
        </row>
        <row r="741">
          <cell r="C741" t="str">
            <v>boAt Bassheads 242 in Ear Wired Earphones with Mic(Blue)</v>
          </cell>
          <cell r="D741">
            <v>4.0999999999999996</v>
          </cell>
        </row>
        <row r="742">
          <cell r="C742" t="str">
            <v>AmazonBasics 6-Feet DisplayPort (not USB port) to HDMI Cable Black</v>
          </cell>
          <cell r="D742">
            <v>4.0999999999999996</v>
          </cell>
        </row>
        <row r="743">
          <cell r="C743" t="str">
            <v>boAt Rockerz 400 Bluetooth On Ear Headphones With Mic With Upto 8 Hours Playback &amp; Soft Padded Ear Cushions(Grey/Green)</v>
          </cell>
          <cell r="D743">
            <v>4.0999999999999996</v>
          </cell>
        </row>
        <row r="744">
          <cell r="C744" t="str">
            <v>Kuber Industries Waterproof Round Non Wovan Laundry Bag/Hamper|Metalic Printed With Handles|Foldable Bin &amp; 45 Liter Capicity|Size 37 x 37 x 49, Pack of 1 (Beige &amp; Brown)-KUBMART11450</v>
          </cell>
          <cell r="D744">
            <v>4.0999999999999996</v>
          </cell>
        </row>
        <row r="745">
          <cell r="C745" t="str">
            <v>boAt Rockerz 450 Bluetooth On Ear Headphones with Mic, Upto 15 Hours Playback, 40MM Drivers, Padded Ear Cushions, Integrated Controls and Dual Modes(Luscious Black)</v>
          </cell>
          <cell r="D745">
            <v>4.0999999999999996</v>
          </cell>
        </row>
        <row r="746">
          <cell r="C746" t="str">
            <v>Lapster USB 3.0 A to Micro B SuperSpeed for hard disk cable - short cable</v>
          </cell>
          <cell r="D746">
            <v>4.0999999999999996</v>
          </cell>
        </row>
        <row r="747">
          <cell r="C747" t="str">
            <v>boAt Rockerz 550 Over Ear Bluetooth Headphones with Upto 20 Hours Playback, 50MM Drivers, Soft Padded Ear Cushions and Physical Noise Isolation, Without Mic (Black)</v>
          </cell>
          <cell r="D747">
            <v>4.0999999999999996</v>
          </cell>
        </row>
        <row r="748">
          <cell r="C748" t="str">
            <v>Infinity (JBL Fuze Pint, Wireless Ultra Portable Mini Speaker with Mic, Deep Bass, Dual Equalizer, Bluetooth 5.0 with Voice Assistant Support for Mobiles (Black)</v>
          </cell>
          <cell r="D748">
            <v>4.0999999999999996</v>
          </cell>
        </row>
        <row r="749">
          <cell r="C749" t="str">
            <v>boAt Newly Launched Wave Electra with 1.81" HD Display, Smart Calling with Ultra-Seamless BT Calling Chip,20 Built-In Watch Faces,100 + Sports Modes,Menu Personalization,In-Built Games(Charcoal Black)</v>
          </cell>
          <cell r="D749">
            <v>4.0999999999999996</v>
          </cell>
        </row>
        <row r="750">
          <cell r="C750" t="str">
            <v>InstaCuppa Milk Frother for Coffee - Handheld Battery-Operated Electric Milk and Coffee Frother, Stainless Steel Whisk and Stand, Portable Foam Maker for Coffee, Cappuccino, Lattes, and Egg Beaters</v>
          </cell>
          <cell r="D750">
            <v>4.0999999999999996</v>
          </cell>
        </row>
        <row r="751">
          <cell r="C751" t="str">
            <v>Bajaj Immersion Rod Water Heater 1500 Watts, Silver</v>
          </cell>
          <cell r="D751">
            <v>4.0999999999999996</v>
          </cell>
        </row>
        <row r="752">
          <cell r="C752" t="str">
            <v>boAt Bassheads 100 in Ear Wired Earphones with Mic(Furious Red)</v>
          </cell>
          <cell r="D752">
            <v>4.0999999999999996</v>
          </cell>
        </row>
        <row r="753">
          <cell r="C753" t="str">
            <v>Eco Crystal J 5 inch Cartridge (Pack of 2)</v>
          </cell>
          <cell r="D753">
            <v>4.0999999999999996</v>
          </cell>
        </row>
        <row r="754">
          <cell r="C754" t="str">
            <v>iQOO Z6 44W by vivo (Lumina Blue, 6GB RAM, 128GB Storage) | 6.44" FHD+ AMOLED Display | 50% Charge in just 27 mins | in-Display Fingerprint Scanning</v>
          </cell>
          <cell r="D754">
            <v>4.0999999999999996</v>
          </cell>
        </row>
        <row r="755">
          <cell r="C755" t="str">
            <v>COI Note Pad/Memo Book with Sticky Notes &amp; Clip Holder with Pen for Gifting</v>
          </cell>
          <cell r="D755">
            <v>4.0999999999999996</v>
          </cell>
        </row>
        <row r="756">
          <cell r="C756" t="str">
            <v>iQOO Z6 Lite 5G by vivo (Stellar Green, 6GB RAM, 128GB Storage) | World's First Snapdragon 4 Gen 1 | 120Hz Refresh Rate | 5000mAh Battery | Travel Adapter to be Purchased Separately</v>
          </cell>
          <cell r="D756">
            <v>4.0999999999999996</v>
          </cell>
        </row>
        <row r="757">
          <cell r="C757" t="str">
            <v>Ambrane 2 in 1 Type-C &amp; Micro USB Cable with 60W / 3A Fast Charging, 480 mbps High Data, PD Technology &amp; Quick Charge 3.0, Compatible with All Type-C &amp; Micro USB Devices (ABDC-10, Black)</v>
          </cell>
          <cell r="D757">
            <v>4.0999999999999996</v>
          </cell>
        </row>
        <row r="758">
          <cell r="C758" t="str">
            <v>boAt LTG 500 Apple MFI Certified for iPhone, iPad and iPod 2Mtr Data Cable(Space Grey)</v>
          </cell>
          <cell r="D758">
            <v>4.0999999999999996</v>
          </cell>
        </row>
        <row r="759">
          <cell r="C759" t="str">
            <v>Havells OFR 13 Wave Fin with PTC Fan Heater 2900 Watts (Black)</v>
          </cell>
          <cell r="D759">
            <v>4.0999999999999996</v>
          </cell>
        </row>
        <row r="760">
          <cell r="C760" t="str">
            <v>boAt Micro USB 55 Tangle-free, Sturdy Micro USB Cable with 3A Fast Charging &amp; 480mbps Data Transmission (Black)</v>
          </cell>
          <cell r="D760">
            <v>4.0999999999999996</v>
          </cell>
        </row>
        <row r="761">
          <cell r="C761" t="str">
            <v>Ambrane 20000mAh Power Bank with 20W Fast Charging, Triple Output, Power Delivery, Type C Input, Made in India, Multi-Layer Protection, Li-Polymer + Type C Cable (Stylo-20k, Black)</v>
          </cell>
          <cell r="D761">
            <v>4.0999999999999996</v>
          </cell>
        </row>
        <row r="762">
          <cell r="C762" t="str">
            <v>KENT 16044 Hand Blender Stainless Steel 400 W | Variable Speed Control | Easy to Clean and Store | Low Noise Operation</v>
          </cell>
          <cell r="D762">
            <v>4.0999999999999996</v>
          </cell>
        </row>
        <row r="763">
          <cell r="C763" t="str">
            <v>Havells Zella Flap Auto Immersion Rod 1500 Watts</v>
          </cell>
          <cell r="D763">
            <v>4.0999999999999996</v>
          </cell>
        </row>
        <row r="764">
          <cell r="C764" t="str">
            <v>KENT POWP-Sediment Filter 10'' Thread WCAP</v>
          </cell>
          <cell r="D764">
            <v>4.0999999999999996</v>
          </cell>
        </row>
        <row r="765">
          <cell r="C765" t="str">
            <v>Ambrane 27000mAh Power Bank, 20W Fast Charging, Triple Output, Type C PD (Input &amp; Output), Quick Charge, Li-Polymer, Multi-Layer Protection for iPhone, Smartphones &amp; Other Devices (Stylo Pro, Black)</v>
          </cell>
          <cell r="D765">
            <v>4.0999999999999996</v>
          </cell>
        </row>
        <row r="766">
          <cell r="C766" t="str">
            <v>Kitchen Mart Stainless Steel South Indian Filter Coffee Drip Maker, Madras Kappi, Drip Decotion Maker160ml (2 Cup)</v>
          </cell>
          <cell r="D766">
            <v>4.0999999999999996</v>
          </cell>
        </row>
        <row r="767">
          <cell r="C767" t="str">
            <v>Cookwell Bullet Mixer Grinder (5 Jars, 3 Blades, Silver)</v>
          </cell>
          <cell r="D767">
            <v>4.0999999999999996</v>
          </cell>
        </row>
        <row r="768">
          <cell r="C768" t="str">
            <v>KNOWZA Electric Handheld Milk Wand Mixer Frother for Latte Coffee Hot Milk, Milk Frother for Coffee, Egg Beater, Hand Blender, Coffee Beater (BLACK COFFEE BEATER)</v>
          </cell>
          <cell r="D768">
            <v>4.0999999999999996</v>
          </cell>
        </row>
        <row r="769">
          <cell r="C769" t="str">
            <v>Amazon Basics USB A to Lightning MFi Certified Charging Cable (White, 1.2 meter)</v>
          </cell>
          <cell r="D769">
            <v>4.0999999999999996</v>
          </cell>
        </row>
        <row r="770">
          <cell r="C770" t="str">
            <v>boAt Type C A750 Stress Resistant, Tangle-free, Sturdy Flat Cable with 6.5A Fast Charging &amp; 480Mbps Data Transmission, 10000+ Bends Lifespan and Extended 1.5m Length(Radiant Red)</v>
          </cell>
          <cell r="D770">
            <v>4.0999999999999996</v>
          </cell>
        </row>
        <row r="771">
          <cell r="C771" t="str">
            <v>Heart Home Waterproof Round Non Wovan Laundry Bag/Hamper|Metalic Printed With Handles|Foldable Bin &amp; 45 Liter Capicity|Size 37 x 37 x 49, Pack of 1 (Grey &amp; Black)-HEARTXY11447</v>
          </cell>
          <cell r="D771">
            <v>4.0999999999999996</v>
          </cell>
        </row>
        <row r="772">
          <cell r="C772" t="str">
            <v>Amazon Basics Magic Slate 8.5-inch LCD Writing Tablet with Stylus Pen, for Drawing, Playing, Noting by Kids &amp; Adults, Black</v>
          </cell>
          <cell r="D772">
            <v>4.0999999999999996</v>
          </cell>
        </row>
        <row r="773">
          <cell r="C773" t="str">
            <v>Hindware Atlantic Compacto 3 Litre Instant water heater with Stainless Steel Tank, Robust Construction, Pressure Relief Valve And I-thermostat Feature (White And Grey)</v>
          </cell>
          <cell r="D773">
            <v>4.0999999999999996</v>
          </cell>
        </row>
        <row r="774">
          <cell r="C774" t="str">
            <v>LAPSTER Spiral Charger Spiral Charger Cable Protectors for Wires Data Cable Saver Charging Cord Protective Cable Cover Set of 3 (12 Pieces)</v>
          </cell>
          <cell r="D774">
            <v>4.0999999999999996</v>
          </cell>
        </row>
        <row r="775">
          <cell r="C775" t="str">
            <v>Hisense 108 cm (43 inches) 4K Ultra HD Smart Certified Android LED TV 43A6GE (Black)</v>
          </cell>
          <cell r="D775">
            <v>4.0999999999999996</v>
          </cell>
        </row>
        <row r="776">
          <cell r="C776" t="str">
            <v>Lenovo 300 FHD Webcam with Full Stereo Dual Built-in mics | FHD 1080P 2.1 Megapixel CMOS Camera |Privacy Shutter | Ultra-Wide 95 Lens | 360 Rotation | Flexible Mount, Plug-n-Play | Cloud Grey</v>
          </cell>
          <cell r="D776">
            <v>4.0999999999999996</v>
          </cell>
        </row>
        <row r="777">
          <cell r="C777" t="str">
            <v>Hisense 126 cm (50 inches) Bezelless Series 4K Ultra HD Smart LED Google TV 50A6H (Black)</v>
          </cell>
          <cell r="D777">
            <v>4.0999999999999996</v>
          </cell>
        </row>
        <row r="778">
          <cell r="C778" t="str">
            <v>Crompton InstaBliss 3-L Instant Water Heater (Geyser) with Advanced 4 Level Safety</v>
          </cell>
          <cell r="D778">
            <v>4.0999999999999996</v>
          </cell>
        </row>
        <row r="779">
          <cell r="C779" t="str">
            <v>Bajaj Majesty RX11 2000 Watts Heat Convector Room Heater (White, ISI Approved)</v>
          </cell>
          <cell r="D779">
            <v>4.0999999999999996</v>
          </cell>
        </row>
        <row r="780">
          <cell r="C780" t="str">
            <v>D-Link DWA-131 300 Mbps Wireless Nano USB Adapter (Black)</v>
          </cell>
          <cell r="D780">
            <v>4.0999999999999996</v>
          </cell>
        </row>
        <row r="781">
          <cell r="C781" t="str">
            <v>Empty Mist Trigger Plastic Spray Bottle for Multi use 200ml Pack of 2</v>
          </cell>
          <cell r="D781">
            <v>4.0999999999999996</v>
          </cell>
        </row>
        <row r="782">
          <cell r="C782" t="str">
            <v>Bajaj Splendora 3 Litre 3KW IWH Instant Water Heater (Geyser), White</v>
          </cell>
          <cell r="D782">
            <v>4.0999999999999996</v>
          </cell>
        </row>
        <row r="783">
          <cell r="C783" t="str">
            <v>boAt Rockerz 255 Pro+ in-Ear Bluetooth Neckband with Upto 40 Hours Playback, ASAP  Charge, IPX7, Dual Pairing, BT v5.0, with Mic (Active Black)</v>
          </cell>
          <cell r="D783">
            <v>4.0999999999999996</v>
          </cell>
        </row>
        <row r="784">
          <cell r="C784" t="str">
            <v>InstaCuppa Portable Blender for Smoothie, Milk Shakes, Crushing Ice and Juices, USB Rechargeable Personal Blender Machine for Kitchen with 2000 mAh Rechargeable Battery, 150 Watt Motor, 400 ML</v>
          </cell>
          <cell r="D784">
            <v>4.0999999999999996</v>
          </cell>
        </row>
        <row r="785">
          <cell r="C785" t="str">
            <v>Camlin Elegante Fountain Pen - Black/Blue/Red</v>
          </cell>
          <cell r="D785">
            <v>4.0999999999999996</v>
          </cell>
        </row>
        <row r="786">
          <cell r="C786" t="str">
            <v>InstaCuppa Rechargeable Mini Electric Chopper - Stainless Steel Blades, One Touch Operation, for Mincing Garlic, Ginger, Onion, Vegetable, Meat, Nuts, (White, 250 ML, Pack of 1, 45 Watts)</v>
          </cell>
          <cell r="D786">
            <v>4.0999999999999996</v>
          </cell>
        </row>
        <row r="787">
          <cell r="C787" t="str">
            <v>boAt Xtend Smartwatch with Alexa Built-in, 1.69‚Äù HD Display, Multiple Watch Faces, Stress Monitor, Heart &amp; SpO2 Monitoring, 14 Sports Modes, Sleep Monitor, 5 ATM &amp; 7 Days Battery(Pitch Black)</v>
          </cell>
          <cell r="D787">
            <v>4.0999999999999996</v>
          </cell>
        </row>
        <row r="788">
          <cell r="C788" t="str">
            <v>Amazon Brand - Solimo Fast Charging Braided Type C Data Cable Seam, Suitable For All Supported Mobile Phones (1 Meter, Black)</v>
          </cell>
          <cell r="D788">
            <v>4.0999999999999996</v>
          </cell>
        </row>
        <row r="789">
          <cell r="C789" t="str">
            <v>Ambrane Mobile Holding Stand, 180¬∞ Perfect View, Height Adjustment, Wide Compatibility, Multipurpose, Anti-Skid Design (Twistand, Black)</v>
          </cell>
          <cell r="D789">
            <v>4.0999999999999996</v>
          </cell>
        </row>
        <row r="790">
          <cell r="C790" t="str">
            <v>iQOO Z6 44W by vivo (Lumina Blue, 4GB RAM, 128GB Storage) | 6.44" FHD+ AMOLED Display | 50% Charge in just 27 mins | in-Display Fingerprint Scanning</v>
          </cell>
          <cell r="D790">
            <v>4.0999999999999996</v>
          </cell>
        </row>
        <row r="791">
          <cell r="C791" t="str">
            <v>Caprigo Heavy Duty TV Wall Mount Stand for 12 to 27 inches LED/LCD/Monitor Screen's, Full Motion Rotatable Universal TV &amp; Monitor Wall Mount Bracket with Swivel &amp; Tilt Adjustments (Single Arm - M416)</v>
          </cell>
          <cell r="D791">
            <v>4.0999999999999996</v>
          </cell>
        </row>
        <row r="792">
          <cell r="C792" t="str">
            <v>iQOO Z6 44W by vivo (Raven Black, 4GB RAM, 128GB Storage) | 6.44" FHD+ AMOLED Display | 50% Charge in just 27 mins | in-Display Fingerprint Scanning</v>
          </cell>
          <cell r="D792">
            <v>4.0999999999999996</v>
          </cell>
        </row>
        <row r="793">
          <cell r="C793" t="str">
            <v>Ambrane Unbreakable 3A Fast Charging Braided Type C Cable    1.5 Meter (RCT15, Blue) Supports QC 2.0/3.0 Charging</v>
          </cell>
          <cell r="D793">
            <v>4.0999999999999996</v>
          </cell>
        </row>
        <row r="794">
          <cell r="C794" t="str">
            <v>iQOO Z6 Lite 5G by vivo (Mystic Night, 6GB RAM, 128GB Storage) | World's First Snapdragon 4 Gen 1 | 120Hz Refresh Rate | 5000mAh Battery | Travel Adapter to be Purchased Separately</v>
          </cell>
          <cell r="D794">
            <v>4.0999999999999996</v>
          </cell>
        </row>
        <row r="795">
          <cell r="C795" t="str">
            <v>boAt BassHeads 100 in-Ear Wired Headphones with Mic (Black)</v>
          </cell>
          <cell r="D795">
            <v>4.0999999999999996</v>
          </cell>
        </row>
        <row r="796">
          <cell r="C796" t="str">
            <v>CEDO 65W OnePlus Dash Warp Charge Cable, USB A to Type C Data Sync Fast Charging Cable Compatible with One Plus 3 /3T /5 /5T /6 /6T /7 /7T /7 pro &amp; for All Type C Devices - 1 Meter, Red</v>
          </cell>
          <cell r="D796">
            <v>4.0999999999999996</v>
          </cell>
        </row>
        <row r="797">
          <cell r="C797" t="str">
            <v>HP Wired Mouse 100 with 1600 DPI Optical Sensor, USB Plug-and -Play,ambidextrous Design, Built-in Scrolling and 3 Handy Buttons. 3-Years Warranty (6VY96AA)</v>
          </cell>
          <cell r="D797">
            <v>4.0999999999999996</v>
          </cell>
        </row>
        <row r="798">
          <cell r="C798" t="str">
            <v>AGARO Regal Electric Rice Cooker, 3L Ceramic Inner Bowl, Cooks Up to 600 Gms Raw Rice, SS Steamer, Preset Cooking Functions, Preset Timer, Keep Warm Function, LED Display, Black</v>
          </cell>
          <cell r="D798">
            <v>4.0999999999999996</v>
          </cell>
        </row>
        <row r="799">
          <cell r="C799" t="str">
            <v>AGARO Ace 1600 Watts, 21.5 kPa Suction Power, 21 litres Wet &amp; Dry Stainless Steel Vacuum Cleaner with Blower Function and Washable Dust Bag</v>
          </cell>
          <cell r="D799">
            <v>4.0999999999999996</v>
          </cell>
        </row>
        <row r="800">
          <cell r="C800" t="str">
            <v>JBL C100SI Wired In Ear Headphones with Mic, JBL Pure Bass Sound, One Button Multi-function Remote, Angled Buds for Comfort fit (Black)</v>
          </cell>
          <cell r="D800">
            <v>4.0999999999999996</v>
          </cell>
        </row>
        <row r="801">
          <cell r="C801" t="str">
            <v>Classmate Pulse Spiral Notebook - 240 mm x 180 mm, Soft Cover, 200 Pages, Unruled</v>
          </cell>
          <cell r="D801">
            <v>4.0999999999999996</v>
          </cell>
        </row>
        <row r="802">
          <cell r="C802" t="str">
            <v>JBL C200SI, Premium in Ear Wired Earphones with Mic, Signature Sound, One Button Multi-Function Remote, Angled Earbuds for Comfort fit (Blue)</v>
          </cell>
          <cell r="D802">
            <v>4.0999999999999996</v>
          </cell>
        </row>
        <row r="803">
          <cell r="C803" t="str">
            <v>Croma 80 cm (32 Inches) HD Ready LED TV (CREL7369, Black) (2021 Model)</v>
          </cell>
          <cell r="D803">
            <v>4.0999999999999996</v>
          </cell>
        </row>
        <row r="804">
          <cell r="C804" t="str">
            <v>JM SELLER 180 W 2021 Edition Electric Beater High Speed Hand Mixer Egg Beater for Cake Making and Whipping Cream with 7 Speed Control (White) with Free Spatula and Oil Brush</v>
          </cell>
          <cell r="D804">
            <v>4.0999999999999996</v>
          </cell>
        </row>
        <row r="805">
          <cell r="C805" t="str">
            <v>boAt Rockerz 330 in-Ear Bluetooth Neckband with Upto 30 Hours Playtime, ASAP  Charge, Signature Sound, Dual Pairing &amp; IPX5 with Mic (Active Black)</v>
          </cell>
          <cell r="D805">
            <v>4.0999999999999996</v>
          </cell>
        </row>
        <row r="806">
          <cell r="C806" t="str">
            <v>KENT 16025 Sandwich Grill 700W | Non-Toxic Ceramic Coating | Automatic Temperature Cut-off with LED Indicator | Adjustable Height Control, Metallic Silver, Standard</v>
          </cell>
          <cell r="D806">
            <v>4.0999999999999996</v>
          </cell>
        </row>
        <row r="807">
          <cell r="C807" t="str">
            <v>Demokrazy New Nova Lint Cum Fuzz Remover for All Woolens Sweaters, Blankets, Jackets Remover Pill Remover from Carpets, Curtains (Pack of 1)</v>
          </cell>
          <cell r="D807">
            <v>4.0999999999999996</v>
          </cell>
        </row>
        <row r="808">
          <cell r="C808" t="str">
            <v>boAt Type C A325 Tangle-free, Sturdy Type C Cable with 3A Rapid Charging &amp; 480mbps Data Transmission(Black)</v>
          </cell>
          <cell r="D808">
            <v>4.0999999999999996</v>
          </cell>
        </row>
        <row r="809">
          <cell r="C809" t="str">
            <v>HUL Pureit Germkill kit for Classic 23 L water purifier - 1500 L Capacity</v>
          </cell>
          <cell r="D809">
            <v>4.0999999999999996</v>
          </cell>
        </row>
        <row r="810">
          <cell r="C810" t="str">
            <v>Kent Gold, Optima, Gold+ Spare Kit</v>
          </cell>
          <cell r="D810">
            <v>4.0999999999999996</v>
          </cell>
        </row>
        <row r="811">
          <cell r="C811" t="str">
            <v>boAt Stone 180 5W Bluetooth Speaker with Upto 10 Hours Playback, 1.75" Driver, IPX7 &amp; TWS Feature(Black)</v>
          </cell>
          <cell r="D811">
            <v>4.0999999999999996</v>
          </cell>
        </row>
        <row r="812">
          <cell r="C812" t="str">
            <v>Crompton IHL 251 1500-Watt Immersion Water Heater with Copper Heating Element and IP 68 Protection</v>
          </cell>
          <cell r="D812">
            <v>4.0999999999999996</v>
          </cell>
        </row>
        <row r="813">
          <cell r="C813" t="str">
            <v>iBELL Castor CTEK15L Premium 1.5 Litre Stainless Steel Electric Kettle,1500W Auto Cut-Off Feature,Silver</v>
          </cell>
          <cell r="D813">
            <v>4.0999999999999996</v>
          </cell>
        </row>
        <row r="814">
          <cell r="C814" t="str">
            <v>Kingston DataTraveler Exodia DTX/32 GB Pen Drive USB 3.2 Gen 1 (Multicolor)</v>
          </cell>
          <cell r="D814">
            <v>4.0999999999999996</v>
          </cell>
        </row>
        <row r="815">
          <cell r="C815" t="str">
            <v>Crompton Arno Neo 15-L 5 Star Rated Storage Water Heater (Geyser) with Advanced 3 Level Safety (Grey)</v>
          </cell>
          <cell r="D815">
            <v>4.0999999999999996</v>
          </cell>
        </row>
        <row r="816">
          <cell r="C816" t="str">
            <v>boAt Bassheads 152 in Ear Wired Earphones with Mic(Active Black)</v>
          </cell>
          <cell r="D816">
            <v>4.0999999999999996</v>
          </cell>
        </row>
        <row r="817">
          <cell r="C817" t="str">
            <v>iBELL MPK120L Premium Stainless Steel Multi Purpose Kettle/Cooker with Inner Pot 1.2 Litre (Silver)</v>
          </cell>
          <cell r="D817">
            <v>4.0999999999999996</v>
          </cell>
        </row>
        <row r="818">
          <cell r="C818" t="str">
            <v>KLAM LCD Writing Tablet Screenwriting Toys Board Smart Digital E-Note Pad 8.5 Inch Light Weight Magic Slate for Drawing Playing Noting by Kids and Adults Best Birthday Gift Girls Boys, Multicolor</v>
          </cell>
          <cell r="D818">
            <v>4.0999999999999996</v>
          </cell>
        </row>
        <row r="819">
          <cell r="C819" t="str">
            <v>CARECASE¬Æ Optical Bay 2nd Hard Drive Caddy, 9.5 mm CD/DVD Drive Slot for SSD and HDD</v>
          </cell>
          <cell r="D819">
            <v>4.0999999999999996</v>
          </cell>
        </row>
        <row r="820">
          <cell r="C820" t="str">
            <v>boAt Bassheads 225 in Ear Wired Earphones with Mic(Blue)</v>
          </cell>
          <cell r="D820">
            <v>4.0999999999999996</v>
          </cell>
        </row>
        <row r="821">
          <cell r="C821" t="str">
            <v>iBELL SM1515NEW Sandwich Maker with Floating Hinges, 1000Watt, Panini / Grill / Toast (Black)</v>
          </cell>
          <cell r="D821">
            <v>4.0999999999999996</v>
          </cell>
        </row>
        <row r="822">
          <cell r="C822" t="str">
            <v>Foxin FTC 12A / Q2612A Black Laser Toner Cartridge Compatible with Laserjet 1020,M1005,1018,1010,1012,1015,1020 Plus,1022,3015,3020,3030,3050, 3050Z, 3052,3055 (Black)</v>
          </cell>
          <cell r="D822">
            <v>4.0999999999999996</v>
          </cell>
        </row>
        <row r="823">
          <cell r="C823" t="str">
            <v>DIGITEK¬Æ (DRL-14C) Professional (31cm) Dual Temperature LED Ring Light with Tripod Stand &amp; Mini Tripod for YouTube, Photo-Shoot, Video Shoot, Live Stream, Makeup, Vlogging &amp; More</v>
          </cell>
          <cell r="D823">
            <v>4.0999999999999996</v>
          </cell>
        </row>
        <row r="824">
          <cell r="C824" t="str">
            <v>boAt Newly Launched Wave Electra with 1.81" HD Display, Smart Calling Ultra-Seamless BT Calling Chip, 20 Built-in Watch Faces, 100 + Sports Modes, Menu Personalization, in-Built Games(Cherry Blossom)</v>
          </cell>
          <cell r="D824">
            <v>4.0999999999999996</v>
          </cell>
        </row>
        <row r="825">
          <cell r="C825" t="str">
            <v>Bajaj New Shakti Neo 25L Vertical Storage Water Heater (Geyser 25 Litres) 4 Star BEE Rated Heater For Water Heating with Titanium Armour, Swirl Flow Technology, Glasslined Tank(White), 1 Yr Warranty</v>
          </cell>
          <cell r="D825">
            <v>4.0999999999999996</v>
          </cell>
        </row>
        <row r="826">
          <cell r="C826" t="str">
            <v>Bajaj DX-2 600W Dry Iron with Advance Soleplate and Anti-Bacterial German Coating Technology, Grey</v>
          </cell>
          <cell r="D826">
            <v>4.0999999999999996</v>
          </cell>
        </row>
        <row r="827">
          <cell r="C827" t="str">
            <v>Imou 360¬∞ 1080P Full HD Security Camera, Human Detection, Motion Tracking, 2-Way Audio, Night Vision, Dome Camera with WiFi &amp; Ethernet Connection, Alexa Google Assistant, Up to 256GB SD Card Support</v>
          </cell>
          <cell r="D827">
            <v>4.0999999999999996</v>
          </cell>
        </row>
        <row r="828">
          <cell r="C828" t="str">
            <v>boAt Type C A750 Stress Resistant, Tangle-free, Sturdy Flat Cable with 6.5A Fast Charging &amp; 480Mbps Data Transmission, 10000+ Bends Lifespan and Extended 1.5m Length(Rebellious Black)</v>
          </cell>
          <cell r="D828">
            <v>4.0999999999999996</v>
          </cell>
        </row>
        <row r="829">
          <cell r="C829" t="str">
            <v>Bajaj OFR Room Heater, 13 Fin 2900 Watts Oil Filled Room Heater with 400W PTC Ceramic Fan Heater, ISI Approved (Majesty 13F Plus Black)</v>
          </cell>
          <cell r="D829">
            <v>4.0999999999999996</v>
          </cell>
        </row>
        <row r="830">
          <cell r="C830" t="str">
            <v>boAt Bassheads 242 in Ear Wired Earphones with Mic(Active Black)</v>
          </cell>
          <cell r="D830">
            <v>4.0999999999999996</v>
          </cell>
        </row>
        <row r="831">
          <cell r="C831" t="str">
            <v>BAJAJ PYGMY MINI 110 MM 10 W HIGH SPEED OPERATION, USB CHARGING, MULTI-CLIP FUNCTION PERSONAL FAN</v>
          </cell>
          <cell r="D831">
            <v>4.0999999999999996</v>
          </cell>
        </row>
        <row r="832">
          <cell r="C832" t="str">
            <v>Crompton Insta Delight Fan Circulator Room Heater with 3 Heat Settings (Slate Grey &amp; Black, 2000 Watt)</v>
          </cell>
          <cell r="D832">
            <v>4.0999999999999996</v>
          </cell>
        </row>
        <row r="833">
          <cell r="C833" t="str">
            <v>INALSA Electric Kettle 1.5 Litre with Stainless Steel Body - Absa|Auto Shut Off &amp; Boil Dry Protection Safety Features| Cordless Base &amp; Cord Winder|Hot Water Kettle |Water Heater Jug</v>
          </cell>
          <cell r="D833">
            <v>4.0999999999999996</v>
          </cell>
        </row>
        <row r="834">
          <cell r="C834" t="str">
            <v>Gizga Essentials Laptop Bag Sleeve Case Cover Pouch with Handle for 14.1 Inch Laptop for Men &amp; Women, Padded Laptop Compartment, Premium Zipper Closure, Water Repellent Nylon Fabric, Grey</v>
          </cell>
          <cell r="D834">
            <v>4.0999999999999996</v>
          </cell>
        </row>
        <row r="835">
          <cell r="C835" t="str">
            <v>Fire-Boltt India's No 1 Smartwatch Brand Ring Bluetooth Calling with SpO2 &amp; 1.7‚Äù Metal Body with Blood Oxygen Monitoring, Continuous Heart Rate, Full Touch &amp; Multiple Watch Faces</v>
          </cell>
          <cell r="D835">
            <v>4.0999999999999996</v>
          </cell>
        </row>
        <row r="836">
          <cell r="C836" t="str">
            <v>Abode Kitchen Essential Measuring Cup &amp; Spoon for Spices | for Cooking and Baking Cake | Multipurpose Tablespoon Cups with Ring Holder | (Black)</v>
          </cell>
          <cell r="D836">
            <v>4.0999999999999996</v>
          </cell>
        </row>
        <row r="837">
          <cell r="C837" t="str">
            <v>AmazonBasics High Speed 55 Watt Oscillating Pedestal Fan, 400mm Sweep Length, White (Without Remote)</v>
          </cell>
          <cell r="D837">
            <v>4.0999999999999996</v>
          </cell>
        </row>
        <row r="838">
          <cell r="C838" t="str">
            <v>GIZGA Essentials Portable Tabletop Tablet Stand Mobile Holder, Desktop Stand, Cradle, Dock for iPad, Smartphone, Kindle, E-Reader, Fully Foldable, Adjustable Angle, Anti-Slip Pads, Black</v>
          </cell>
          <cell r="D838">
            <v>4.0999999999999996</v>
          </cell>
        </row>
        <row r="839">
          <cell r="C839" t="str">
            <v>D-Link DIR-615 Wi-fi Ethernet-N300 Single_band 300Mbps Router, Mobile App Support, Router | AP | Repeater | Client Modes(Black)</v>
          </cell>
          <cell r="D839">
            <v>4.0999999999999996</v>
          </cell>
        </row>
        <row r="840">
          <cell r="C840" t="str">
            <v>Infinity (JBL Fuze 100, Wireless Portable Bluetooth Speaker with Mic, Deep Bass, Dual Equalizer, IPX7 Waterproof, Rugged Fabric Design (Black)</v>
          </cell>
          <cell r="D840">
            <v>4.0999999999999996</v>
          </cell>
        </row>
        <row r="841">
          <cell r="C841" t="str">
            <v>Crompton Amica 15-L 5 Star Rated Storage Water Heater (Geyser) with Free Installation (White)</v>
          </cell>
          <cell r="D841">
            <v>4.0999999999999996</v>
          </cell>
        </row>
        <row r="842">
          <cell r="C842" t="str">
            <v>Tygot Bluetooth Extendable Selfie Sticks with Wireless Remote and Tripod Stand, 3-in-1 Multifunctional Selfie Stick with Tripod Stand Compatible with iPhone/OnePlus/Samsung/Oppo/Vivo and All Phones</v>
          </cell>
          <cell r="D842">
            <v>4</v>
          </cell>
        </row>
        <row r="843">
          <cell r="C843" t="str">
            <v>Nokia 105 Single SIM, Keypad Mobile Phone with Wireless FM Radio | Blue</v>
          </cell>
          <cell r="D843">
            <v>4</v>
          </cell>
        </row>
        <row r="844">
          <cell r="C844" t="str">
            <v>Robustrion [Anti-Scratch] &amp; [Smudge Proof] [Bubble Free] Premium Tempered Glass Screen Protector Guard for Samsung Galaxy Tab A8 10.5 inch [SM-X200/X205/X207] 2022</v>
          </cell>
          <cell r="D844">
            <v>4</v>
          </cell>
        </row>
        <row r="845">
          <cell r="C845" t="str">
            <v>Redmi 10A (Charcoal Black, 4GB RAM, 64GB Storage) | 2 Ghz Octa Core Helio G25 | 5000 mAh Battery | Finger Print Sensor | Upto 5GB RAM with RAM Booster</v>
          </cell>
          <cell r="D845">
            <v>4</v>
          </cell>
        </row>
        <row r="846">
          <cell r="C846" t="str">
            <v>Wonderchef Nutri-blend Mixer, Grinder &amp; Blender | Powerful 400W 22000 RPM motor | Stainless steel Blades | 2 unbreakable jars | 2 Years warranty | Online recipe book by Chef Sanjeev Kapoor | Black</v>
          </cell>
          <cell r="D846">
            <v>4</v>
          </cell>
        </row>
        <row r="847">
          <cell r="C847" t="str">
            <v>Redmi 10A (Sea Blue, 4GB RAM, 64GB Storage) | 2 Ghz Octa Core Helio G25 | 5000 mAh Battery | Finger Print Sensor | Upto 5GB RAM with RAM Booster</v>
          </cell>
          <cell r="D847">
            <v>4</v>
          </cell>
        </row>
        <row r="848">
          <cell r="C848" t="str">
            <v>Parker Vector Standard Chrome Trim Ball Pen (Ink - Black)</v>
          </cell>
          <cell r="D848">
            <v>4</v>
          </cell>
        </row>
        <row r="849">
          <cell r="C849" t="str">
            <v>SaleOn‚Ñ¢ Portable Storage Organizer Bag for Earphone USB Cable Power Bank Mobile Charger Digital Gadget Hard Disk, Water Resistance Material - Dark Grey</v>
          </cell>
          <cell r="D849">
            <v>4</v>
          </cell>
        </row>
        <row r="850">
          <cell r="C850" t="str">
            <v>Nokia 105 Plus Single SIM, Keypad Mobile Phone with Wireless FM Radio, Memory Card Slot and MP3 Player | Red</v>
          </cell>
          <cell r="D850">
            <v>4</v>
          </cell>
        </row>
        <row r="851">
          <cell r="C851" t="str">
            <v>Redmi 10A (Slate Grey, 4GB RAM, 64GB Storage) | 2 Ghz Octa Core Helio G25 | 5000 mAh Battery | Finger Print Sensor | Upto 5GB RAM with RAM Booster</v>
          </cell>
          <cell r="D851">
            <v>4</v>
          </cell>
        </row>
        <row r="852">
          <cell r="C852" t="str">
            <v>WIDEWINGS Electric Handheld Milk Wand Mixer Frother for Latte Coffee Hot Milk, Milk Frother for Coffee, Egg Beater, Hand Blender, Coffee Beater with Stand</v>
          </cell>
          <cell r="D852">
            <v>4</v>
          </cell>
        </row>
        <row r="853">
          <cell r="C853" t="str">
            <v>PHILIPS Handheld Garment Steamer STH3000/20 - Compact &amp; Foldable, Convenient Vertical Steaming, 1000 Watt Quick Heat Up, up to 20g/min, Kills 99.9%* Bacteria (Reno Blue), Small</v>
          </cell>
          <cell r="D853">
            <v>4</v>
          </cell>
        </row>
        <row r="854">
          <cell r="C854" t="str">
            <v>SKYTONE Stainless Steel Electric Meat Grinders with Bowl 700W Heavy for Kitchen Food Chopper, Meat, Vegetables, Onion , Garlic Slicer Dicer, Fruit &amp; Nuts Blender (2L, 700 Watts)</v>
          </cell>
          <cell r="D854">
            <v>4</v>
          </cell>
        </row>
        <row r="855">
          <cell r="C855" t="str">
            <v>USHA RapidMix 500-Watt Copper Motor Mixer Grinder with 3 Jars and 5 Years Warranty(Sea Green/White)</v>
          </cell>
          <cell r="D855">
            <v>4</v>
          </cell>
        </row>
        <row r="856">
          <cell r="C856" t="str">
            <v>URBN 10000 mAh Lithium Power Bank UPR10K with 12 Watt Fast Charging, Blue</v>
          </cell>
          <cell r="D856">
            <v>4</v>
          </cell>
        </row>
        <row r="857">
          <cell r="C857" t="str">
            <v>Noise ColorFit Pulse Smartwatch with 3.56 cm (1.4") Full Touch HD Display, SpO2, Heart Rate, Sleep Monitors &amp; 10-Day Battery - Jet Black</v>
          </cell>
          <cell r="D857">
            <v>4</v>
          </cell>
        </row>
        <row r="858">
          <cell r="C858" t="str">
            <v>NEXOMS Instant Heating Water Tap Wall Mounted with 3 Pin Indian Plug (16Amp)</v>
          </cell>
          <cell r="D858">
            <v>4</v>
          </cell>
        </row>
        <row r="859">
          <cell r="C859" t="str">
            <v>Morphy Richards OFR Room Heater, 09 Fin 2000 Watts Oil Filled Room Heater , ISI Approved (OFR 9 Grey)</v>
          </cell>
          <cell r="D859">
            <v>4</v>
          </cell>
        </row>
        <row r="860">
          <cell r="C860" t="str">
            <v>pTron Volta Dual Port 12W Smart USB Charger Adapter, Multi-Layer Protection, Made in India, BIS Certified, Fast Charging Power Adaptor Without Cable for All iOS &amp; Android Devices (Black)</v>
          </cell>
          <cell r="D860">
            <v>4</v>
          </cell>
        </row>
        <row r="861">
          <cell r="C861" t="str">
            <v>Pinnaclz Original Combo of 2 Micro USB Fast Charging Cable, USB Charging Cable for Data Transfer Perfect for Android Smart Phones White 1.2 Meter Made in India (Pack of 2)</v>
          </cell>
          <cell r="D861">
            <v>4</v>
          </cell>
        </row>
        <row r="862">
          <cell r="C862" t="str">
            <v>WeCool C1 Car Mobile Holder with One Click Technology,360¬∞ Rotational, Strong Suction Cup,Compatible with 4 to 6 Inch Devices, Wildshield and Dashboard Mobile Holder for Car, and Use</v>
          </cell>
          <cell r="D862">
            <v>4</v>
          </cell>
        </row>
        <row r="863">
          <cell r="C863" t="str">
            <v>Pinnaclz Original Combo of 2 USB Type C Fast Charging Cable, USB C Data Cable for Charging and Data Transfer Smart Phones White 1.2 Meter Made in India (Pack of 2)</v>
          </cell>
          <cell r="D863">
            <v>4</v>
          </cell>
        </row>
        <row r="864">
          <cell r="C864" t="str">
            <v>Redgear Cloak Wired RGB Wired Over Ear Gaming Headphones with Mic for PC</v>
          </cell>
          <cell r="D864">
            <v>4</v>
          </cell>
        </row>
        <row r="865">
          <cell r="C865" t="str">
            <v>Motorola a10 Dual Sim keypad Mobile with 1750 mAh Battery, Expandable Storage Upto 32GB, Wireless FM with Recording - Dark Blue</v>
          </cell>
          <cell r="D865">
            <v>4</v>
          </cell>
        </row>
        <row r="866">
          <cell r="C866" t="str">
            <v>RPM Euro Games Laptop/PC Controller Wired for Windows - 7, 8, 8.1, 10 and XP, Ps3(Upgraded with XYAB Buttons)</v>
          </cell>
          <cell r="D866">
            <v>4</v>
          </cell>
        </row>
        <row r="867">
          <cell r="C867" t="str">
            <v>Motorola a10 Dual Sim keypad Mobile with 1750 mAh Battery, Expandable Storage Upto 32GB, Wireless FM with Recording - Rose Gold</v>
          </cell>
          <cell r="D867">
            <v>4</v>
          </cell>
        </row>
        <row r="868">
          <cell r="C868" t="str">
            <v>Xiaomi Mi 4A Dual_Band Ethernet 1200Mbps Speed Router| 2.4GHz &amp; 5GHz Frequency|128MB RAM | DualCore 4 Thread CPU|4 Omni Directional Antenna|Mi Wi-Fi app-Parental Control &amp; Anti Hacking|Repeater, White</v>
          </cell>
          <cell r="D868">
            <v>4</v>
          </cell>
        </row>
        <row r="869">
          <cell r="C869" t="str">
            <v>VU 108 cm (43 inches) Premium Series Full HD Smart LED TV 43GA (Black)</v>
          </cell>
          <cell r="D869">
            <v>4</v>
          </cell>
        </row>
        <row r="870">
          <cell r="C870" t="str">
            <v>Zebronics Zeb Wonderbar 10 USB Powered 2.0 Computer Speaker with RGB Lights</v>
          </cell>
          <cell r="D870">
            <v>4</v>
          </cell>
        </row>
        <row r="871">
          <cell r="C871" t="str">
            <v>SoniVision SA-D10 SA-D100 SA-D40 Home Theater Systems Remote Compatible with Sony RM-ANU156</v>
          </cell>
          <cell r="D871">
            <v>4</v>
          </cell>
        </row>
        <row r="872">
          <cell r="C872" t="str">
            <v>PROLEGEND¬Æ PL-T002 Universal TV Stand Table Top for Most 22 to 65 inch LCD Flat Screen TV, VESA up to 800 by 400mm</v>
          </cell>
          <cell r="D872">
            <v>4</v>
          </cell>
        </row>
        <row r="873">
          <cell r="C873" t="str">
            <v>PHILIPS Drip Coffee Maker HD7432/20, 0.6 L, Ideal for 2-7 cups, Black, Medium</v>
          </cell>
          <cell r="D873">
            <v>4</v>
          </cell>
        </row>
        <row r="874">
          <cell r="C874" t="str">
            <v>URBN 20000 mAh Lithium_Polymer 22.5W Super Fast Charging Ultra Compact Power Bank with Quick Charge &amp; Power Delivery, Type C Input/Output, Made in India, Type C Cable Included (Camo)</v>
          </cell>
          <cell r="D874">
            <v>4</v>
          </cell>
        </row>
        <row r="875">
          <cell r="C875" t="str">
            <v>STRIFF Laptop Tabletop Stand, Fold-Up, Adjustable, Ventilated, Portable Holder for Desk, Aluminum Foldable Laptop Ergonomic Compatibility with up to 15.6-inch Laptop, All Mac, Tab, and Mobile (Silver)</v>
          </cell>
          <cell r="D875">
            <v>4</v>
          </cell>
        </row>
        <row r="876">
          <cell r="C876" t="str">
            <v>T TOPLINE 180 W Electric Hand Mixer,Hand Blender , Egg Beater, Cake maker , Beater Cream Mix, Food Blender, Beater for Whipping Cream Beater for Cake With 7 -Speed with spatula and oil brush</v>
          </cell>
          <cell r="D876">
            <v>4</v>
          </cell>
        </row>
        <row r="877">
          <cell r="C877" t="str">
            <v>realme 10W Fast Charging Micro-USB Cable (Braided, Black)</v>
          </cell>
          <cell r="D877">
            <v>4</v>
          </cell>
        </row>
        <row r="878">
          <cell r="C878" t="str">
            <v>Rico Japanese Technology Rechargeable Wireless Electric Chopper with Replacement Warranty - Stainless Steel Blades, One Touch Operation, 10 Seconds Chopping, Mincing Vegetable, Meat - 250 ML, 30 Watts</v>
          </cell>
          <cell r="D878">
            <v>4</v>
          </cell>
        </row>
        <row r="879">
          <cell r="C879" t="str">
            <v>Portronics CLAMP X Car-Vent Mobile Holder 360 Degree Rotational(Black)</v>
          </cell>
          <cell r="D879">
            <v>4</v>
          </cell>
        </row>
        <row r="880">
          <cell r="C880" t="str">
            <v>Noise ColorFit Pulse Grand Smart Watch with 1.69" HD Display, 60 Sports Modes, 150 Watch Faces, Spo2 Monitoring, Call Notification, Quick Replies to Text &amp; Calls (Rose Pink)</v>
          </cell>
          <cell r="D880">
            <v>4</v>
          </cell>
        </row>
        <row r="881">
          <cell r="C881" t="str">
            <v>VW 80 cm (32 inches) HD Ready Android Smart LED TV VW32PRO (Black)</v>
          </cell>
          <cell r="D881">
            <v>4</v>
          </cell>
        </row>
        <row r="882">
          <cell r="C882" t="str">
            <v>Nokia 105 Plus Single SIM, Keypad Mobile Phone with Wireless FM Radio, Memory Card Slot and MP3 Player | Charcoal</v>
          </cell>
          <cell r="D882">
            <v>4</v>
          </cell>
        </row>
        <row r="883">
          <cell r="C883" t="str">
            <v>Simxen Egg Boiler Electric Automatic Off 7 Egg Poacher for Steaming, Cooking Also Boiling and Frying 400 W (Blue, Pink)</v>
          </cell>
          <cell r="D883">
            <v>4</v>
          </cell>
        </row>
        <row r="884">
          <cell r="C884" t="str">
            <v>Logitech H111 Wired On Ear Headphones With Mic Black</v>
          </cell>
          <cell r="D884">
            <v>4</v>
          </cell>
        </row>
        <row r="885">
          <cell r="C885" t="str">
            <v>Samsung Galaxy Buds Live Bluetooth Truly Wireless in Ear Earbuds with Mic, Upto 21 Hours Playtime, Mystic Black</v>
          </cell>
          <cell r="D885">
            <v>4</v>
          </cell>
        </row>
        <row r="886">
          <cell r="C886" t="str">
            <v>Noise ColorFit Pulse Grand Smart Watch with 1.69"(4.29cm) HD Display, 60 Sports Modes, 150 Watch Faces, Fast Charge, Spo2, Stress, Sleep, Heart Rate Monitoring &amp; IP68 Waterproof (Electric Blue)</v>
          </cell>
          <cell r="D886">
            <v>4</v>
          </cell>
        </row>
        <row r="887">
          <cell r="C887" t="str">
            <v>Redmi A1 (Black, 2GB RAM, 32GB Storage) | Segment Best AI Dual Cam | 5000mAh Battery | Leather Texture Design | Android 12</v>
          </cell>
          <cell r="D887">
            <v>4</v>
          </cell>
        </row>
        <row r="888">
          <cell r="C888" t="str">
            <v>Philips EasyTouch Plus Standing Garment Steamer GC523/60 - 1600 Watt, 5 Steam Settings, Up to 32 g/min steam, with Double Pole</v>
          </cell>
          <cell r="D888">
            <v>4</v>
          </cell>
        </row>
        <row r="889">
          <cell r="C889" t="str">
            <v>Wayona 3in1 Nylon Braided 66W USB Fast Charging Cable with Type C, Lightening and Micro USB Port, Compatible with iPhone, iPad, Samsung Galaxy, OnePlus, Mi, Oppo, Vivo, iQOO, Xiaomi (1M, Black)</v>
          </cell>
          <cell r="D889">
            <v>4</v>
          </cell>
        </row>
        <row r="890">
          <cell r="C890" t="str">
            <v>Nokia 105 Single SIM, Keypad Mobile Phone with Wireless FM Radio | Charcoal</v>
          </cell>
          <cell r="D890">
            <v>4</v>
          </cell>
        </row>
        <row r="891">
          <cell r="C891" t="str">
            <v>realme Buds Classic Wired in Ear Earphones with Mic (Black)</v>
          </cell>
          <cell r="D891">
            <v>4</v>
          </cell>
        </row>
        <row r="892">
          <cell r="C892" t="str">
            <v>OFIXO Multi-Purpose Laptop Table/Study Table/Bed Table/Foldable and Portable Wooden/Writing Desk (Wooden)</v>
          </cell>
          <cell r="D892">
            <v>4</v>
          </cell>
        </row>
        <row r="893">
          <cell r="C893" t="str">
            <v>Redmi A1 (Light Blue, 2GB RAM, 32GB Storage) | Segment Best AI Dual Cam | 5000mAh Battery | Leather Texture Design | Android 12</v>
          </cell>
          <cell r="D893">
            <v>4</v>
          </cell>
        </row>
        <row r="894">
          <cell r="C894" t="str">
            <v>Noise ColorFit Pulse Grand Smart Watch with 1.69"(4.29cm) HD Display, 60 Sports Modes, 150 Watch Faces, Fast Charge, Spo2, Stress, Sleep, Heart Rate Monitoring &amp; IP68 Waterproof (Jet Black)</v>
          </cell>
          <cell r="D894">
            <v>4</v>
          </cell>
        </row>
        <row r="895">
          <cell r="C895" t="str">
            <v>Redmi A1 (Light Green, 2GB RAM 32GB ROM) | Segment Best AI Dual Cam | 5000mAh Battery | Leather Texture Design | Android 12</v>
          </cell>
          <cell r="D895">
            <v>4</v>
          </cell>
        </row>
        <row r="896">
          <cell r="C896" t="str">
            <v>WZATCO Pixel | Portable LED Projector | Native 720p with Full HD 1080P Support | 2000 Lumens (200 ANSI) | 176" Large Screen | Projector for Home and Outdoor | Compatible with TV Stick, PC, PS4</v>
          </cell>
          <cell r="D896">
            <v>4</v>
          </cell>
        </row>
        <row r="897">
          <cell r="C897" t="str">
            <v>Noir Aqua - 5pcs PP Spun Filter + 1 Spanner | for All Types of RO Water purifiers (5 Piece, White, 10 Inch, 5 Micron) - RO Spun Filter Cartridge Sponge Replacement Water Filter Candle</v>
          </cell>
          <cell r="D897">
            <v>4</v>
          </cell>
        </row>
        <row r="898">
          <cell r="C898" t="str">
            <v>Tukzer Fully Foldable Tabletop Desktop Tablet Mobile Stand Holder - Angle &amp; Height Adjustable for Desk, Cradle, Dock, Compatible with Smartphones &amp; Tablets (White)</v>
          </cell>
          <cell r="D898">
            <v>4</v>
          </cell>
        </row>
        <row r="899">
          <cell r="C899" t="str">
            <v>Sounce 65W OnePlus Dash Warp Charge Cable, 6.5A Type-C to USB C PD Data Sync Fast Charging Cable Compatible with One Plus 8T/ 9/ 9R/ 9 pro/ 9RT/ 10R/ Nord &amp; for All Type C Devices ‚Äì Red, 1 Meter</v>
          </cell>
          <cell r="D899">
            <v>4</v>
          </cell>
        </row>
        <row r="900">
          <cell r="C900" t="str">
            <v>TVARA LCD Writing Tablet 8.5 Inch E-Note Pad LCD Writing Tablet, Kids Drawing Pad 8.5 Inch Doodle Board, Toddler Boy and Girl Learning Gift for 3 4 5 6 Years Old, Black</v>
          </cell>
          <cell r="D900">
            <v>4</v>
          </cell>
        </row>
        <row r="901">
          <cell r="C901" t="str">
            <v>Sounce Protective Case Cover Compatible Boat Xtend Overall Protective Case TPU HD Clear Ultra-Thin Cover with Unbreakable Screen Guard</v>
          </cell>
          <cell r="D901">
            <v>4</v>
          </cell>
        </row>
        <row r="902">
          <cell r="C902" t="str">
            <v>TVARA LCD Writing Tablet, 8.5" Inch Colorful Toddler Doodle Board Drawing Tablet, Erasable Reusable Electronic Drawing Pads, Educational and Learning Tool for 3-6 Years Old Boy and Girls Mix Colors</v>
          </cell>
          <cell r="D902">
            <v>4</v>
          </cell>
        </row>
        <row r="903">
          <cell r="C903" t="str">
            <v>Sounce Spiral Charger Cable Protector Data Cable Saver Charging Cord Protective Cable Cover Headphone MacBook Laptop Earphone Cell Phone Set of 3 (Cable Protector (12 Units))</v>
          </cell>
          <cell r="D903">
            <v>4</v>
          </cell>
        </row>
        <row r="904">
          <cell r="C904" t="str">
            <v>Zebronics Zeb-Power Wired USB Mouse, 3-Button, 1200 DPI Optical Sensor, Plug &amp; Play, for Windows/Mac</v>
          </cell>
          <cell r="D904">
            <v>4</v>
          </cell>
        </row>
        <row r="905">
          <cell r="C905" t="str">
            <v>PrettyKrafts Laundry Basket for clothes with Lid &amp; Handles, Toys Organiser, 75 Ltr Black &amp; Grey</v>
          </cell>
          <cell r="D905">
            <v>4</v>
          </cell>
        </row>
        <row r="906">
          <cell r="C906" t="str">
            <v>Prestige PIC 16.0+ 1900W Induction Cooktop with Soft Touch Push Buttons (Black)</v>
          </cell>
          <cell r="D906">
            <v>4</v>
          </cell>
        </row>
        <row r="907">
          <cell r="C907" t="str">
            <v>Lifelong LLWH106 Flash 3 Litres Instant Water Heater for Home Use, 8 Bar Pressure,Power On/Off Indicator and Advanced Safety, (3000W, ISI Certified, 2 Years Warranty)</v>
          </cell>
          <cell r="D907">
            <v>4</v>
          </cell>
        </row>
        <row r="908">
          <cell r="C908" t="str">
            <v>Zebronics, ZEB-NC3300 USB Powered Laptop Cooling Pad with Dual Fan, Dual USB Port and Blue LED Lights</v>
          </cell>
          <cell r="D908">
            <v>4</v>
          </cell>
        </row>
        <row r="909">
          <cell r="C909" t="str">
            <v>Noise ColorFit Pro 2 Full Touch Control Smart Watch with 35g Weight &amp; Upgraded LCD Display (Deep Wine)</v>
          </cell>
          <cell r="D909">
            <v>4</v>
          </cell>
        </row>
        <row r="910">
          <cell r="C910" t="str">
            <v>URBN 20000 mAh lithium_polymer Power Bank with 12 Watt Fast Charging, Camo</v>
          </cell>
          <cell r="D910">
            <v>4</v>
          </cell>
        </row>
        <row r="911">
          <cell r="C911" t="str">
            <v>Noise ColorFit Pro 2 Full Touch Control Smart Watch with 35g Weight &amp; Upgraded LCD Display,IP68 Waterproof,Heart Rate Monitor,Sleep &amp; Step Tracker,Call &amp; Message Alerts &amp; Long Battery Life (Jet Black)</v>
          </cell>
          <cell r="D911">
            <v>4</v>
          </cell>
        </row>
        <row r="912">
          <cell r="C912" t="str">
            <v>USB Charger, Oraimo Elite Dual Port 5V/2.4A Wall Charger, USB Wall Charger Adapter for iPhone 11/Xs/XS Max/XR/X/8/7/6/Plus, iPad Pro/Air 2/Mini 3/Mini 4, Samsung S4/S5, and More</v>
          </cell>
          <cell r="D912">
            <v>4</v>
          </cell>
        </row>
        <row r="913">
          <cell r="C913" t="str">
            <v>pTron Bullet Pro 36W PD Quick Charger, 3 Port Fast Car Charger Adapter - Compatible with All Smartphones &amp; Tablets (Black)</v>
          </cell>
          <cell r="D913">
            <v>4</v>
          </cell>
        </row>
        <row r="914">
          <cell r="C914" t="str">
            <v>Usha Aurora 1000 W Dry Iron with Innovative Tail Light Indicator, Weilburger Soleplate (White &amp; Grey)</v>
          </cell>
          <cell r="D914">
            <v>4</v>
          </cell>
        </row>
        <row r="915">
          <cell r="C915" t="str">
            <v>Sure From Aquaguard Delight NXT RO+UV+UF+Taste Adjuster(MTDS),6L water purifier,8 stages purification,Suitable for borewell,tanker,municipal water(Black) from Eureka Forbes</v>
          </cell>
          <cell r="D915">
            <v>4</v>
          </cell>
        </row>
        <row r="916">
          <cell r="C916" t="str">
            <v>realme narzo 50i (Mint Green, 2GB RAM+32GB Storage) Octa Core Processor | 6.5" inch Large Display</v>
          </cell>
          <cell r="D916">
            <v>4</v>
          </cell>
        </row>
        <row r="917">
          <cell r="C917" t="str">
            <v>Oraimo 18W USB &amp; Type-C Dual Output Super Fast Charger Wall Adapter PE2.0&amp;Quick Charge 3.0 &amp; Power Delivery 3.0 Compatible for iPhone 13/13 Mini/13 Pro Max/12/12 Pro Max, iPad Mini/Pro, Pixel, Galaxy, Airpods Pro</v>
          </cell>
          <cell r="D917">
            <v>4</v>
          </cell>
        </row>
        <row r="918">
          <cell r="C918" t="str">
            <v>Saifsmart Outlet Wall Mount Hanger Holder for Dot 3rd Gen, Compact Bracket Case Plug and Built-in Cable Management for Kitchen Bathroom, Bedroom (Black)</v>
          </cell>
          <cell r="D918">
            <v>4</v>
          </cell>
        </row>
        <row r="919">
          <cell r="C919" t="str">
            <v>Amazon Basics 1500 W Electric Kettle (Stainless Steel Body, 1.5 L)</v>
          </cell>
          <cell r="D919">
            <v>4</v>
          </cell>
        </row>
        <row r="920">
          <cell r="C920" t="str">
            <v>FLiX (Beetel) USB to Type C PVC Data Sync &amp; 2A Smartphone Fast Charging Cable, Made in India, 480Mbps Data Sync, Tough Cable, 1 Meter Long USB Cable for USB Type C Devices Black XCD-C12</v>
          </cell>
          <cell r="D920">
            <v>4</v>
          </cell>
        </row>
        <row r="921">
          <cell r="C921" t="str">
            <v>HB Plus Folding Height Adjustable Aluminum Foldable Portable Adjustment Desktop Laptop Holder Riser Stand</v>
          </cell>
          <cell r="D921">
            <v>4</v>
          </cell>
        </row>
        <row r="922">
          <cell r="C922" t="str">
            <v>AGARO 33398 Rapid 1000-Watt, 10-Litre Wet &amp; Dry Vacuum Cleaner, with Blower Function (Red &amp; Black)</v>
          </cell>
          <cell r="D922">
            <v>4</v>
          </cell>
        </row>
        <row r="923">
          <cell r="C923" t="str">
            <v>Boya ByM1 Auxiliary Omnidirectional Lavalier Condenser Microphone with 20ft Audio Cable (Black)</v>
          </cell>
          <cell r="D923">
            <v>4</v>
          </cell>
        </row>
        <row r="924">
          <cell r="C924" t="str">
            <v>Bajaj Rex 750W Mixer Grinder with Nutri Pro Feature, 4 Jars, White</v>
          </cell>
          <cell r="D924">
            <v>4</v>
          </cell>
        </row>
        <row r="925">
          <cell r="C925" t="str">
            <v>Lapster 5 pin mini usb cable, usb b cable,camera cable usb2.0 for External HDDS/Card Readers/Camera etc.</v>
          </cell>
          <cell r="D925">
            <v>4</v>
          </cell>
        </row>
        <row r="926">
          <cell r="C926" t="str">
            <v>Hi-Mobiler iPhone Charger Lightning Cable,2 Pack Apple MFi Certified USB iPhone Fast Chargering Cord,Data Sync Transfer for 13/12/11 Pro Max Xs X XR 8 7 6 5 5s iPad iPod More Model Cell Phone Cables</v>
          </cell>
          <cell r="D926">
            <v>4</v>
          </cell>
        </row>
        <row r="927">
          <cell r="C927" t="str">
            <v>FLiX (Beetel USB to Type C PVC Data Sync &amp; 15W(3A) TPE Fast Charging Cable, Made in India, 480Mbps Data Sync, 1 Meter Long cable for all Andriod &amp; all Type C Devices (Black)(XCD - FPC02)</v>
          </cell>
          <cell r="D927">
            <v>4</v>
          </cell>
        </row>
        <row r="928">
          <cell r="C928" t="str">
            <v>Bajaj Rex DLX 750 W 4 Jars Mixer Grinder, White and Blue</v>
          </cell>
          <cell r="D928">
            <v>4</v>
          </cell>
        </row>
        <row r="929">
          <cell r="C929" t="str">
            <v>Kanget [2 Pack] Type C Female to USB A Male Charger | Charging Cable Adapter Converter compatible for iPhone 14, 13, 12,11 Pro Max/Mini/XR/XS/X/SE, Samsung S20 ultra/S21/S10/S8/S9/MacBook Pro iPad (Grey)</v>
          </cell>
          <cell r="D929">
            <v>4</v>
          </cell>
        </row>
        <row r="930">
          <cell r="C930" t="str">
            <v>Amkette 30 Pin to USB Charging &amp; Data Sync Cable for iPhone 3G/3GS/4/4s/iPad 1/2/3, iPod Nano 5th/6th Gen and iPod Touch 3rd/4th Gen -1.5m (Black)</v>
          </cell>
          <cell r="D930">
            <v>4</v>
          </cell>
        </row>
        <row r="931">
          <cell r="C931" t="str">
            <v>Ambrane 60W / 3A Type C Fast Charging Unbreakable 1.5m L Shaped Braided Cable, PD Technology, 480Mbps Data Transfer for Smartphones, Tablet, Laptops &amp; other type c devices (ABLC10, Black)</v>
          </cell>
          <cell r="D931">
            <v>4</v>
          </cell>
        </row>
        <row r="932">
          <cell r="C932" t="str">
            <v>AmazonBasics Digital Optical Coax to Analog RCA Audio Converter Adapter with Fiber Cable</v>
          </cell>
          <cell r="D932">
            <v>4</v>
          </cell>
        </row>
        <row r="933">
          <cell r="C933" t="str">
            <v>Kuber Industries Waterproof Round Laundry Bag/Hamper|Polka Dots Print Print with Handles|Foldable Bin &amp; 45 Liter Capicity|Size 37 x 37 x 49, Pack of 1(Black &amp; White)- CTKTC044992</v>
          </cell>
          <cell r="D933">
            <v>4</v>
          </cell>
        </row>
        <row r="934">
          <cell r="C934" t="str">
            <v>HP 150 Wireless USB Mouse with Ergonomic and ambidextrous Design, 1600 DPI Optical Tracking, 2.4 GHz Wireless connectivity, Dual-Function Scroll Wheel and 12 Month Long Battery Life. 3-Years Warranty.</v>
          </cell>
          <cell r="D934">
            <v>4</v>
          </cell>
        </row>
        <row r="935">
          <cell r="C935" t="str">
            <v>boAt Flash Edition Smart Watch with Activity Tracker, Multiple Sports Modes, 1.3" Screen, 170+ Watch Faces, Sleep Monitor, Gesture, Camera &amp; Music Control, IP68 &amp; 7 Days Battery Life(Lightning Black)</v>
          </cell>
          <cell r="D935">
            <v>4</v>
          </cell>
        </row>
        <row r="936">
          <cell r="C936" t="str">
            <v>HP 32GB Class 10 MicroSD Memory Card (U1 TF Card¬†32GB)</v>
          </cell>
          <cell r="D936">
            <v>4</v>
          </cell>
        </row>
        <row r="937">
          <cell r="C937" t="str">
            <v>FLiX (Beetel Flow USB to Micro USB PVC Data Sync &amp; 12W(2.4A) Fast Charging Cable,Made in India,480Mbps Data Sync,Solid Cable,1 Meter Long cable for all Andriod &amp; Micro USB Devices (Black)(XCD-FPM01)</v>
          </cell>
          <cell r="D937">
            <v>4</v>
          </cell>
        </row>
        <row r="938">
          <cell r="C938" t="str">
            <v>boAt Rockerz 370 On Ear Bluetooth Headphones with Upto 12 Hours Playtime, Cozy Padded Earcups and Bluetooth v5.0, with Mic (Buoyant Black)</v>
          </cell>
          <cell r="D938">
            <v>4</v>
          </cell>
        </row>
        <row r="939">
          <cell r="C939" t="str">
            <v>FLiX (Beetel) USB to iPhone Lightning Textured Pattern Data Sync &amp; 2A Fast Charging Cable, Made in India, 480Mbps Data Sync, Tough Cable, 1 Meter Long USB Cable for Apple Devices (Black)(XCD-L102)</v>
          </cell>
          <cell r="D939">
            <v>4</v>
          </cell>
        </row>
        <row r="940">
          <cell r="C940" t="str">
            <v>Cello Non-Stick Aluminium Sandwich Gas Toaster(Black)</v>
          </cell>
          <cell r="D940">
            <v>4</v>
          </cell>
        </row>
        <row r="941">
          <cell r="C941" t="str">
            <v>Flix Micro Usb Cable For Smartphone (Black)</v>
          </cell>
          <cell r="D941">
            <v>4</v>
          </cell>
        </row>
        <row r="942">
          <cell r="C942" t="str">
            <v>HP 805 Black Original Ink Cartridge</v>
          </cell>
          <cell r="D942">
            <v>4</v>
          </cell>
        </row>
        <row r="943">
          <cell r="C943" t="str">
            <v>KENT 16052 Elegant Electric Glass Kettle 1.8L 2000 W | Blue LED Illumination | Borosilicate Glass Body | Boil Drying Protection | Used as Boiler | Milk | Tea | Water &amp; Soup | 1 Year Warranty</v>
          </cell>
          <cell r="D943">
            <v>4</v>
          </cell>
        </row>
        <row r="944">
          <cell r="C944" t="str">
            <v>Amazon Basics 300 W Hand Blender with Stainless Steel Stem for Hot/Cold Blending and In-Built Cord Hook, ISI-Marked, Black</v>
          </cell>
          <cell r="D944">
            <v>4</v>
          </cell>
        </row>
        <row r="945">
          <cell r="C945" t="str">
            <v>Ambrane 60W / 3A Fast Charging Output Cable with Type-C to USB for Mobile, Neckband, True Wireless Earphone Charging, 480mbps Data Sync Speed, 1m Length (ACT - AZ10, White)</v>
          </cell>
          <cell r="D945">
            <v>4</v>
          </cell>
        </row>
        <row r="946">
          <cell r="C946" t="str">
            <v>Anjaney Enterprise Smart Multipurpose Foldable Laptop Table with Cup Holder, Study Table, Bed Table, Breakfast Table, Foldable and Portable/Ergonomic &amp; Rounded Edges/Non-Slip (Black)</v>
          </cell>
          <cell r="D946">
            <v>4</v>
          </cell>
        </row>
        <row r="947">
          <cell r="C947" t="str">
            <v>Kitchenwell 18Pc Plastic Food Snack Bag Pouch Clip Sealer for Keeping Food Fresh for Home, Kitchen, Camping Snack Seal Sealing Bag Clips (Multi-Color) | (Pack of 18)|</v>
          </cell>
          <cell r="D947">
            <v>4</v>
          </cell>
        </row>
        <row r="948">
          <cell r="C948" t="str">
            <v>HP USB Wireless Spill Resistance Keyboard and Mouse Set with 10m Working Range 2.4G Wireless Technology / 3 Years Warranty (4SC12PA), Black</v>
          </cell>
          <cell r="D948">
            <v>4</v>
          </cell>
        </row>
        <row r="949">
          <cell r="C949" t="str">
            <v>Kuber Industries Round Non Woven Fabric Foldable Laundry Basket|Toy Storage Basket|Cloth Storage Basket With Handles| Capicity 45 Ltr (Grey &amp; Black)-KUBMART11446</v>
          </cell>
          <cell r="D949">
            <v>4</v>
          </cell>
        </row>
        <row r="950">
          <cell r="C950" t="str">
            <v>Electvision Remote Control Compatible with Kodak/Thomson Smart led tv (Without Voice) Before Placing Order for verification Contact Our coustmer Care 7738090464</v>
          </cell>
          <cell r="D950">
            <v>4</v>
          </cell>
        </row>
        <row r="951">
          <cell r="C951" t="str">
            <v>Lapster 1.5 mtr USB 2.0 Type A Male to USB A Male Cable for computer and laptop</v>
          </cell>
          <cell r="D951">
            <v>4</v>
          </cell>
        </row>
        <row r="952">
          <cell r="C952" t="str">
            <v>Amazon Brand - Solimo 2000/1000 Watts Room Heater with Adjustable Thermostat (ISI certified, White colour, Ideal for small to medium room/area)</v>
          </cell>
          <cell r="D952">
            <v>4</v>
          </cell>
        </row>
        <row r="953">
          <cell r="C953" t="str">
            <v>Dr Trust Electronic Kitchen Digital Scale Weighing Machine (Blue)</v>
          </cell>
          <cell r="D953">
            <v>4</v>
          </cell>
        </row>
        <row r="954">
          <cell r="C954" t="str">
            <v>ENEM Sealing Machine | 12 Inch (300 mm) | 1 Year Warranty | Full Customer Support | Beep Sound Function | Plastic Packing Machine | Plastic Bag Sealing Machine | Heat Sealer Machine | Plastic Sealing Machine | Blue | Made in India</v>
          </cell>
          <cell r="D954">
            <v>4</v>
          </cell>
        </row>
        <row r="955">
          <cell r="C955" t="str">
            <v>Havells Ventil Air DSP 230mm Exhaust Fan (Pista Green)</v>
          </cell>
          <cell r="D955">
            <v>4</v>
          </cell>
        </row>
        <row r="956">
          <cell r="C956" t="str">
            <v>Allin Exporters J66 Ultrasonic Humidifier Cool Mist Air Purifier for Dryness, Cold &amp; Cough Large Capacity for Room, Baby, Plants, Bedroom (2.4 L) (1 Year Warranty)</v>
          </cell>
          <cell r="D956">
            <v>4</v>
          </cell>
        </row>
        <row r="957">
          <cell r="C957" t="str">
            <v>Ambrane Unbreakable 60W / 3A Fast Charging 1.5m Braided Type C to Type C Cable for Smartphones, Tablets, Laptops &amp; Other Type C Devices, PD Technology, 480Mbps Data Sync (RCTT15, Black)</v>
          </cell>
          <cell r="D957">
            <v>4</v>
          </cell>
        </row>
        <row r="958">
          <cell r="C958" t="str">
            <v>ESnipe Mart Worldwide Travel Adapter with Build in Dual USB Charger Ports with 125V 6A, 250V Protected Electrical Plug for Laptops, Cameras (White)</v>
          </cell>
          <cell r="D958">
            <v>4</v>
          </cell>
        </row>
        <row r="959">
          <cell r="C959" t="str">
            <v>FLiX (Beetel USB to Micro USB PVC Data Sync &amp; 2A Fast Charging Cable, Made in India, 480Mbps Data Sync, Solid Cable, 1 Meter Long USB Cable for Micro USB Devices (White)(XCD-M11)</v>
          </cell>
          <cell r="D959">
            <v>4</v>
          </cell>
        </row>
        <row r="960">
          <cell r="C960" t="str">
            <v>Aquaguard Aura RO+UV+UF+Taste Adjuster(MTDS) with Active Copper &amp; Zinc 7L water purifier,8 stages of purification,suitable for borewell,tanker,municipal water(Black) from Eureka Forbes</v>
          </cell>
          <cell r="D960">
            <v>4</v>
          </cell>
        </row>
        <row r="961">
          <cell r="C961" t="str">
            <v>FLiX (Beetel) 3in1 (Type C|Micro|Iphone Lightening) Textured Pattern 3A Fast Charging Cable with QC &amp; PD Support for Type C,Micro USB &amp; Lightning Iphone Cable,Made in India,1.5 Meter Long Cable(T101)</v>
          </cell>
          <cell r="D961">
            <v>4</v>
          </cell>
        </row>
        <row r="962">
          <cell r="C962" t="str">
            <v>iBELL SEK15L Premium 1.5 Litre Stainless Steel Electric Kettle,1500W Auto Cut-Off Feature,Silver with Black</v>
          </cell>
          <cell r="D962">
            <v>4</v>
          </cell>
        </row>
        <row r="963">
          <cell r="C963" t="str">
            <v>Isoelite Remote Compatible for Samsung LED/LCD Remote Control Works with All Samsung LED/LCD TV Model No :- BN59-607A (Please Match The Image with Your Old Remote)</v>
          </cell>
          <cell r="D963">
            <v>4</v>
          </cell>
        </row>
        <row r="964">
          <cell r="C964" t="str">
            <v>Eureka Forbes Active Clean 700 Watts Powerful Suction &amp; Blower Vacuum Cleaner with Washable HEPA Filter &amp; 6 Accessories,1 Year Warranty,Compact,Light Weight &amp; Easy to use (Red &amp; Black)</v>
          </cell>
          <cell r="D964">
            <v>4</v>
          </cell>
        </row>
        <row r="965">
          <cell r="C965" t="str">
            <v>Flix (Beetel) Usb To Type C Pvc Data Sync And 2A 480Mbps Data Sync, Tough Fast Charging Long Cable For Usb Type C Devices, Charging Adapter (White, 1 Meter) - Xcd-C12</v>
          </cell>
          <cell r="D965">
            <v>4</v>
          </cell>
        </row>
        <row r="966">
          <cell r="C966" t="str">
            <v>Eureka Forbes Aquasure Amrit Twin Cartridge (Pack of 2), White</v>
          </cell>
          <cell r="D966">
            <v>4</v>
          </cell>
        </row>
        <row r="967">
          <cell r="C967" t="str">
            <v>JIALTO Mini Waffle Maker 4 Inch- 350 Watts: Stainless Steel Non-Stick Electric Iron Machine for Individual Belgian Waffles, Pan Cakes, Paninis or Other Snacks - Aqua blue</v>
          </cell>
          <cell r="D967">
            <v>4</v>
          </cell>
        </row>
        <row r="968">
          <cell r="C968" t="str">
            <v>EYNK Extra Long Micro USB Fast Charging USB Cable | Micro USB Data Cable | Quick Fast Charging Cable | Charger Sync Cable | High Speed Transfer Android Smartphones V8 Cable (2.4 Amp, 3m,) (White)</v>
          </cell>
          <cell r="D968">
            <v>4</v>
          </cell>
        </row>
        <row r="969">
          <cell r="C969" t="str">
            <v>Crompton Solarium Qube 15-L 5 Star Rated Storage Water Heater (Geyser) with Free Installation and Connection Pipes (White and Black)</v>
          </cell>
          <cell r="D969">
            <v>4</v>
          </cell>
        </row>
        <row r="970">
          <cell r="C970" t="str">
            <v>Cotbolt Silicone Case Cover Compatible for Samsung BN59-01312A QLED 8K 4K Smart TV Remote Shockproof Protective Remote Cover (Black)</v>
          </cell>
          <cell r="D970">
            <v>4</v>
          </cell>
        </row>
        <row r="971">
          <cell r="C971" t="str">
            <v>KENT 16055 Amaze Cool Touch Electric Kettle 1.8 L 1500 W | Plastic Outer &amp; Stainless Steel Inside body | Auto shut off Over heating protection | Multipurpose hot water Kettle | 1 Year Warranty</v>
          </cell>
          <cell r="D971">
            <v>4</v>
          </cell>
        </row>
        <row r="972">
          <cell r="C972" t="str">
            <v>Ambrane 10000mAh Slim Power Bank, 20W Fast Charging, Dual Output, Type C PD (Input &amp; Output), Quick Charge, Li-Polymer, Multi-Layer Protection for iPhone, Anrdoid &amp; Other Devices (Stylo 10K, Black)</v>
          </cell>
          <cell r="D972">
            <v>4</v>
          </cell>
        </row>
        <row r="973">
          <cell r="C973" t="str">
            <v>Ambrane 60W / 3A Fast Charging Output Cable with Type-C to USB for Mobile, Neckband, True Wireless Earphone Charging, 480mbps Data Sync Speed, 1m Length (ACT - AZ10, Black)</v>
          </cell>
          <cell r="D973">
            <v>4</v>
          </cell>
        </row>
        <row r="974">
          <cell r="C974" t="str">
            <v>Ambrane 10000mAh Slim Power Bank, 20W Fast Charging, Dual Output, Type C PD (Input &amp; Output), Quick Charge, Li-Polymer, Multi-Layer Protection for iPhone, Anrdoid &amp; Other Devices (Stylo 10K, Green)</v>
          </cell>
          <cell r="D974">
            <v>4</v>
          </cell>
        </row>
        <row r="975">
          <cell r="C975" t="str">
            <v>Cubetek 3 in 1 LCD Display V5.0 Bluetooth Transmitter Receiver, Bypass Audio Adapter with Aux, Optical, Dual Link Support for TV, Home Stereo, PC, Headphones, Speakers, Model: CB-BT27</v>
          </cell>
          <cell r="D975">
            <v>4</v>
          </cell>
        </row>
        <row r="976">
          <cell r="C976" t="str">
            <v>Aine HDMI Male to VGA Female Video Converter Adapter Cable (Black)</v>
          </cell>
          <cell r="D976">
            <v>4</v>
          </cell>
        </row>
        <row r="977">
          <cell r="C977" t="str">
            <v>Bulfyss USB Rechargeable Lint Remover Fabric Shaver Pet Hair Remover, Effectively and Quickly Remove Fuzz for Clothes, Sweater, Couch, Sofa, Blanket, Curtain, Wool, Cashmere (Grey, 1 Year Warranty)</v>
          </cell>
          <cell r="D977">
            <v>4</v>
          </cell>
        </row>
        <row r="978">
          <cell r="C978" t="str">
            <v>Croma 500W Mixer Grinder with 3 Stainless Steel Leak-proof Jars, 3 speed &amp; Pulse function, 2 years warranty (CRAK4184, White &amp; Purple)</v>
          </cell>
          <cell r="D978">
            <v>4</v>
          </cell>
        </row>
        <row r="979">
          <cell r="C979" t="str">
            <v>Butterfly Smart Mixer Grinder, 750W, 4 Jars (Grey)</v>
          </cell>
          <cell r="D979">
            <v>4</v>
          </cell>
        </row>
        <row r="980">
          <cell r="C980" t="str">
            <v>Borosil Prime Grill Sandwich Maker (Grey)</v>
          </cell>
          <cell r="D980">
            <v>4</v>
          </cell>
        </row>
        <row r="981">
          <cell r="C981" t="str">
            <v>Bajaj Minor 1000 Watts Radiant Room Heater (Steel, ISI Approved)</v>
          </cell>
          <cell r="D981">
            <v>4</v>
          </cell>
        </row>
        <row r="982">
          <cell r="C982" t="str">
            <v>Crompton Brio 1000-Watts Dry Iron with Weilburger Coating (Sky Blue and White)</v>
          </cell>
          <cell r="D982">
            <v>4</v>
          </cell>
        </row>
        <row r="983">
          <cell r="C983" t="str">
            <v>Kuber Industries Waterproof Canvas Laundry Bag/Hamper|Metalic Printed With Handles|Foldable Bin &amp; 45 Liter Capicity|Size 37 x 37 x 46, Pack of 1 (Brown)</v>
          </cell>
          <cell r="D983">
            <v>4</v>
          </cell>
        </row>
        <row r="984">
          <cell r="C984" t="str">
            <v>Crompton Gracee 5-L Instant Water Heater (Geyser)</v>
          </cell>
          <cell r="D984">
            <v>4</v>
          </cell>
        </row>
        <row r="985">
          <cell r="C985" t="str">
            <v>Ambrane Unbreakable 3 in 1 Fast Charging Braided Multipurpose Cable for Speaker with 2.1 A Speed - 1.25 meter, Black</v>
          </cell>
          <cell r="D985">
            <v>4</v>
          </cell>
        </row>
        <row r="986">
          <cell r="C986" t="str">
            <v>Crompton Hill Briz Deco 1200mm (48 inch) High Speed Designer Ceiling Fan (Smoked Brown)</v>
          </cell>
          <cell r="D986">
            <v>4</v>
          </cell>
        </row>
        <row r="987">
          <cell r="C987" t="str">
            <v>Callas Multipurpose Foldable Laptop Table with Cup Holder | Drawer | Mac Holder | Table Holder Study Table, Breakfast Table, Foldable and Portable/Ergonomic &amp; Rounded Edges/Non-Slip Legs (WA-27-Black)</v>
          </cell>
          <cell r="D987">
            <v>4</v>
          </cell>
        </row>
        <row r="988">
          <cell r="C988" t="str">
            <v>Ionix Jewellery Scale | Weight Scale | Digital Weight Machine | weight machine for gold | Electronic weighing machines for Jewellery 0.01G to 200G Small Weight Machine for Shop - Silver</v>
          </cell>
          <cell r="D988">
            <v>4</v>
          </cell>
        </row>
        <row r="989">
          <cell r="C989" t="str">
            <v>AGARO Regal 800 Watts Handheld Vacuum Cleaner, Lightweight &amp; Durable Body, Small/Mini Size ( Black)</v>
          </cell>
          <cell r="D989">
            <v>4</v>
          </cell>
        </row>
        <row r="990">
          <cell r="C990" t="str">
            <v>Fire-Boltt Ring Pro Bluetooth Calling, 1.75‚Äù 320*385px High Res, IP68 &amp; SpO2 Monitoring, Pin Code Locking Functionality &amp; Split Screen Access, Built in Mic &amp; Speaker for HD Calls, Black, Free Size</v>
          </cell>
          <cell r="D990">
            <v>4</v>
          </cell>
        </row>
        <row r="991">
          <cell r="C991" t="str">
            <v>Ambrane Unbreakable 60W / 3A Fast Charging 1.5m Braided Micro USB Cable for Smartphones, Tablets, Laptops &amp; Other Micro USB Devices, 480Mbps Data Sync, Quick Charge 3.0 (RCM15, Black)</v>
          </cell>
          <cell r="D991">
            <v>4</v>
          </cell>
        </row>
        <row r="992">
          <cell r="C992" t="str">
            <v>iQOO vivo Z6 5G (Chromatic Blue, 6GB RAM, 128GB Storage) | Snapdragon 695-6nm Processor | 120Hz FHD+ Display | 5000mAh Battery</v>
          </cell>
          <cell r="D992">
            <v>4</v>
          </cell>
        </row>
        <row r="993">
          <cell r="C993" t="str">
            <v>Ambrane Unbreakable 60W / 3A Fast Charging 1.5m Braided Type C Cable for Smartphones, Tablets, Laptops &amp; other Type C devices, PD Technology, 480Mbps Data Sync, Quick Charge 3.0 (RCT15A, Black)</v>
          </cell>
          <cell r="D993">
            <v>4</v>
          </cell>
        </row>
        <row r="994">
          <cell r="C994" t="str">
            <v>iQOO vivo Z6 5G (Chromatic Blue, 8GB RAM, 128GB Storage) | Snapdragon 695-6nm Processor | 120Hz FHD+ Display | 5000mAh Battery</v>
          </cell>
          <cell r="D994">
            <v>4</v>
          </cell>
        </row>
        <row r="995">
          <cell r="C995" t="str">
            <v>Caprigo Heavy Duty TV Wall Mount Bracket for 14 to 32 Inch LED/HD/Smart TV‚Äôs, Universal Fixed TV Wall Mount Stand (M452)</v>
          </cell>
          <cell r="D995">
            <v>4</v>
          </cell>
        </row>
        <row r="996">
          <cell r="C996" t="str">
            <v>iQOO vivo Z6 5G (Dynamo Black, 6GB RAM, 128GB Storage) | Snapdragon 695-6nm Processor | 120Hz FHD+ Display | 5000mAh Battery</v>
          </cell>
          <cell r="D996">
            <v>4</v>
          </cell>
        </row>
        <row r="997">
          <cell r="C997" t="str">
            <v>Lenovo IdeaPad 3 11th Gen Intel Core i3 15.6" FHD Thin &amp; Light Laptop(8GB/512GB SSD/Windows 11/Office 2021/2Yr Warranty/3months Xbox Game Pass/Platinum Grey/1.7Kg), 81X800LGIN</v>
          </cell>
          <cell r="D997">
            <v>4</v>
          </cell>
        </row>
        <row r="998">
          <cell r="C998" t="str">
            <v>Ambrane 60W / 3A Fast Charging Output Cable with Micro to USB for Mobile, Neckband, True Wireless Earphone Charging, 480mbps Data Sync Speed, 1m Length (ACM - AZ1, Black)</v>
          </cell>
          <cell r="D998">
            <v>4</v>
          </cell>
        </row>
        <row r="999">
          <cell r="C999" t="str">
            <v>Crompton Insta Comfort Heater 2000 Watts Heat Convector with Adjustable Thermostats, Hybrid Cyan, Standard (‚ÄéACGRH- INSTACOMFORT)</v>
          </cell>
          <cell r="D999">
            <v>4</v>
          </cell>
        </row>
        <row r="1000">
          <cell r="C1000" t="str">
            <v>Pigeon by Stovekraft Amaze Plus Electric Kettle (14313) with Stainless Steel Body, 1.8 litre, used for boiling Water, making tea and coffee, instant noodles, soup etc. 1500 Watt (Silver)</v>
          </cell>
          <cell r="D1000">
            <v>3.9</v>
          </cell>
        </row>
        <row r="1001">
          <cell r="C1001" t="str">
            <v>Zebronics Wired Keyboard and Mouse Combo with 104 Keys and a USB Mouse with 1200 DPI - JUDWAA 750</v>
          </cell>
          <cell r="D1001">
            <v>3.9</v>
          </cell>
        </row>
        <row r="1002">
          <cell r="C1002" t="str">
            <v>pTron Solero MB301 3A Micro USB Data &amp; Charging Cable, Made in India, 480Mbps Data Sync, Strong &amp; Durable 1.5-Meter Nylon Braided USB Cable for Micro USB Devices - (Black)</v>
          </cell>
          <cell r="D1002">
            <v>3.9</v>
          </cell>
        </row>
        <row r="1003">
          <cell r="C1003" t="str">
            <v>TTK Prestige Limited Orion Mixer Grinder 500 Watts, 3 Jars (1200ml, 1000ml, 500ml) (Red)</v>
          </cell>
          <cell r="D1003">
            <v>3.9</v>
          </cell>
        </row>
        <row r="1004">
          <cell r="C1004" t="str">
            <v>Solidaire 550-Watt Mixer Grinder with 3 Jars (Black) (SLD-550-B)</v>
          </cell>
          <cell r="D1004">
            <v>3.9</v>
          </cell>
        </row>
        <row r="1005">
          <cell r="C1005" t="str">
            <v>Sounce Fast Phone Charging Cable &amp; Data Sync USB Cable Compatible for iPhone 13, 12,11, X, 8, 7, 6, 5, iPad Air, Pro, Mini &amp; iOS Devices</v>
          </cell>
          <cell r="D1005">
            <v>3.9</v>
          </cell>
        </row>
        <row r="1006">
          <cell r="C1006" t="str">
            <v>Nokia 150 (2020) (Cyan)</v>
          </cell>
          <cell r="D1006">
            <v>3.9</v>
          </cell>
        </row>
        <row r="1007">
          <cell r="C1007" t="str">
            <v>LUNAGARIYA¬Æ, Protective Case Compatible with JIO Settop Box Remote Control,PU Leather Cover Holder (Before Placing Order,Please Compare The Dimensions of The Product with Your Remote)</v>
          </cell>
          <cell r="D1007">
            <v>3.9</v>
          </cell>
        </row>
        <row r="1008">
          <cell r="C1008" t="str">
            <v>PTron Solero T241 2.4A Type-C Data &amp; Charging USB Cable, Made in India, 480Mbps Data Sync, Durable 1-Meter Long USB Cable for Type-C USB Devices for Charging Adapter (Black)</v>
          </cell>
          <cell r="D1008">
            <v>3.9</v>
          </cell>
        </row>
        <row r="1009">
          <cell r="C1009" t="str">
            <v>Sounce Gold Plated 3.5 mm Headphone Splitter for Computer 2 Male to 1 Female 3.5mm Headphone Mic Audio Y Splitter Cable Smartphone Headset to PC Adapter ‚Äì (Black,20cm)</v>
          </cell>
          <cell r="D1009">
            <v>3.9</v>
          </cell>
        </row>
        <row r="1010">
          <cell r="C1010" t="str">
            <v>ZEBRONICS Zeb-Fame 5watts 2.0 Multi Media Speakers with AUX, USB and Volume Control (Black)</v>
          </cell>
          <cell r="D1010">
            <v>3.9</v>
          </cell>
        </row>
        <row r="1011">
          <cell r="C1011" t="str">
            <v>Pigeon by Stovekraft Quartz Electric Kettle (14299) 1.7 Litre with Stainless Steel Body, used for boiling Water, making tea and coffee, instant noodles, soup etc. 1500 Watt (Silver)</v>
          </cell>
          <cell r="D1011">
            <v>3.9</v>
          </cell>
        </row>
        <row r="1012">
          <cell r="C1012" t="str">
            <v>Orient Electric Aura Neo Instant 3L Water Heater (Geyser), 5-level Safety Shield, Stainless Steel Tank (White &amp; Turquoise)</v>
          </cell>
          <cell r="D1012">
            <v>3.9</v>
          </cell>
        </row>
        <row r="1013">
          <cell r="C1013" t="str">
            <v>Lifelong LLSM120G Sandwich Griller , Classic Pro 750 W Sandwich Maker with 4 Slice Non-Stick Fixed Plates for Sandwiches at Home with 1 Year Warranty (Black)</v>
          </cell>
          <cell r="D1013">
            <v>3.9</v>
          </cell>
        </row>
        <row r="1014">
          <cell r="C1014" t="str">
            <v>Redmi Note 11 Pro + 5G (Stealth Black, 8GB RAM, 256GB Storage) | 67W Turbo Charge | 120Hz Super AMOLED Display | Additional Exchange Offers | Charger Included</v>
          </cell>
          <cell r="D1014">
            <v>3.9</v>
          </cell>
        </row>
        <row r="1015">
          <cell r="C1015" t="str">
            <v>Pigeon Kessel Multipurpose Kettle (12173) 1.2 litres with Stainless Steel Body, used for boiling Water and milk, Tea, Coffee, Oats, Noodles, Soup etc. 600 Watt (Black &amp; Silver)</v>
          </cell>
          <cell r="D1015">
            <v>3.9</v>
          </cell>
        </row>
        <row r="1016">
          <cell r="C1016" t="str">
            <v>pTron Solero 331 3.4Amps Multifunction Fast Charging Cable, 3-in-1 USB Cable Micro USB/Type-C/iOS, Made in India, Durable &amp; Strong &amp; Tangle-free 118cm in Length (Black)</v>
          </cell>
          <cell r="D1016">
            <v>3.9</v>
          </cell>
        </row>
        <row r="1017">
          <cell r="C1017" t="str">
            <v>Noise Buds Vs104 Bluetooth Truly Wireless in Ear Earbuds with Mic, 30-Hours of Playtime, Instacharge, 13Mm Driver and Hyper Sync (Charcoal Black)</v>
          </cell>
          <cell r="D1017">
            <v>3.9</v>
          </cell>
        </row>
        <row r="1018">
          <cell r="C1018" t="str">
            <v>Tom &amp; Jerry Folding Laundry Basket for Clothes with Lid &amp; Handle, Toys Organiser, 75 Litre, Green</v>
          </cell>
          <cell r="D1018">
            <v>3.9</v>
          </cell>
        </row>
        <row r="1019">
          <cell r="C1019" t="str">
            <v>Noise Buds VS402 Truly Wireless in Ear Earbuds, 35-Hours of Playtime, Instacharge, Quad Mic with ENC, Hyper Sync, Low Latency, 10mm Driver, Bluetooth v5.3 and Breathing LED Lights (Neon Black)</v>
          </cell>
          <cell r="D1019">
            <v>3.9</v>
          </cell>
        </row>
        <row r="1020">
          <cell r="C1020" t="str">
            <v>Zebronics CU3100V Fast charging Type C cable with QC 18W support, 3A max capacity, 1 meter braided cable, Data transfer and Superior durability (Braided Black + White)</v>
          </cell>
          <cell r="D1020">
            <v>3.9</v>
          </cell>
        </row>
        <row r="1021">
          <cell r="C1021" t="str">
            <v>USHA Armor AR1100WB 1100 W Dry Iron with Black Weilburger Soleplate (Purple)</v>
          </cell>
          <cell r="D1021">
            <v>3.9</v>
          </cell>
        </row>
        <row r="1022">
          <cell r="C1022" t="str">
            <v>ZEBRONICS Zeb-Astra 20 Wireless BT v5.0 Portable Speaker with 10W RMS Output, TWS, 10H Backup Approx, Built in Rechargeable Battery FM Radio, AUX, mSD, USB, Call Function and Dual 52mm Drivers Multi</v>
          </cell>
          <cell r="D1022">
            <v>3.9</v>
          </cell>
        </row>
        <row r="1023">
          <cell r="C1023" t="str">
            <v>Storite USB 2.0 A to Mini 5 pin B Cable for External HDDS/Camera/Card Readers (150cm - 1.5M)</v>
          </cell>
          <cell r="D1023">
            <v>3.9</v>
          </cell>
        </row>
        <row r="1024">
          <cell r="C1024" t="str">
            <v>Pigeon by Stovekraft Amaze Plus Electric Kettle (14289) with Stainless Steel Body, 1.5 litre, used for boiling Water, making tea and coffee, instant noodles, soup etc. 1500 Watt (Silver)</v>
          </cell>
          <cell r="D1024">
            <v>3.9</v>
          </cell>
        </row>
        <row r="1025">
          <cell r="C1025" t="str">
            <v>POCO C31 (Royal Blue, 64 GB) (4 GB RAM)</v>
          </cell>
          <cell r="D1025">
            <v>3.9</v>
          </cell>
        </row>
        <row r="1026">
          <cell r="C1026" t="str">
            <v>Samsung Galaxy M53 5G (Deep Ocean Blue, 6GB, 128GB Storage) | 108MP | sAmoled+ 120Hz | 12GB RAM with RAM Plus | Travel Adapter to be Purchased Separately</v>
          </cell>
          <cell r="D1026">
            <v>3.9</v>
          </cell>
        </row>
        <row r="1027">
          <cell r="C1027" t="str">
            <v>Prestige 1.5 Litre Kettle 1500-watts, Red</v>
          </cell>
          <cell r="D1027">
            <v>3.9</v>
          </cell>
        </row>
        <row r="1028">
          <cell r="C1028" t="str">
            <v>Redmi Note 11 Pro + 5G (Phantom White, 8GB RAM, 128GB Storage) | 67W Turbo Charge | 120Hz Super AMOLED Display | Additional Exchange Offers | Charger Included</v>
          </cell>
          <cell r="D1028">
            <v>3.9</v>
          </cell>
        </row>
        <row r="1029">
          <cell r="C1029" t="str">
            <v>Prestige Electric Kettle PKOSS - 1500watts, Steel (1.5Ltr), Black</v>
          </cell>
          <cell r="D1029">
            <v>3.9</v>
          </cell>
        </row>
        <row r="1030">
          <cell r="C1030" t="str">
            <v>Redmi Note 11 Pro + 5G (Stealth Black, 6GB RAM, 128GB Storage) | 67W Turbo Charge | 120Hz Super AMOLED Display | Additional Exchange Offers | Charger Included</v>
          </cell>
          <cell r="D1030">
            <v>3.9</v>
          </cell>
        </row>
        <row r="1031">
          <cell r="C1031" t="str">
            <v>Venus Digital Kitchen Weighing Scale &amp; Food Weight Machine for Health, Fitness, Home Baking &amp; Cooking Scale, 2 Year Warranty &amp; Battery Included (Weighing Scale Without Bowl) Capacity 10 Kg, 1 Gm</v>
          </cell>
          <cell r="D1031">
            <v>3.9</v>
          </cell>
        </row>
        <row r="1032">
          <cell r="C1032" t="str">
            <v>MI 2-in-1 USB Type C Cable (Micro USB to Type C) 30cm for Smartphone, Headphone, Laptop (White)</v>
          </cell>
          <cell r="D1032">
            <v>3.9</v>
          </cell>
        </row>
        <row r="1033">
          <cell r="C1033" t="str">
            <v>Prestige Iris 750 Watt Mixer Grinder with 3 Stainless Steel Jar + 1 Juicer Jar (White and Blue)</v>
          </cell>
          <cell r="D1033">
            <v>3.9</v>
          </cell>
        </row>
        <row r="1034">
          <cell r="C1034" t="str">
            <v>Macmillan Aquafresh 5 Micron PS-05 10" in PP Spun Filter Candle Set for All Type RO Water Purifier 10 inch (4)</v>
          </cell>
          <cell r="D1034">
            <v>3.9</v>
          </cell>
        </row>
        <row r="1035">
          <cell r="C1035" t="str">
            <v>Noise Pulse Buzz 1.69" Bluetooth Calling Smart Watch with Call Function, 150 Watch Faces, 60 Sports Modes, Spo2 &amp; Heart Rate Monitoring, Calling Smart Watch for Men &amp; Women - Jet Black</v>
          </cell>
          <cell r="D1035">
            <v>3.9</v>
          </cell>
        </row>
        <row r="1036">
          <cell r="C1036" t="str">
            <v>pTron Solero M241 2.4A Micro USB Data &amp; Charging Cable, Made in India, 480Mbps Data Sync, Durable 1-Meter Long USB Cable for Micro USB Devices (White)</v>
          </cell>
          <cell r="D1036">
            <v>3.9</v>
          </cell>
        </row>
        <row r="1037">
          <cell r="C1037" t="str">
            <v>Redmi 11 Prime 5G (Meadow Green, 4GB RAM 64GB ROM) | Prime Design | MTK Dimensity 700 | 50 MP Dual Cam | 5000mAh | 7 Band 5G</v>
          </cell>
          <cell r="D1037">
            <v>3.9</v>
          </cell>
        </row>
        <row r="1038">
          <cell r="C1038" t="str">
            <v>pTron Solero T241 2.4A Type-C Data &amp; Charging USB Cable, Made in India, 480Mbps Data Sync, Durable 1-Meter Long USB Cable for Smartphone, Type-C USB Devices (White)</v>
          </cell>
          <cell r="D1038">
            <v>3.9</v>
          </cell>
        </row>
        <row r="1039">
          <cell r="C1039" t="str">
            <v>Redmi 11 Prime 5G (Thunder Black, 4GB RAM, 64GB Storage) | Prime Design | MTK Dimensity 700 | 50 MP Dual Cam | 5000mAh | 7 Band 5G</v>
          </cell>
          <cell r="D1039">
            <v>3.9</v>
          </cell>
        </row>
        <row r="1040">
          <cell r="C1040" t="str">
            <v>Tosaa T2STSR Sandwich Gas Toaster Regular (Black)</v>
          </cell>
          <cell r="D1040">
            <v>3.9</v>
          </cell>
        </row>
        <row r="1041">
          <cell r="C1041" t="str">
            <v>Lifelong LLWM105 750-Watt Belgian Waffle Maker for Home| Makes 2 Square Shape Waffles| Non-stick Plates| Easy to Use¬†with Indicator Lights (1 Year Warranty, Black)</v>
          </cell>
          <cell r="D1041">
            <v>3.9</v>
          </cell>
        </row>
        <row r="1042">
          <cell r="C1042" t="str">
            <v>Zebronics CU3100V Fast charging Type C cable with QC 18W support, 3A max capacity, 1 meter braided cable, Data transfer and Superior durability (Braided Black )</v>
          </cell>
          <cell r="D1042">
            <v>3.9</v>
          </cell>
        </row>
        <row r="1043">
          <cell r="C1043" t="str">
            <v>Noise Pulse Buzz 1.69" Bluetooth Calling Smart Watch with Call Function, 150 Watch Faces, 60 Sports Modes, Spo2 &amp; Heart Rate Monitoring, Calling Smart Watch for Men &amp; Women - Rose Pink</v>
          </cell>
          <cell r="D1043">
            <v>3.9</v>
          </cell>
        </row>
        <row r="1044">
          <cell r="C1044" t="str">
            <v>pTron Solero T351 3.5Amps Fast Charging Type-C to Type-C PD Data &amp; Charging USB Cable, Made in India, 480Mbps Data Sync, Durable 1 Meter Long Cable for Type-C Smartphones, Tablets &amp; Laptops (Black)</v>
          </cell>
          <cell r="D1044">
            <v>3.9</v>
          </cell>
        </row>
        <row r="1045">
          <cell r="C1045" t="str">
            <v>POPIO Type C Dash Charging USB Data Cable for OnePlus Devices</v>
          </cell>
          <cell r="D1045">
            <v>3.9</v>
          </cell>
        </row>
        <row r="1046">
          <cell r="C1046" t="str">
            <v>pTron Solero TB301 3A Type-C Data and Fast Charging Cable, Made in India, 480Mbps Data Sync, Strong and Durable 1.5-Meter Nylon Braided USB Cable for Type-C Devices for Charging Adapter (Black)</v>
          </cell>
          <cell r="D1046">
            <v>3.9</v>
          </cell>
        </row>
        <row r="1047">
          <cell r="C1047" t="str">
            <v>LOHAYA Television Remote Compatible with Samsung Smart LED/LCD/HD TV Remote Control [ Compatible for All Samsung Tv Remote Control ]</v>
          </cell>
          <cell r="D1047">
            <v>3.9</v>
          </cell>
        </row>
        <row r="1048">
          <cell r="C1048" t="str">
            <v>Zebronics ZEB-COUNTY 3W Wireless Bluetooth Portable Speaker With Supporting Carry Handle, USB, SD Card, AUX, FM &amp; Call Function. (Green)</v>
          </cell>
          <cell r="D1048">
            <v>3.9</v>
          </cell>
        </row>
        <row r="1049">
          <cell r="C1049" t="str">
            <v>LONAXA Mini Travel Rechargeable Fruit Juicer - USB Electric Fruit &amp; Vegetable Juice Blender/Grinder for Home and Office Use (Multicolor)‚Ä¶</v>
          </cell>
          <cell r="D1049">
            <v>3.9</v>
          </cell>
        </row>
        <row r="1050">
          <cell r="C1050" t="str">
            <v>PTron Tangentbeat in-Ear Bluetooth 5.0 Wireless Headphones with Mic, Enhanced Bass, 10mm Drivers, Clear Calls, Snug-Fit, Fast Charging, Magnetic Buds, Voice Assistant &amp; IPX4 Wireless Neckband (Black)</v>
          </cell>
          <cell r="D1050">
            <v>3.9</v>
          </cell>
        </row>
        <row r="1051">
          <cell r="C1051" t="str">
            <v>SWAPKART Fast Charging Cable and Data Sync USB Cable Compatible for iPhone 6/6S/7/7+/8/8+/10/11, 12, 13 Pro max iPad Air/Mini, iPod and iOS Devices (White)</v>
          </cell>
          <cell r="D1051">
            <v>3.9</v>
          </cell>
        </row>
        <row r="1052">
          <cell r="C1052" t="str">
            <v>SaiEllin Room Heater For Home 2000 Watts Room Heater For Bedroom | ISI Approved With 1 Year Warranty | For 250 Sq. Feet Blower Heater &amp; Room Heaters Home For Winters</v>
          </cell>
          <cell r="D1052">
            <v>3.9</v>
          </cell>
        </row>
        <row r="1053">
          <cell r="C1053" t="str">
            <v>LRIPL Compatible Sony Bravia LCD/led Remote Works with Almost All Sony led/LCD tv's</v>
          </cell>
          <cell r="D1053">
            <v>3.9</v>
          </cell>
        </row>
        <row r="1054">
          <cell r="C1054" t="str">
            <v>Swiss Military VC03 Wireless Car Vacuum Cleaner | Wireless Vacuum Cleaner for Home, Car, Living Room | Wireless Vacuum Cleaner Dust Collection/Lighting Car Pet Hair Vacuum with Powerful Motor</v>
          </cell>
          <cell r="D1054">
            <v>3.9</v>
          </cell>
        </row>
        <row r="1055">
          <cell r="C1055" t="str">
            <v>Morphy Richards New Europa 800-Watt Espresso and Cappuccino 4-Cup Coffee Maker (Black)</v>
          </cell>
          <cell r="D1055">
            <v>3.9</v>
          </cell>
        </row>
        <row r="1056">
          <cell r="C1056" t="str">
            <v>Hindware Atlantic Xceed 5L 3kW Instant Water Heater with Copper Heating Element and High Grade Stainless Steel Tank</v>
          </cell>
          <cell r="D1056">
            <v>3.9</v>
          </cell>
        </row>
        <row r="1057">
          <cell r="C1057" t="str">
            <v>Bajaj RHX-2 800-Watt Room Heater (White)</v>
          </cell>
          <cell r="D1057">
            <v>3.9</v>
          </cell>
        </row>
        <row r="1058">
          <cell r="C1058" t="str">
            <v>Boult Audio Airbass Z20 True Wireless, 40H Battery Life, Zen ENC Mic, Type-C Lightning Boult Fast Charging (10Mins=100Mins), BoomX Tech Bass, ENC, IPX5 in Ear Earbuds with mic (Green)</v>
          </cell>
          <cell r="D1058">
            <v>3.9</v>
          </cell>
        </row>
        <row r="1059">
          <cell r="C1059" t="str">
            <v>JBL Commercial CSLM20B Auxiliary Omnidirectional Lavalier Microphone with Battery for Content Creation, Voiceover/Dubbing, Recording (Black,Small)</v>
          </cell>
          <cell r="D1059">
            <v>3.9</v>
          </cell>
        </row>
        <row r="1060">
          <cell r="C1060" t="str">
            <v>FLiX Usb Charger,Flix (Beetel) Bolt 2.4 Dual Poart,5V/2.4A/12W Usb Wall Charger Fast Charging,Adapter For Android/Iphone 11/Xs/Xs Max/Xr/X/8/7/6/Plus,Ipad Pro/Air 2/Mini 3/4,Samsung S4/S5 &amp; More-Black</v>
          </cell>
          <cell r="D1060">
            <v>3.9</v>
          </cell>
        </row>
        <row r="1061">
          <cell r="C1061" t="str">
            <v>Boult Audio Bass Buds Q2 Lightweight Stereo Wired Over Ear Headphones Set with Mic with Deep Bass, Comfortable Ear Cushions, &amp; Long Cord (Black)</v>
          </cell>
          <cell r="D1061">
            <v>3.9</v>
          </cell>
        </row>
        <row r="1062">
          <cell r="C1062" t="str">
            <v>ATOM Selves-MH 200 GM Digital Pocket Scale</v>
          </cell>
          <cell r="D1062">
            <v>3.9</v>
          </cell>
        </row>
        <row r="1063">
          <cell r="C1063" t="str">
            <v>boAt LTG 550v3 Lightning Apple MFi Certified Cable with Spaceship Grade Aluminium Housing,Stress Resistance, Rapid 2.4A Charging &amp; 480mbps Data Sync, 1m Length &amp; 10000+ Bends Lifespan(Mercurial Black)</v>
          </cell>
          <cell r="D1063">
            <v>3.9</v>
          </cell>
        </row>
        <row r="1064">
          <cell r="C1064" t="str">
            <v>APC Back-UPS BX600C-IN 600VA / 360W, 230V, UPS System, an Ideal Power Backup &amp; Protection for Home Office, Desktop PC &amp; Home Electronics</v>
          </cell>
          <cell r="D1064">
            <v>3.9</v>
          </cell>
        </row>
        <row r="1065">
          <cell r="C1065" t="str">
            <v>Boult Audio BassBuds Oak in-Ear Wired Earphones with 10mm Extra Bass Driver and HD Sound with mic(Brown)</v>
          </cell>
          <cell r="D1065">
            <v>3.9</v>
          </cell>
        </row>
        <row r="1066">
          <cell r="C1066" t="str">
            <v>ACTIVA 1200 MM HIGH SPEED 390 RPM BEE APPROVED 5 STAR RATED APSRA CEILING FAN BROWN 2 Years Warranty</v>
          </cell>
          <cell r="D1066">
            <v>3.9</v>
          </cell>
        </row>
        <row r="1067">
          <cell r="C1067" t="str">
            <v>Croma 3A Fast charge 1m Type-C to All Type-C Phones sync and charge cable, Made in India, 480Mbps Data transfer rate, Tested Durability with 8000+ bends (12 months warranty) - CRCMA0106sTC10, Black</v>
          </cell>
          <cell r="D1067">
            <v>3.9</v>
          </cell>
        </row>
        <row r="1068">
          <cell r="C1068" t="str">
            <v>Butterfly Smart Wet Grinder, 2L (White) with Coconut Scrapper Attachment, Output - 150 W, Input 260 W</v>
          </cell>
          <cell r="D1068">
            <v>3.9</v>
          </cell>
        </row>
        <row r="1069">
          <cell r="C1069" t="str">
            <v>Karbonn 80 cm (32 inches) Millenium Bezel-Less Series HD Ready Smart LED TV KJW32SKHD (Phantom Black)</v>
          </cell>
          <cell r="D1069">
            <v>3.9</v>
          </cell>
        </row>
        <row r="1070">
          <cell r="C1070" t="str">
            <v>House of Quirk Reusable Sticky Picker Cleaner Easy-Tear Sheets Travel Pet Hair Lint Rollers Brush (10cm Sheet, Set of 3 Rolls, 180 Sheets, 60 Sheets Each roll Lint Roller Remover, Multicolour)</v>
          </cell>
          <cell r="D1070">
            <v>3.9</v>
          </cell>
        </row>
        <row r="1071">
          <cell r="C1071" t="str">
            <v>FYA Handheld Vacuum Cleaner Cordless, Wireless Hand Vacuum&amp;Air Blower 2-in-1, Mini Portable Car Vacuum Cleaner with Powerful Suction, USB Rechargeable Vacuum for Pet Hair, Home and Car</v>
          </cell>
          <cell r="D1071">
            <v>3.9</v>
          </cell>
        </row>
        <row r="1072">
          <cell r="C1072" t="str">
            <v>boAt Wave Lite Smartwatch with 1.69 Inches(4.29cm) HD Display, Heart Rate &amp; SpO2 Level Monitor, Multiple Watch Faces, Activity Tracker, Multiple Sports Modes &amp; IP68 (Scarlet Red)</v>
          </cell>
          <cell r="D1072">
            <v>3.9</v>
          </cell>
        </row>
        <row r="1073">
          <cell r="C1073" t="str">
            <v>Kenstar 2400 Watts 9 Fins Oil Filled Radiator with PTC Fan Heater (BLACK GOLD)</v>
          </cell>
          <cell r="D1073">
            <v>3.9</v>
          </cell>
        </row>
        <row r="1074">
          <cell r="C1074" t="str">
            <v>boAt Wave Lite Smartwatch with 1.69" HD Display, Heart Rate &amp; SpO2 Level Monitor, Multiple Watch Faces, Activity Tracker, Multiple Sports Modes &amp; IP68 (Deep Blue)</v>
          </cell>
          <cell r="D1074">
            <v>3.9</v>
          </cell>
        </row>
        <row r="1075">
          <cell r="C1075" t="str">
            <v>KENT 11054 Alkaline Water Filter Pitcher 3.5 L | Chemical-Free Water with Balanced pH Levels 8.0 to 9.5 | Solves Acidity Issue | Equipped with Carbon and Sediment Filter - Grey</v>
          </cell>
          <cell r="D1075">
            <v>3.9</v>
          </cell>
        </row>
        <row r="1076">
          <cell r="C1076" t="str">
            <v>Bajaj New Shakti Neo Plus 15 Litre 4 Star Rated Storage Water Heater (Geyser) with Multiple Safety System, White</v>
          </cell>
          <cell r="D1076">
            <v>3.9</v>
          </cell>
        </row>
        <row r="1077">
          <cell r="C1077" t="str">
            <v>Crompton Sea Sapphira 1200 mm Ultra High Speed 3 Blade Ceiling Fan (Lustre Brown, Pack of 1)</v>
          </cell>
          <cell r="D1077">
            <v>3.9</v>
          </cell>
        </row>
        <row r="1078">
          <cell r="C1078" t="str">
            <v>Candes 10 Litre Perfecto 5 Star Rated Automatic Instant Storage Electric Water Heater with Special Metal Body Anti Rust Coating With Installation Kit, 2KW Geyser (Ivory)</v>
          </cell>
          <cell r="D1078">
            <v>3.9</v>
          </cell>
        </row>
        <row r="1079">
          <cell r="C1079" t="str">
            <v>KENT 16026 Electric Kettle Stainless Steel 1.8 L | 1500W | Superfast Boiling | Auto Shut-Off | Boil Dry Protection | 360¬∞ Rotating Base | Water Level Indicator</v>
          </cell>
          <cell r="D1079">
            <v>3.9</v>
          </cell>
        </row>
        <row r="1080">
          <cell r="C1080" t="str">
            <v>INALSA Upright Vacuum Cleaner, 2-in-1,Handheld &amp; Stick for Home &amp; Office Use,800W- with 16KPA Strong Suction &amp; HEPA Filtration|0.8L Dust Tank|Includes Multiple Accessories,(Grey/Black)</v>
          </cell>
          <cell r="D1080">
            <v>3.9</v>
          </cell>
        </row>
        <row r="1081">
          <cell r="C1081" t="str">
            <v>ENVIE¬Æ (AA10004PLNi-CD) AA Rechargeable Batteries, Low Self Discharge, AA 1000mAh Ni-CD (Pack of 4)</v>
          </cell>
          <cell r="D1081">
            <v>3.9</v>
          </cell>
        </row>
        <row r="1082">
          <cell r="C1082" t="str">
            <v>JBL C50HI, Wired in Ear Headphones with Mic, One Button Multi-Function Remote, Lightweight &amp; Comfortable fit (Black)</v>
          </cell>
          <cell r="D1082">
            <v>3.9</v>
          </cell>
        </row>
        <row r="1083">
          <cell r="C1083" t="str">
            <v>Boult Audio BassBuds X1 in-Ear Wired Earphones with 10mm Extra Bass Driver and HD Sound with mic(Black)</v>
          </cell>
          <cell r="D1083">
            <v>3.9</v>
          </cell>
        </row>
        <row r="1084">
          <cell r="C1084" t="str">
            <v>7SEVEN¬Æ Compatible for Sony Bravia LCD LED UHD OLED QLED 4K Ultra HD TV remote control with YouTube and NETFLIX Hotkeys. Universal Replacement for Original Sony Smart Android tv Remote Control</v>
          </cell>
          <cell r="D1084">
            <v>3.9</v>
          </cell>
        </row>
        <row r="1085">
          <cell r="C1085" t="str">
            <v>AmazonBasics 108 cm (43 inches) 4K Ultra HD Smart LED Fire TV AB43U20PS (Black)</v>
          </cell>
          <cell r="D1085">
            <v>3.9</v>
          </cell>
        </row>
        <row r="1086">
          <cell r="C1086" t="str">
            <v>iBELL SEK170BM Premium Electric Kettle, 1.7 Litre, Stainless Steel with Coating,1500W Auto Cut-Off, Silver with Black</v>
          </cell>
          <cell r="D1086">
            <v>3.9</v>
          </cell>
        </row>
        <row r="1087">
          <cell r="C1087" t="str">
            <v>Amazon Basics Multipurpose Foldable Laptop Table with Cup Holder, Brown</v>
          </cell>
          <cell r="D1087">
            <v>3.9</v>
          </cell>
        </row>
        <row r="1088">
          <cell r="C1088" t="str">
            <v>3M Scotch Double Sided Heavy Duty Tape(1m holds 4.5Kgs) for indoor hanging applications (Photo frames, Mirrors, Key Holders, Car Interiors, Extension Boards, Wall decoration, etc)(L: 3m, W: 24mm)</v>
          </cell>
          <cell r="D1088">
            <v>3.9</v>
          </cell>
        </row>
        <row r="1089">
          <cell r="C1089" t="str">
            <v>HP 330 Wireless Black Keyboard and Mouse Set with Numeric Keypad, 2.4GHz Wireless Connection and 1600 DPI, USB Receiver, LED Indicators , Black(2V9E6AA)</v>
          </cell>
          <cell r="D1089">
            <v>3.9</v>
          </cell>
        </row>
        <row r="1090">
          <cell r="C1090" t="str">
            <v>DIGITEK¬Æ (DTR 260 GT) Gorilla Tripod/Mini 33 cm (13 Inch) Tripod for Mobile Phone with Phone Mount &amp; Remote, Flexible Gorilla Stand for DSLR &amp; Action Cameras</v>
          </cell>
          <cell r="D1090">
            <v>3.9</v>
          </cell>
        </row>
        <row r="1091">
          <cell r="C1091" t="str">
            <v>7SEVEN¬Æ Suitable Sony Tv Remote Original Bravia for Smart Android Television Compatible for Any Model of LCD LED OLED UHD 4K Universal Sony Remote Control</v>
          </cell>
          <cell r="D1091">
            <v>3.9</v>
          </cell>
        </row>
        <row r="1092">
          <cell r="C1092" t="str">
            <v>LACOPINE Mini Pocket Size Lint Roller (White)</v>
          </cell>
          <cell r="D1092">
            <v>3.9</v>
          </cell>
        </row>
        <row r="1093">
          <cell r="C1093" t="str">
            <v>EGate i9 Pro-Max 1080p Native Full HD Projector 4k Support | 3600 L (330 ANSI ) | 150" (381 cm) Large Screen | VGA, AV, HDMI, SD Card, USB, Audio Out | (E03i31 / E04i32) Black</v>
          </cell>
          <cell r="D1093">
            <v>3.9</v>
          </cell>
        </row>
        <row r="1094">
          <cell r="C1094" t="str">
            <v>Eureka Forbes Trendy Zip 1000 Watts powerful suction vacuum cleaner with resuable dust bag &amp; 5 accessories,1 year warrantycompact,light weight &amp; easy to use (Black)</v>
          </cell>
          <cell r="D1094">
            <v>3.9</v>
          </cell>
        </row>
        <row r="1095">
          <cell r="C1095" t="str">
            <v>boAt Airdopes 141 Bluetooth Truly Wireless in Ear Earbuds with mic, 42H Playtime, Beast Mode(Low Latency Upto 80ms) for Gaming, ENx Tech, ASAP Charge, IWP, IPX4 Water Resistance (Bold Black)</v>
          </cell>
          <cell r="D1095">
            <v>3.9</v>
          </cell>
        </row>
        <row r="1096">
          <cell r="C1096" t="str">
            <v>boAt Wave Lite Smartwatch with 1.69" HD Display, Sleek Metal Body, HR &amp; SpO2 Level Monitor, 140+ Watch Faces, Activity Tracker, Multiple Sports Modes, IP68 &amp; 7 Days Battery Life(Active Black)</v>
          </cell>
          <cell r="D1096">
            <v>3.9</v>
          </cell>
        </row>
        <row r="1097">
          <cell r="C1097" t="str">
            <v>BESTOR¬Æ LCD Writing Tablet/pad 12 inches | Electronic Writing Scribble Board for Kids | Kids Learning Toy | Portable Ruff for LCD Paperless Memo Digital Tablet Notepad E-Writer/Writing/Drawing Pad Home/School/Office (Black)</v>
          </cell>
          <cell r="D1097">
            <v>3.9</v>
          </cell>
        </row>
        <row r="1098">
          <cell r="C1098" t="str">
            <v>Flix (Beetel) Bolt 2.4 12W Dual USB Smart Charger, Made in India, Bis Certified, Fast Charging Power Adaptor with 1 Meter USB to Type C Cable for Cellular Phones (White)(Xwc-64D)</v>
          </cell>
          <cell r="D1098">
            <v>3.9</v>
          </cell>
        </row>
        <row r="1099">
          <cell r="C1099" t="str">
            <v>Ambrane BCL-15 Lightning Cable for Smartphone (1.5m Black)</v>
          </cell>
          <cell r="D1099">
            <v>3.9</v>
          </cell>
        </row>
        <row r="1100">
          <cell r="C1100" t="str">
            <v>ELV Car Mount Adjustable Car Phone Holder Universal Long Arm, Windshield for Smartphones - Black</v>
          </cell>
          <cell r="D1100">
            <v>3.9</v>
          </cell>
        </row>
        <row r="1101">
          <cell r="C1101" t="str">
            <v>IONIX Activated Carbon Faucet Water Filters Universal Interface Home Kitchen Faucet Tap Water | Tap filter Multilayer | Clean Purifier Filter Cartridge Five Layer Water Filter-Pack of 1</v>
          </cell>
          <cell r="D1101">
            <v>3.9</v>
          </cell>
        </row>
        <row r="1102">
          <cell r="C1102" t="str">
            <v>Lapster USB 3.0 sata Cable for 2.5 inch SSD and HDD , USB 3.0 to SATA III Hard Driver Adapter , sata to USB Cable-(Blue)</v>
          </cell>
          <cell r="D1102">
            <v>3.9</v>
          </cell>
        </row>
        <row r="1103">
          <cell r="C1103" t="str">
            <v>Bajaj Majesty Duetto Gas 6 Ltr Vertical Water Heater ( LPG), White</v>
          </cell>
          <cell r="D1103">
            <v>3.9</v>
          </cell>
        </row>
        <row r="1104">
          <cell r="C1104" t="str">
            <v>Candes Gloster All in One Silent Blower Fan Room Heater Ideal for Small and Medium Area, 2000 Watts (White)</v>
          </cell>
          <cell r="D1104">
            <v>3.9</v>
          </cell>
        </row>
        <row r="1105">
          <cell r="C1105" t="str">
            <v>Aquasure From Aquaguard Amaze RO+UV+MTDS,7L storage water purifier,suitable for borewell,tanker,municipal water (Grey) from Eureka Forbes</v>
          </cell>
          <cell r="D1105">
            <v>3.9</v>
          </cell>
        </row>
        <row r="1106">
          <cell r="C1106" t="str">
            <v>Canon PIXMA E477 All-in-One Wireless Ink Efficient Colour Printer (White/Blue)</v>
          </cell>
          <cell r="D1106">
            <v>3.9</v>
          </cell>
        </row>
        <row r="1107">
          <cell r="C1107" t="str">
            <v>Butterfly Hero Mixer Grinder, 500W, 3 Jars (Grey)</v>
          </cell>
          <cell r="D1107">
            <v>3.9</v>
          </cell>
        </row>
        <row r="1108">
          <cell r="C1108" t="str">
            <v>Inalsa Vacuum Cleaner Wet and Dry Micro WD10 with 3in1 Multifunction Wet/Dry/Blowing| 14KPA Suction and Impact Resistant Polymer Tank,(Yellow/Black)</v>
          </cell>
          <cell r="D1108">
            <v>3.9</v>
          </cell>
        </row>
        <row r="1109">
          <cell r="C1109" t="str">
            <v>Butterfly Jet Elite Mixer Grinder, 750W, 4 Jars (Grey)</v>
          </cell>
          <cell r="D1109">
            <v>3.9</v>
          </cell>
        </row>
        <row r="1110">
          <cell r="C1110" t="str">
            <v>Lenovo USB A to Type-C Tangle-free¬†¬†Aramid fiber braided¬†1.2m cable with 4A Fast charging &amp; 480 MBPS data transmission, certified 10000+ bend lifespan, Metallic Grey</v>
          </cell>
          <cell r="D1110">
            <v>3.9</v>
          </cell>
        </row>
        <row r="1111">
          <cell r="C1111" t="str">
            <v>Glun Multipurpose Portable Electronic Digital Weighing Scale Weight Machine (10 Kg - with Back Light)</v>
          </cell>
          <cell r="D1111">
            <v>3.9</v>
          </cell>
        </row>
        <row r="1112">
          <cell r="C1112" t="str">
            <v>boAt Airdopes 171 in Ear Bluetooth True Wireless Earbuds with Upto 13 Hours Battery, IPX4, Bluetooth v5.0, Dual Tone Finish with Mic (Mysterious Blue)</v>
          </cell>
          <cell r="D1112">
            <v>3.9</v>
          </cell>
        </row>
        <row r="1113">
          <cell r="C1113" t="str">
            <v>Crompton Highspeed Markle Prime 1200 mm (48 inch) Anti-Dust Ceiling Fan with Energy Efficient 55W Motor (Burgundy)</v>
          </cell>
          <cell r="D1113">
            <v>3.9</v>
          </cell>
        </row>
        <row r="1114">
          <cell r="C1114" t="str">
            <v>ZEBRONICS Zeb-Thunder Bluetooth Wireless Over Ear Headphone FM, mSD, 9 hrs Playback with Mic (Black)</v>
          </cell>
          <cell r="D1114">
            <v>3.8</v>
          </cell>
        </row>
        <row r="1115">
          <cell r="C1115" t="str">
            <v>Lifelong LLMG23 Power Pro 500-Watt Mixer Grinder with 3 Jars (Liquidizing, Wet Grinding and Chutney Jar), Stainless Steel blades, 1 Year Warranty (Black)</v>
          </cell>
          <cell r="D1115">
            <v>3.8</v>
          </cell>
        </row>
        <row r="1116">
          <cell r="C1116" t="str">
            <v>Storite USB 2.0 A to Mini 5 pin B Cable for External HDDS/Camera/Card Readers 35cm</v>
          </cell>
          <cell r="D1116">
            <v>3.8</v>
          </cell>
        </row>
        <row r="1117">
          <cell r="C1117" t="str">
            <v>WeCool Bluetooth Extendable Selfie Sticks with Wireless Remote and Tripod Stand, 3-in-1 Multifunctional Selfie Stick with Tripod Stand Compatible with iPhone/OnePlus/Samsung/Oppo/Vivo and All Phones</v>
          </cell>
          <cell r="D1117">
            <v>3.8</v>
          </cell>
        </row>
        <row r="1118">
          <cell r="C1118" t="str">
            <v>ZEBRONICS Zeb-Comfort Wired USB Mouse, 3-Button, 1000 DPI Optical Sensor, Plug &amp; Play, for Windows/Mac, Black</v>
          </cell>
          <cell r="D1118">
            <v>3.8</v>
          </cell>
        </row>
        <row r="1119">
          <cell r="C1119" t="str">
            <v>PRUSHTI COVER AND BAGS, Protective Case for Airtel Xstream settop Box Remote Remote Control Pouch Cover Holder PU Leather Cover Holder(only Cover for Selling Purpose)</v>
          </cell>
          <cell r="D1119">
            <v>3.8</v>
          </cell>
        </row>
        <row r="1120">
          <cell r="C1120" t="str">
            <v>Quantum QHM-7406 Full-Sized Keyboard with () Rupee Symbol, Hotkeys and 3-pieces LED function for Desktop/Laptop/Smart TV Spill-Resistant Wired USB Keyboard with 10 million keystrokes lifespan (Black)</v>
          </cell>
          <cell r="D1120">
            <v>3.8</v>
          </cell>
        </row>
        <row r="1121">
          <cell r="C1121" t="str">
            <v>Reffair AX30 [MAX] Portable Air Purifier for Car, Home &amp; Office | Smart Ionizer Function | H13 Grade True HEPA Filter [Internationally Tested] Aromabuds Fragrance Option - Black</v>
          </cell>
          <cell r="D1121">
            <v>3.8</v>
          </cell>
        </row>
        <row r="1122">
          <cell r="C1122" t="str">
            <v>Storio Kids Toys LCD Writing Tablet 8.5Inch E-Note Pad Best Birthday Gift for Girls Boys, Multicolor (SC1667)</v>
          </cell>
          <cell r="D1122">
            <v>3.8</v>
          </cell>
        </row>
        <row r="1123">
          <cell r="C1123" t="str">
            <v>Usha Hc 812 T Thermo Fan Room Heater</v>
          </cell>
          <cell r="D1123">
            <v>3.8</v>
          </cell>
        </row>
        <row r="1124">
          <cell r="C1124" t="str">
            <v>Portronics Konnect Spydr 31 3-in-1 Multi Functional Cable with 3.0A Output, Tangle Resistant, 1.2M Length, Nylon Braided(Zebra)</v>
          </cell>
          <cell r="D1124">
            <v>3.8</v>
          </cell>
        </row>
        <row r="1125">
          <cell r="C1125" t="str">
            <v>Wembley LCD Writing Pad/Tab | Writing, Drawing, Reusable, Portable Pad with Colorful Letters | 9 Inch Graphic Tablet (Assorted)</v>
          </cell>
          <cell r="D1125">
            <v>3.8</v>
          </cell>
        </row>
        <row r="1126">
          <cell r="C1126" t="str">
            <v>Tygot 10 Inches Big LED Ring Light for Camera, Phone tiktok YouTube Video Shooting and Makeup, 10" inch Ring Light with 7 Feet Long Foldable and Lightweight Tripod Stand</v>
          </cell>
          <cell r="D1126">
            <v>3.8</v>
          </cell>
        </row>
        <row r="1127">
          <cell r="C1127" t="str">
            <v>Tecno Spark 9 (Sky Mirror, 6GB RAM,128GB Storage) | 11GB Expandable RAM | Helio G37 Gaming Processor</v>
          </cell>
          <cell r="D1127">
            <v>3.8</v>
          </cell>
        </row>
        <row r="1128">
          <cell r="C1128" t="str">
            <v>Silicone Rubber Earbuds Tips, Eartips, Earpads, Earplugs, for Replacement in Earphones and Bluetooth Medium Size (10 Pcs Black)</v>
          </cell>
          <cell r="D1128">
            <v>3.8</v>
          </cell>
        </row>
        <row r="1129">
          <cell r="C1129" t="str">
            <v>Milton Go Electro 2.0 Stainless Steel Electric Kettle, 1 Piece, 2 Litres, Silver | Power Indicator | 1500 Watts | Auto Cut-off | Detachable 360 Degree Connector | Boiler for Water</v>
          </cell>
          <cell r="D1129">
            <v>3.8</v>
          </cell>
        </row>
        <row r="1130">
          <cell r="C1130" t="str">
            <v>ZIGMA WinoteK WinoteK Sun Instant Water Geyser, Water Heater, Portable Water Heater, Geysers Made of First Class ABS Plastic, automatic Reset Model, AE10-3 W (Yellow)</v>
          </cell>
          <cell r="D1130">
            <v>3.8</v>
          </cell>
        </row>
        <row r="1131">
          <cell r="C1131" t="str">
            <v>Prestige PKGSS 1.7L 1500W Electric Kettle (Stainless Steel)</v>
          </cell>
          <cell r="D1131">
            <v>3.8</v>
          </cell>
        </row>
        <row r="1132">
          <cell r="C1132" t="str">
            <v>Lifelong Power - Pro 500 Watt 3 Jar Mixer Grinder with 3 Speed Control and 1100 Watt Dry Non-Stick soleplate Iron Super Combo (White and Grey, 1 Year Warranty)</v>
          </cell>
          <cell r="D1132">
            <v>3.8</v>
          </cell>
        </row>
        <row r="1133">
          <cell r="C1133" t="str">
            <v>LOHAYA Remote Compatible for Mi Smart LED TV 4A Remote Control (32"/43") [ Compatible for Mi Tv Remote Control ] [ Compatible for Mi Smart LED Tv Remote Control ]</v>
          </cell>
          <cell r="D1133">
            <v>3.8</v>
          </cell>
        </row>
        <row r="1134">
          <cell r="C1134" t="str">
            <v>Noise Buds VS201 V2 in-Ear Truly Wireless Earbuds with Dual Equalizer | with Mic | Total 14-Hour Playtime | Full Touch Control | IPX5 Water Resistance and Bluetooth v5.1 (Olive Green)</v>
          </cell>
          <cell r="D1134">
            <v>3.8</v>
          </cell>
        </row>
        <row r="1135">
          <cell r="C1135" t="str">
            <v>Wings Phantom Pro Earphones Gaming Earbuds with LED Battery Indicator, 50ms Low Latency, Bluetooth 5.3, 40 Hours Playtime, MEMs Mic, IPX4 Resist, 12mm Driver, 500mah case, Headphones, (Black TWS)</v>
          </cell>
          <cell r="D1135">
            <v>3.8</v>
          </cell>
        </row>
        <row r="1136">
          <cell r="C1136" t="str">
            <v>SaleOn Instant Coal Heater 500W Charcoal Burner Electric Stove Hot Plate - Mix Colors - Pack of 1 - Only Charcoal Heater</v>
          </cell>
          <cell r="D1136">
            <v>3.8</v>
          </cell>
        </row>
        <row r="1137">
          <cell r="C1137" t="str">
            <v>USHA Heat Convector 812 T 2000-Watt with Instant Heating Feature (Black)</v>
          </cell>
          <cell r="D1137">
            <v>3.8</v>
          </cell>
        </row>
        <row r="1138">
          <cell r="C1138" t="str">
            <v>Lifelong LLQH925 Dyno Quartz Heater 2 Power settings Tip Over Cut-off Switch 800 Watt Silent operation Power Indicator 2 Rod Room Heater (1 Year Warranty, Grey)</v>
          </cell>
          <cell r="D1138">
            <v>3.8</v>
          </cell>
        </row>
        <row r="1139">
          <cell r="C1139" t="str">
            <v>Wipro Vesta 1.8 litre Cool touch electric Kettle with Auto cut off | Double Layer outer body | Triple Protection - Dry Boil, Steam &amp; Over Heat |Stainless Steel Inner Body | (Black, 1500 Watt)</v>
          </cell>
          <cell r="D1139">
            <v>3.8</v>
          </cell>
        </row>
        <row r="1140">
          <cell r="C1140" t="str">
            <v>Prestige IRIS Plus 750 watt mixer grinder</v>
          </cell>
          <cell r="D1140">
            <v>3.8</v>
          </cell>
        </row>
        <row r="1141">
          <cell r="C1141" t="str">
            <v>Wipro Vesta 1200 Watt GD203 Heavyweight Automatic Dry Iron| Quick Heat Up| Anti bacterial German Weilburger Double Coated Black Soleplate |2 Years Warranty</v>
          </cell>
          <cell r="D1141">
            <v>3.8</v>
          </cell>
        </row>
        <row r="1142">
          <cell r="C1142" t="str">
            <v>Tukzer Capacitive Stylus Pen for Touch Screens Devices, Fine Point, Lightweight Metal Body with Magnetism Cover Cap for Smartphones/Tablets/iPad/iPad Pro/iPhone (Grey)</v>
          </cell>
          <cell r="D1142">
            <v>3.8</v>
          </cell>
        </row>
        <row r="1143">
          <cell r="C1143" t="str">
            <v>Pigeon by Stovekraft Cruise 1800 watt Induction Cooktop (Black)</v>
          </cell>
          <cell r="D1143">
            <v>3.8</v>
          </cell>
        </row>
        <row r="1144">
          <cell r="C1144" t="str">
            <v>Lifelong LLMG74 750 Watt Mixer Grinder with 3 Jars (White and Grey)</v>
          </cell>
          <cell r="D1144">
            <v>3.8</v>
          </cell>
        </row>
        <row r="1145">
          <cell r="C1145" t="str">
            <v>Wonderchef Nutri-blend Mixer, Grinder &amp; Blender | Powerful 400W 22000 RPM motor | Stainless steel Blades | 3 unbreakable jars | 2 Years warranty | Online recipe book by Chef Sanjeev Kapoor | Black</v>
          </cell>
          <cell r="D1145">
            <v>3.8</v>
          </cell>
        </row>
        <row r="1146">
          <cell r="C1146" t="str">
            <v>Zebronics ZEB-VITA Wireless Bluetooth 10W Portable Bar Speaker With Supporting USB, SD Card, AUX, FM, TWS &amp; Call Function</v>
          </cell>
          <cell r="D1146">
            <v>3.8</v>
          </cell>
        </row>
        <row r="1147">
          <cell r="C1147" t="str">
            <v>Lifelong LLQH922 Regalia 800 W (ISI Certified) Quartz Room Heater with 2 Power settings, Overheating Protection, 2 Rod Heater (1 Year Warranty, White)</v>
          </cell>
          <cell r="D1147">
            <v>3.8</v>
          </cell>
        </row>
        <row r="1148">
          <cell r="C1148" t="str">
            <v>OnePlus Nord Watch with 1.78‚Äù AMOLED Display, 60 Hz Refresh Rate, 105 Fitness Modes, 10 Days Battery, SPO2, Heart Rate, Stress Monitor, Women Health Tracker &amp; Multiple Watch Face [Midnight Black]</v>
          </cell>
          <cell r="D1148">
            <v>3.8</v>
          </cell>
        </row>
        <row r="1149">
          <cell r="C1149" t="str">
            <v>MAONO AU-400 Lavalier Auxiliary Omnidirectional Microphone (Black)</v>
          </cell>
          <cell r="D1149">
            <v>3.8</v>
          </cell>
        </row>
        <row r="1150">
          <cell r="C1150" t="str">
            <v>Pigeon By Stovekraft ABS Plastic Acer Plus Induction Cooktop 1800 Watts With Feather Touch Control - Black</v>
          </cell>
          <cell r="D1150">
            <v>3.8</v>
          </cell>
        </row>
        <row r="1151">
          <cell r="C1151" t="str">
            <v>Prestige Clean Home Water Purifier Cartridge</v>
          </cell>
          <cell r="D1151">
            <v>3.8</v>
          </cell>
        </row>
        <row r="1152">
          <cell r="C1152" t="str">
            <v>Philips Handheld Garment Steamer GC360/30 - Vertical &amp; Horizontal Steaming, 1200 Watt, up to 22g/min</v>
          </cell>
          <cell r="D1152">
            <v>3.8</v>
          </cell>
        </row>
        <row r="1153">
          <cell r="C1153" t="str">
            <v>Maharaja Whiteline Lava Neo 1200-Watts Halogen Heater (White and Red)</v>
          </cell>
          <cell r="D1153">
            <v>3.8</v>
          </cell>
        </row>
        <row r="1154">
          <cell r="C1154" t="str">
            <v>Tukzer Capacitive Stylus Pen for Touch Screens Devices, Fine Point, Lightweight Metal Body with Magnetism Cover Cap for Smartphones/Tablets/iPad/iPad Pro/iPhone (White)</v>
          </cell>
          <cell r="D1154">
            <v>3.8</v>
          </cell>
        </row>
        <row r="1155">
          <cell r="C1155" t="str">
            <v>POCO C31 (Shadow Gray, 64 GB) (4 GB RAM)</v>
          </cell>
          <cell r="D1155">
            <v>3.8</v>
          </cell>
        </row>
        <row r="1156">
          <cell r="C1156" t="str">
            <v>Sony TV - Remote Compatible for Sony LED Remote Control Works with Sony LED TV by Trend Trail Speed tech &amp; Remote hi Remote &amp; REO India only</v>
          </cell>
          <cell r="D1156">
            <v>3.8</v>
          </cell>
        </row>
        <row r="1157">
          <cell r="C1157" t="str">
            <v>PrettyKrafts Laundry Square Shape Basket Bag/Foldable/Multipurpose/Carry Handles/Slanting Lid for Home, Cloth Storage,(Single) Jute Grey</v>
          </cell>
          <cell r="D1157">
            <v>3.8</v>
          </cell>
        </row>
        <row r="1158">
          <cell r="C1158" t="str">
            <v>Lifelong LLMG93 500 Watt Duos Mixer Grinder, 2 Stainless Steel Jar (Liquidizing and Chutney Jar)| ABS Body, Stainless Steel Blades, 3 Speed Options with Whip (1 Year Warranty, Black)</v>
          </cell>
          <cell r="D1158">
            <v>3.8</v>
          </cell>
        </row>
        <row r="1159">
          <cell r="C1159" t="str">
            <v>boAt Wave Call Smart Watch, Smart Talk with Advanced Dedicated Bluetooth Calling Chip, 1.69‚Äù HD Display with 550 NITS &amp; 70% Color Gamut, 150+ Watch Faces, Multi-Sport Modes, HR, SpO2, IP68(Deep Blue)</v>
          </cell>
          <cell r="D1159">
            <v>3.8</v>
          </cell>
        </row>
        <row r="1160">
          <cell r="C1160" t="str">
            <v>Activa Easy Mix Nutri Mixer Grinder 500 Watt | Long Lasting Shock Proof ABS Body | Heavy Duty Motor With Nano - Grinding Technology</v>
          </cell>
          <cell r="D1160">
            <v>3.8</v>
          </cell>
        </row>
        <row r="1161">
          <cell r="C1161" t="str">
            <v>ENVIE ECR-20 Charger for AA &amp; AAA Rechargeable Batteries</v>
          </cell>
          <cell r="D1161">
            <v>3.8</v>
          </cell>
        </row>
        <row r="1162">
          <cell r="C1162" t="str">
            <v>ESN 999 Supreme Quality 1500W Immersion Water Heater Rod (Black)</v>
          </cell>
          <cell r="D1162">
            <v>3.8</v>
          </cell>
        </row>
        <row r="1163">
          <cell r="C1163" t="str">
            <v>KRISONS Thunder Speaker, Multimedia Home Theatre, Floor Standing Speaker, LED Display with Bluetooth, FM, USB, Micro SD Card, AUX Connectivity</v>
          </cell>
          <cell r="D1163">
            <v>3.8</v>
          </cell>
        </row>
        <row r="1164">
          <cell r="C1164" t="str">
            <v>Havells Cista Room Heater, White, 2000 Watts</v>
          </cell>
          <cell r="D1164">
            <v>3.8</v>
          </cell>
        </row>
        <row r="1165">
          <cell r="C1165" t="str">
            <v>Lava A1 Josh 21(Blue Silver) -Dual Sim,Call Blink Notification,Military Grade Certified with 4 Day Battery Backup, Keypad Mobile</v>
          </cell>
          <cell r="D1165">
            <v>3.8</v>
          </cell>
        </row>
        <row r="1166">
          <cell r="C1166" t="str">
            <v>Canon E4570 All-in-One Wi-Fi Ink Efficient Colour Printer with FAX/ADF/Duplex Printing (Black)- Smart Speaker Compatible, Standard</v>
          </cell>
          <cell r="D1166">
            <v>3.8</v>
          </cell>
        </row>
        <row r="1167">
          <cell r="C1167" t="str">
            <v>Airtel AMF-311WW Data Card (Black), 4g Hotspot Support with 2300 Mah Battery</v>
          </cell>
          <cell r="D1167">
            <v>3.8</v>
          </cell>
        </row>
        <row r="1168">
          <cell r="C1168" t="str">
            <v>Havells Gatik Neo 400mm Pedestal Fan (Aqua Blue)</v>
          </cell>
          <cell r="D1168">
            <v>3.8</v>
          </cell>
        </row>
        <row r="1169">
          <cell r="C1169" t="str">
            <v>E-COSMOS 5V 1.2W Portable Flexible USB LED Light (Colors May Vary, Small) - Set of 2 Pieces</v>
          </cell>
          <cell r="D1169">
            <v>3.8</v>
          </cell>
        </row>
        <row r="1170">
          <cell r="C1170" t="str">
            <v>iPhone Original 20W C Type Fast PD Charger Compatible with I-Phone13/13 mini/13pro/13 pro Max I-Phone 12/12 Pro/12mini/12 Pro Max, I-Phone11/11 Pro/11 Pro Max 2020 (Only Adapter)</v>
          </cell>
          <cell r="D1170">
            <v>3.8</v>
          </cell>
        </row>
        <row r="1171">
          <cell r="C1171" t="str">
            <v>Airtel DigitalTV HD Setup Box Remote</v>
          </cell>
          <cell r="D1171">
            <v>3.8</v>
          </cell>
        </row>
        <row r="1172">
          <cell r="C1172" t="str">
            <v>Astigo Compatible Remote for Airtel Digital Set Top Box (Pairing Required with TV Remote)</v>
          </cell>
          <cell r="D1172">
            <v>3.8</v>
          </cell>
        </row>
        <row r="1173">
          <cell r="C1173" t="str">
            <v>Inalsa Electric Fan Heater Hotty - 2000 Watts Variable Temperature Control Cool/Warm/Hot Air Selector | Over Heat Protection | ISI Certification, White</v>
          </cell>
          <cell r="D1173">
            <v>3.8</v>
          </cell>
        </row>
        <row r="1174">
          <cell r="C1174" t="str">
            <v>Crypo‚Ñ¢ Universal Remote Compatible with Tata Sky Universal HD &amp; SD Set top Box (Also Works with All TV)</v>
          </cell>
          <cell r="D1174">
            <v>3.8</v>
          </cell>
        </row>
        <row r="1175">
          <cell r="C1175" t="str">
            <v>boAt Wave Call Smart Watch, Smart Talk with Advanced Dedicated Bluetooth Calling Chip, 1.69‚Äù HD Display with 550 NITS &amp; 70% Color Gamut, 150+ Watch Faces, Multi-Sport Modes,HR,SpO2, IP68(Active Black)</v>
          </cell>
          <cell r="D1175">
            <v>3.8</v>
          </cell>
        </row>
        <row r="1176">
          <cell r="C1176" t="str">
            <v>Eureka Forbes Wet &amp; Dry Ultimo 1400 Watts Multipurpose Vacuum Cleaner,Power Suction &amp; Blower with 20 litres Tank Capacity,6 Accessories,1 Year Warranty,Compact,Light Weight &amp; Easy to use (Red)</v>
          </cell>
          <cell r="D1176">
            <v>3.8</v>
          </cell>
        </row>
        <row r="1177">
          <cell r="C1177" t="str">
            <v>CP PLUS 2MP Full HD Smart Wi-fi CCTV Security Camera | 360¬∞ with Pan Tilt | Two Way Talk | Cloud Monitor | Motion Detect | Night Vision | Supports SD Card (Up to 128 GB) | Alexa &amp; Ok Google | CP-E21A</v>
          </cell>
          <cell r="D1177">
            <v>3.8</v>
          </cell>
        </row>
        <row r="1178">
          <cell r="C1178" t="str">
            <v>ACTIVA Instant 3 LTR 3 KVA SPECIAL Anti Rust Coated Tank Geyser with Full ABS Body with 5 Year Warranty Premium (White)</v>
          </cell>
          <cell r="D1178">
            <v>3.8</v>
          </cell>
        </row>
        <row r="1179">
          <cell r="C1179" t="str">
            <v>boAt Airdopes 121v2 in-Ear True Wireless Earbuds with Upto 14 Hours Playback, 8MM Drivers, Battery Indicators, Lightweight Earbuds &amp; Multifunction Controls (Active Black, with Mic)</v>
          </cell>
          <cell r="D1179">
            <v>3.8</v>
          </cell>
        </row>
        <row r="1180">
          <cell r="C1180" t="str">
            <v>Amazon Brand - Solimo 3A Fast Charging Tough Type C USB Data Cable¬† ‚Äì 1 Meter</v>
          </cell>
          <cell r="D1180">
            <v>3.8</v>
          </cell>
        </row>
        <row r="1181">
          <cell r="C1181" t="str">
            <v>boAt Airdopes 181 in-Ear True Wireless Earbuds with ENx  Tech, Beast  Mode(Low Latency Upto 60ms) for Gaming, with Mic, ASAP  Charge, 20H Playtime, Bluetooth v5.2, IPX4 &amp; IWP (Cool Grey)</v>
          </cell>
          <cell r="D1181">
            <v>3.8</v>
          </cell>
        </row>
        <row r="1182">
          <cell r="C1182" t="str">
            <v>Boult Audio FXCharge with ENC, 32H Playtime, 5min=7H Type C Fast Charging, Zen ENC, 14.2 mm BoomX Rich Bass, IPX5, Bluetooth Wireless in Ear Earphones Neckband with mic (Black)</v>
          </cell>
          <cell r="D1182">
            <v>3.8</v>
          </cell>
        </row>
        <row r="1183">
          <cell r="C1183" t="str">
            <v>Kodak 80 cm (32 Inches) HD Ready LED TV Kodak 32HDX900S (Black)</v>
          </cell>
          <cell r="D1183">
            <v>3.8</v>
          </cell>
        </row>
        <row r="1184">
          <cell r="C1184" t="str">
            <v>HOMEPACK 750W Radiant Room Home Office Heaters For Winter</v>
          </cell>
          <cell r="D1184">
            <v>3.8</v>
          </cell>
        </row>
        <row r="1185">
          <cell r="C1185" t="str">
            <v>E-COSMOS 5V 1.2W Portable Flexible USB LED Light (Colours May Vary, Small, EC-POF1)</v>
          </cell>
          <cell r="D1185">
            <v>3.8</v>
          </cell>
        </row>
        <row r="1186">
          <cell r="C1186" t="str">
            <v>Boult Audio Probass Curve Bluetooth Wireless in Ear Earphones with Mic with Ipx5 Water Resistant, 12H Battery Life &amp; Extra Bass (Black)</v>
          </cell>
          <cell r="D1186">
            <v>3.8</v>
          </cell>
        </row>
        <row r="1187">
          <cell r="C1187" t="str">
            <v>Electvision Remote Control for led Smart tv Compatible with VU Smart Led (Without Voice)</v>
          </cell>
          <cell r="D1187">
            <v>3.8</v>
          </cell>
        </row>
        <row r="1188">
          <cell r="C1188" t="str">
            <v>Karbonn 80 cm (32 Inches) Millennium Series HD Ready LED TV KJW32NSHDF (Phantom Black) with Bezel-Less Design</v>
          </cell>
          <cell r="D1188">
            <v>3.8</v>
          </cell>
        </row>
        <row r="1189">
          <cell r="C1189" t="str">
            <v>boAt Wave Call Smart Watch, Smart Talk with Advanced Dedicated Bluetooth Calling Chip, 1.69‚Äù HD Display with 550 NITS &amp; 70% Color Gamut, 150+ Watch Faces, Multi-Sport Modes, HR, SpO2, IP68(Mauve)</v>
          </cell>
          <cell r="D1189">
            <v>3.8</v>
          </cell>
        </row>
        <row r="1190">
          <cell r="C1190" t="str">
            <v>Boult Audio ZCharge Bluetooth Wireless in Ear Earphones with Mic, 40H Playtime and Super Fast Charging, Environmental Noise Cancellation for Pro+ Calling and IPX5 Water Resistant (Black)</v>
          </cell>
          <cell r="D1190">
            <v>3.8</v>
          </cell>
        </row>
        <row r="1191">
          <cell r="C1191" t="str">
            <v>Crompton Insta Comfy 800 Watt Room Heater with 2 Heat Settings(Grey Blue)</v>
          </cell>
          <cell r="D1191">
            <v>3.8</v>
          </cell>
        </row>
        <row r="1192">
          <cell r="C1192" t="str">
            <v>Black+Decker Handheld Portable Garment Steamer 1500 Watts with Anti Calc (Violet)</v>
          </cell>
          <cell r="D1192">
            <v>3.8</v>
          </cell>
        </row>
        <row r="1193">
          <cell r="C1193" t="str">
            <v>boAt Wave Call Smart Watch, Smart Talk with Advanced Dedicated Bluetooth Calling Chip, 1.69‚Äù HD Display with 550 NITS &amp; 70% Color Gamut, 150+ Watch Faces, Multi-Sport Modes,HR,SpO2(Caribbean Green)</v>
          </cell>
          <cell r="D1193">
            <v>3.8</v>
          </cell>
        </row>
        <row r="1194">
          <cell r="C1194" t="str">
            <v>Brayden Fito Atom Rechargeable Smoothie Blender with 2000 mAh Battery and 3.7V Motor with 400ml Tritan Jar (Blue)</v>
          </cell>
          <cell r="D1194">
            <v>3.8</v>
          </cell>
        </row>
        <row r="1195">
          <cell r="C1195" t="str">
            <v>INALSA Vaccum Cleaner Handheld 800W High Powerful Motor- Dura Clean with HEPA Filtration &amp; Strong Powerful 16KPA Suction| Lightweight, Compact &amp; Durable Body|Includes Multiple Accessories,(Grey/Black)</v>
          </cell>
          <cell r="D1195">
            <v>3.8</v>
          </cell>
        </row>
        <row r="1196">
          <cell r="C1196" t="str">
            <v>KENT 16088 Vogue Electric Kettle 1.8 Litre 1500 W | Stainless Steel body | Auto shut off over heating protection | 1 Year Warranty</v>
          </cell>
          <cell r="D1196">
            <v>3.8</v>
          </cell>
        </row>
        <row r="1197">
          <cell r="C1197" t="str">
            <v>KENT Electric Chopper-B for Kitchen 250 Watt | Chop, Mince, Puree, Whisk, 400 ml Capacity | Stainless Steel Double Chopping Blades | Transparent Chopping Bowl | Anti-Skid | One Touch Operation | Black</v>
          </cell>
          <cell r="D1197">
            <v>3.8</v>
          </cell>
        </row>
        <row r="1198">
          <cell r="C1198" t="str">
            <v>Tata Sky Universal Remote</v>
          </cell>
          <cell r="D1198">
            <v>3.7</v>
          </cell>
        </row>
        <row r="1199">
          <cell r="C1199" t="str">
            <v>Prestige PRWO 1.8-2 700-Watts Delight Electric Rice Cooker with 2 Aluminium Cooking Pans - 1.8 Liters, White</v>
          </cell>
          <cell r="D1199">
            <v>3.7</v>
          </cell>
        </row>
        <row r="1200">
          <cell r="C1200" t="str">
            <v>MYVN LTG to USB for¬†Fast Charging &amp; Data Sync USB Cable Compatible for iPhone 5/5s/6/6S/7/7+/8/8+/10/11, iPad Air/Mini, iPod and iOS Devices (1 M)</v>
          </cell>
          <cell r="D1200">
            <v>3.7</v>
          </cell>
        </row>
        <row r="1201">
          <cell r="C1201" t="str">
            <v>PrettyKrafts Laundry Basket for clothes with Lid &amp; Handles, Toys Organiser, 75 Ltr Grey</v>
          </cell>
          <cell r="D1201">
            <v>3.7</v>
          </cell>
        </row>
        <row r="1202">
          <cell r="C1202" t="str">
            <v>Zebronics Astra 10 Portable Wireless BT v5.0 Speaker, 10W RMS Power, 15* Hours Backup, 2.25" Drive Size, up to 6.4" Mobile Holder Support, Carry Handle, USB, mSD, AUX Input and FM Radio with Antenna</v>
          </cell>
          <cell r="D1202">
            <v>3.7</v>
          </cell>
        </row>
        <row r="1203">
          <cell r="C1203" t="str">
            <v>Wonderchef Nutri-blend Complete Kitchen Machine | 22000 RPM Mixer Grinder, Blender, Chopper, Juicer | 400W Powerful motor | SS Blades | 4 Unbreakable Jars | 2 Years Warranty | Online Recipe Book By Chef Sanjeev Kapoor | Black</v>
          </cell>
          <cell r="D1203">
            <v>3.7</v>
          </cell>
        </row>
        <row r="1204">
          <cell r="C1204" t="str">
            <v>Sui Generis Electric Handheld Milk Wand Mixer Frother for Latte Coffee Hot Milk, Milk Frother, Electric Coffee Beater, Egg Beater, Latte Maker, Mini Hand Blender Cappuccino Maker (Multicolor)</v>
          </cell>
          <cell r="D1204">
            <v>3.7</v>
          </cell>
        </row>
        <row r="1205">
          <cell r="C1205" t="str">
            <v>Sansui 80cm (32 inches) HD Ready Smart LED TV JSY32SKHD (BLACK) With Bezel-less Design</v>
          </cell>
          <cell r="D1205">
            <v>3.7</v>
          </cell>
        </row>
        <row r="1206">
          <cell r="C1206" t="str">
            <v>LOHAYA Television Remote Compatible for VU LED LCD HD Tv Remote Control Model No :- EN2B27V</v>
          </cell>
          <cell r="D1206">
            <v>3.7</v>
          </cell>
        </row>
        <row r="1207">
          <cell r="C1207" t="str">
            <v>Pigeon 1.5 litre Hot Kettle and Stainless Steel Water Bottle Combo used for boiling Water, Making Tea and Coffee, Instant Noodles, Soup, 1500 Watt with Auto Shut- off Feature - (Silver)</v>
          </cell>
          <cell r="D1207">
            <v>3.7</v>
          </cell>
        </row>
        <row r="1208">
          <cell r="C1208" t="str">
            <v>Maharaja Whiteline Odacio Plus 550-Watt Juicer Mixer Grinder with 3 Jars (Black/Silver)</v>
          </cell>
          <cell r="D1208">
            <v>3.7</v>
          </cell>
        </row>
        <row r="1209">
          <cell r="C1209" t="str">
            <v>ROYAL STEP Portable Electric USB Juice Maker Juicer Bottle Blender Grinder Mixer,6 Blades Rechargeable Bottle with (MULTII) (MULTI COLOUR 6 BLED JUICER MIXER)</v>
          </cell>
          <cell r="D1209">
            <v>3.7</v>
          </cell>
        </row>
        <row r="1210">
          <cell r="C1210" t="str">
            <v>Skadioo WiFi Adapter for pc | Car Accessories, WiFi Dongle for pc | USB WiFi Adapter for pc | Wi-Fi Receiver 2.4GHz, 802.11b/g/n UNano Size WiFi Dongle Compatible Adapter,WiFi dongle for pc</v>
          </cell>
          <cell r="D1210">
            <v>3.7</v>
          </cell>
        </row>
        <row r="1211">
          <cell r="C1211" t="str">
            <v>SWAPKART Flexible Mobile Tabletop Stand, Metal Built, Heavy Duty Foldable Lazy Bracket Clip Mount Multi Angle Clamp for All Smartphones (Pack of 1), Multi Color</v>
          </cell>
          <cell r="D1211">
            <v>3.7</v>
          </cell>
        </row>
        <row r="1212">
          <cell r="C1212" t="str">
            <v>Longway Blaze 2 Rod Quartz Room Heater (White, Gray, 800 watts)</v>
          </cell>
          <cell r="D1212">
            <v>3.7</v>
          </cell>
        </row>
        <row r="1213">
          <cell r="C1213" t="str">
            <v>Prestige PWG 07 Wet Grinder, 2L (Multicolor) with Coconut Scraper and Atta Kneader Attachments, 200 Watt</v>
          </cell>
          <cell r="D1213">
            <v>3.7</v>
          </cell>
        </row>
        <row r="1214">
          <cell r="C1214" t="str">
            <v>Prolet Classic Bumper Case Cover for Samsung Galaxy Watch 4 44mm TPU Plated Full Screen Protector (Black)</v>
          </cell>
          <cell r="D1214">
            <v>3.7</v>
          </cell>
        </row>
        <row r="1215">
          <cell r="C1215" t="str">
            <v>Remote Compatible for Samsung LED/LCD Remote Control Works with Samsung LED/LCD TV by Trend Trail</v>
          </cell>
          <cell r="D1215">
            <v>3.7</v>
          </cell>
        </row>
        <row r="1216">
          <cell r="C1216" t="str">
            <v>ZEBRONICS Zeb-100HB 4 Ports USB Hub for Laptop, PC Computers, Plug &amp; Play, Backward Compatible - Black</v>
          </cell>
          <cell r="D1216">
            <v>3.7</v>
          </cell>
        </row>
        <row r="1217">
          <cell r="C1217" t="str">
            <v>ZEBRONICS ZEB-USB150WF1 WiFi USB Mini Adapter Supports 150 Mbps Wireless Data, Comes with Advanced Security WPA/WPA2 encryption Standards</v>
          </cell>
          <cell r="D1217">
            <v>3.7</v>
          </cell>
        </row>
        <row r="1218">
          <cell r="C1218" t="str">
            <v>tizum HDMI to VGA Adapter Cable 1080P for Projector, Computer, Laptop, TV, Projectors &amp; TV</v>
          </cell>
          <cell r="D1218">
            <v>3.7</v>
          </cell>
        </row>
        <row r="1219">
          <cell r="C1219" t="str">
            <v>Noise Agile 2 Buzz Bluetooth Calling Smart Watch with 1.28" TFT Display,Dual Button,in-Built Mic &amp; Speaker,AI Voice Assistant, Health Suite,in-Built Games, 100 Watch Faces-(Jet Black)</v>
          </cell>
          <cell r="D1219">
            <v>3.7</v>
          </cell>
        </row>
        <row r="1220">
          <cell r="C1220" t="str">
            <v>Remote Control Compatible for Amazon Fire Tv Stick Remote Control [ 3rd Gen ](Not Compatible for Fire TV Edition Smart TV) from basesailor</v>
          </cell>
          <cell r="D1220">
            <v>3.7</v>
          </cell>
        </row>
        <row r="1221">
          <cell r="C1221" t="str">
            <v>Bajaj Deluxe 2000 Watts Halogen Room Heater (Steel, ISI Approved), Multicolor</v>
          </cell>
          <cell r="D1221">
            <v>3.7</v>
          </cell>
        </row>
        <row r="1222">
          <cell r="C1222" t="str">
            <v>Airtel DigitalTV DTH Remote SD/HD/HD Recording Compatible for Television (Shining Black )</v>
          </cell>
          <cell r="D1222">
            <v>3.7</v>
          </cell>
        </row>
        <row r="1223">
          <cell r="C1223" t="str">
            <v>Astigo Compatible Remote Control for Mi Smart LED 4A (43"/32")</v>
          </cell>
          <cell r="D1223">
            <v>3.7</v>
          </cell>
        </row>
        <row r="1224">
          <cell r="C1224" t="str">
            <v>Boult Audio AirBass PowerBuds with Inbuilt Powerbank, 120H Total Playtime, IPX7 Fully Waterproof, Lightning Boult Type-C Fast Charging, Low Latency Gaming, TWS Earbuds with Pro+ Calling Mic (Black)</v>
          </cell>
          <cell r="D1224">
            <v>3.7</v>
          </cell>
        </row>
        <row r="1225">
          <cell r="C1225" t="str">
            <v>beatXP Kitchen Scale Multipurpose Portable Electronic Digital Weighing Scale | Weight Machine With Back light LCD Display | White |10 kg | 2 Year Warranty |</v>
          </cell>
          <cell r="D1225">
            <v>3.7</v>
          </cell>
        </row>
        <row r="1226">
          <cell r="C1226" t="str">
            <v>CSI INTERNATIONAL¬Æ Instant Water Geyser, Water Heater, Portable Water Heater, Geyser Made of First Class ABS Plastic 3KW (Red)</v>
          </cell>
          <cell r="D1226">
            <v>3.7</v>
          </cell>
        </row>
        <row r="1227">
          <cell r="C1227" t="str">
            <v>KENT Smart Multi Cooker Cum Kettle 1.2 Liter 800 Watts, Electric Cooker with Steamer &amp; Boiler for Idlis, Instant Noodles, Momos, Eggs, &amp; Steam Vegetables, Inner Stainless Steel &amp; Cool Touch Outer Body</v>
          </cell>
          <cell r="D1227">
            <v>3.7</v>
          </cell>
        </row>
        <row r="1228">
          <cell r="C1228" t="str">
            <v>C (DEVICE) Lint Remover for Woolen Clothes, Electric Lint Remover, Best Lint Shaver for Clothes Pack of 1</v>
          </cell>
          <cell r="D1228">
            <v>3.7</v>
          </cell>
        </row>
        <row r="1229">
          <cell r="C1229" t="str">
            <v>boAt Airdopes 191G True Wireless Earbuds with ENx‚Ñ¢ Tech Equipped Quad Mics, Beast‚Ñ¢ Mode(Low Latency- 65ms) for Gaming, 2x6mm Dual Drivers, 30H Playtime, IPX5, IWP‚Ñ¢, Appealing Case LEDs(Sport Blue)</v>
          </cell>
          <cell r="D1229">
            <v>3.7</v>
          </cell>
        </row>
        <row r="1230">
          <cell r="C1230" t="str">
            <v>JBL Tune 215BT, 16 Hrs Playtime with Quick Charge, in Ear Bluetooth Wireless Earphones with Mic, 12.5mm Premium Earbuds with Pure Bass, BT 5.0, Dual Pairing, Type C &amp; Voice Assistant Support (Black)</v>
          </cell>
          <cell r="D1230">
            <v>3.7</v>
          </cell>
        </row>
        <row r="1231">
          <cell r="C1231" t="str">
            <v>HP w100 480P 30 FPS Digital Webcam with Built-in Mic, Plug and Play Setup, Wide-Angle View for Video Calling on Skype, Zoom, Microsoft Teams and Other Apps (Black)</v>
          </cell>
          <cell r="D1231">
            <v>3.7</v>
          </cell>
        </row>
        <row r="1232">
          <cell r="C1232" t="str">
            <v>Boult Audio Omega with 30dB ANC+ ENC, 32H Playtime, 45ms Latency Gaming Mode, Quad Mic Zen ENC, 3 Equalizer Modes, ANC, Type-C Fast Charging, IPX5 True Wireless in Ear Bluetooth Earbuds (Black)</v>
          </cell>
          <cell r="D1232">
            <v>3.7</v>
          </cell>
        </row>
        <row r="1233">
          <cell r="C1233" t="str">
            <v>7SEVEN¬Æ Compatible Vu Smart Tv Remote Control Suitable for Original 4K Android LED Ultra HD UHD Vu Tv Remote with Non Voice Feature without google assistant</v>
          </cell>
          <cell r="D1233">
            <v>3.7</v>
          </cell>
        </row>
        <row r="1234">
          <cell r="C1234" t="str">
            <v>Akiara¬Æ - Makes life easy Mini Sewing Machine with Table Set | Tailoring Machine | Hand Sewing Machine with extension table, foot pedal, adapter</v>
          </cell>
          <cell r="D1234">
            <v>3.7</v>
          </cell>
        </row>
        <row r="1235">
          <cell r="C1235" t="str">
            <v>Lava Charging Adapter Elements D3 2A Fast Charging Speed Usb Type C Data Cable, White</v>
          </cell>
          <cell r="D1235">
            <v>3.7</v>
          </cell>
        </row>
        <row r="1236">
          <cell r="C1236" t="str">
            <v>Gilary Multi Charging Cable, 3 in 1 Nylon Braided Fast Charging Cable for iPhone Micro USB Type C Mobile Phone | Colour May Vary |</v>
          </cell>
          <cell r="D1236">
            <v>3.7</v>
          </cell>
        </row>
        <row r="1237">
          <cell r="C1237" t="str">
            <v>Kuber Industries Nylon Mesh Laundry Basket|Sturdy Material &amp; Durable Handles|Netted Lightweight Laundry Bag, Size 36 x 36 x 58, Capicity 30 Ltr (Pink)</v>
          </cell>
          <cell r="D1237">
            <v>3.7</v>
          </cell>
        </row>
        <row r="1238">
          <cell r="C1238" t="str">
            <v>Airtel DigitalTV DTH Television, Setup Box Remote Compatible for SD and HD Recording (Black)</v>
          </cell>
          <cell r="D1238">
            <v>3.7</v>
          </cell>
        </row>
        <row r="1239">
          <cell r="C1239" t="str">
            <v>Milk Frother, Immersion Blender Cordlesss Foam Maker USB Rechargeable Small Mixer Handheld with 2 Stainless WhisksÔºåWisker for Stirring 3-Speed Adjustable Mini Frother for Cappuccino Latte Coffee Egg</v>
          </cell>
          <cell r="D1239">
            <v>3.6</v>
          </cell>
        </row>
        <row r="1240">
          <cell r="C1240" t="str">
            <v>Wolpin 1 Lint Roller with 60 Sheets Remove Clothes Lint Dog Hair Dust (19 x 13 cm) Orange</v>
          </cell>
          <cell r="D1240">
            <v>3.6</v>
          </cell>
        </row>
        <row r="1241">
          <cell r="C1241" t="str">
            <v>ZEBRONICS Zeb-Buds 30 3.5Mm Stereo Wired in Ear Earphones with Mic for Calling, Volume Control, Multifunction Button, 14Mm Drivers, Stylish Eartip,1.2 Meter Durable Cable and Lightweight Design(Red)</v>
          </cell>
          <cell r="D1241">
            <v>3.6</v>
          </cell>
        </row>
        <row r="1242">
          <cell r="C1242" t="str">
            <v>Lifelong LLFH921 Regalia 2000 W Fan Heater, 3 Air Settings, Room Heater with Overheating Protection, 1 Year Warranty ( White, (ISI Certified, Ideal for small to medium room/area)</v>
          </cell>
          <cell r="D1242">
            <v>3.6</v>
          </cell>
        </row>
        <row r="1243">
          <cell r="C1243" t="str">
            <v>Zebronics ZEB-KM2100 Multimedia USB Keyboard Comes with 114 Keys Including 12 Dedicated Multimedia Keys &amp; with Rupee Key</v>
          </cell>
          <cell r="D1243">
            <v>3.6</v>
          </cell>
        </row>
        <row r="1244">
          <cell r="C1244" t="str">
            <v>Lifelong LLEK15 Electric Kettle 1.5L with Stainless Steel Body, Easy and Fast Boiling of Water for Instant Noodles, Soup, Tea etc. (1 Year Warranty, Silver)</v>
          </cell>
          <cell r="D1244">
            <v>3.6</v>
          </cell>
        </row>
        <row r="1245">
          <cell r="C1245" t="str">
            <v>Wipro Vesta 1380W Cordless Steam Iron Quick heat up with 20gm/ min Steam Burst, Scratch resistant Ceramic soleplate ,Vertical and Horizontal Ironing, Steam burst of upto .8g/ shot</v>
          </cell>
          <cell r="D1245">
            <v>3.6</v>
          </cell>
        </row>
        <row r="1246">
          <cell r="C1246" t="str">
            <v>Sony WI-C100 Wireless Headphones with Customizable Equalizer for Deep Bass &amp; 25 Hrs Battery, DSEE-Upscale, Splash Proof, 360RA, Fast Pair, in-Ear Bluetooth Headset with mic for Phone Calls (Black)</v>
          </cell>
          <cell r="D1246">
            <v>3.6</v>
          </cell>
        </row>
        <row r="1247">
          <cell r="C1247" t="str">
            <v>Libra Room Heater for Home, Room Heaters Home for Winter, Electric Heater with 2000 Watts Power as per IS Specification for Small to Medium Rooms - FH12 (Grey)</v>
          </cell>
          <cell r="D1247">
            <v>3.6</v>
          </cell>
        </row>
        <row r="1248">
          <cell r="C1248" t="str">
            <v>PTron Boom Ultima 4D Dual Driver, in-Ear Gaming Wired Headphones with in-line Mic, Volume Control &amp; Passive Noise Cancelling Boom 3 Earphones - (Dark Blue)</v>
          </cell>
          <cell r="D1248">
            <v>3.6</v>
          </cell>
        </row>
        <row r="1249">
          <cell r="C1249" t="str">
            <v>ZEBRONICS Zeb-Evolve Wireless in Ear Neckband Earphone with Supporting Bluetooth v5.0, Voice Assistant, Rapid Charge, Call Function &amp; Magnetic Earpiece, with mic (Metallic Blue)</v>
          </cell>
          <cell r="D1249">
            <v>3.6</v>
          </cell>
        </row>
        <row r="1250">
          <cell r="C1250" t="str">
            <v>Tata Sky Universal Remote Compatible for SD/HD</v>
          </cell>
          <cell r="D1250">
            <v>3.6</v>
          </cell>
        </row>
        <row r="1251">
          <cell r="C1251" t="str">
            <v>SVM Products Unbreakable Set Top Box Stand with Dual Remote Holder (Black)</v>
          </cell>
          <cell r="D1251">
            <v>3.6</v>
          </cell>
        </row>
        <row r="1252">
          <cell r="C1252" t="str">
            <v>USHA Quartz Room Heater with Overheating Protection (3002, Ivory, 800 Watts)</v>
          </cell>
          <cell r="D1252">
            <v>3.6</v>
          </cell>
        </row>
        <row r="1253">
          <cell r="C1253" t="str">
            <v>Wipro Vesta 1200 Watt GD201 Lightweight Automatic Dry Iron| Quick Heat Up| Stylish &amp; Sleek |Anti bacterial German Weilburger Double Coated Soleplate |2 Years Warranty</v>
          </cell>
          <cell r="D1253">
            <v>3.6</v>
          </cell>
        </row>
        <row r="1254">
          <cell r="C1254" t="str">
            <v>Usha Steam Pro SI 3713, 1300 W Steam Iron, Powerful steam Output up to 18 g/min, Non-Stick Soleplate (White &amp; Blue)</v>
          </cell>
          <cell r="D1254">
            <v>3.6</v>
          </cell>
        </row>
        <row r="1255">
          <cell r="C1255" t="str">
            <v>VAPJA¬Æ Portable Mini Juicer Cup Blender USB Rechargeable with 4 Blades for Shakes and Smoothies Fruits Vegetables Juice Maker Grinder Mixer Strong Cutting Bottle Sports Travel Outdoors Gym (BOTTLE)</v>
          </cell>
          <cell r="D1255">
            <v>3.6</v>
          </cell>
        </row>
        <row r="1256">
          <cell r="C1256" t="str">
            <v>TE‚Ñ¢ Instant Electric Heating Hot and Cold Water Geyser Tap Water with Digital Display (White)</v>
          </cell>
          <cell r="D1256">
            <v>3.6</v>
          </cell>
        </row>
        <row r="1257">
          <cell r="C1257" t="str">
            <v>Larrito wooden Cool Mist Humidifiers Essential Oil Diffuser Aroma Air Humidifier with Colorful Change for Car, Office, Babies, humidifiers for home, air humidifier for room (WOODEN HUMIDIFIRE-A)</v>
          </cell>
          <cell r="D1257">
            <v>3.6</v>
          </cell>
        </row>
        <row r="1258">
          <cell r="C1258" t="str">
            <v>Bajaj Majesty RX10 2000 Watts Heat Convector Room Heater (White, ISI Approved)</v>
          </cell>
          <cell r="D1258">
            <v>3.6</v>
          </cell>
        </row>
        <row r="1259">
          <cell r="C1259" t="str">
            <v>7SEVEN¬Æ Compatible for Mi tv Remote Control Original Suitable with Smart Android 4K LED Non Voice Command Xiaomi Redmi Remote of 4A Model 32 43 55 65 inches</v>
          </cell>
          <cell r="D1259">
            <v>3.6</v>
          </cell>
        </row>
        <row r="1260">
          <cell r="C1260" t="str">
            <v>IKEA Milk Frother for Your Milk, Coffee,(Cold and hot Drinks), Black</v>
          </cell>
          <cell r="D1260">
            <v>3.6</v>
          </cell>
        </row>
        <row r="1261">
          <cell r="C1261" t="str">
            <v>Artis AR-45W-MG2 45 Watts MG2 Laptop Adapter/Charger Compatible with MB Air 13‚Äù &amp; MB Air 11‚Äù (14.5 V, 3.1 A) Connector: MG2 (T Tip Connector)</v>
          </cell>
          <cell r="D1261">
            <v>3.6</v>
          </cell>
        </row>
        <row r="1262">
          <cell r="C1262" t="str">
            <v>Gizga Essentials Multi-Purpose Portable &amp; Foldable Wooden Desk for Bed Tray, Laptop Table, Study Table (Black)</v>
          </cell>
          <cell r="D1262">
            <v>3.6</v>
          </cell>
        </row>
        <row r="1263">
          <cell r="C1263" t="str">
            <v>Inventis 5V 1.2W Portable Flexible USB LED Light Lamp (Colors may vary)</v>
          </cell>
          <cell r="D1263">
            <v>3.6</v>
          </cell>
        </row>
        <row r="1264">
          <cell r="C1264" t="str">
            <v>HP Deskjet 2723 AIO Printer, Copy, Scan, WiFi, Bluetooth, USB, Simple Setup Smart App, Ideal for Home.</v>
          </cell>
          <cell r="D1264">
            <v>3.6</v>
          </cell>
        </row>
        <row r="1265">
          <cell r="C1265" t="str">
            <v>Gizga Essentials USB WiFi Adapter for PC, 150 Mbps Wireless Network Adapter for Desktop - Nano Size WiFi Dongle Compatible with Windows, Mac OS &amp; Linux Kernel | WPA/WPA2 Encryption Standards| Black</v>
          </cell>
          <cell r="D1265">
            <v>3.6</v>
          </cell>
        </row>
        <row r="1266">
          <cell r="C1266" t="str">
            <v>7SEVEN¬Æ Compatible for Samsung Smart 4K Ultra HD TV Monitor Remote Control Replacement of Original Samsung TV Remote for LED OLED UHD QLED and Suitable for 6 7 8 Series Samsung TV with Hot Keys BN59-01259E</v>
          </cell>
          <cell r="D1266">
            <v>3.6</v>
          </cell>
        </row>
        <row r="1267">
          <cell r="C1267" t="str">
            <v>AVNISH Tap Water Purifier Filter Faucet 6 Layer Carbon Activated Dust Chlorine Remover Water Softener for Drinking Cartridge Alkaline Taps for Kitchen Sink Bathroom Wash Basin (6-Layer Filtration)</v>
          </cell>
          <cell r="D1267">
            <v>3.6</v>
          </cell>
        </row>
        <row r="1268">
          <cell r="C1268" t="str">
            <v>CSI INTERNATIONAL¬Æ Instant Water Geyser, Water Heater, Portable Water Heater, Geyser Made of First Class ABS Plastic 3KW (White)</v>
          </cell>
          <cell r="D1268">
            <v>3.6</v>
          </cell>
        </row>
        <row r="1269">
          <cell r="C1269" t="str">
            <v>Boult Audio Truebuds with 30H Playtime, IPX7 Waterproof, Lightning Boult‚Ñ¢ Type C Fast Charging (10 Min=100Mins), BoomX‚Ñ¢ Tech Rich Bass, Pro+ Calling HD Mic, Touch Controls in Ear Earbuds TWS (Grey)</v>
          </cell>
          <cell r="D1269">
            <v>3.6</v>
          </cell>
        </row>
        <row r="1270">
          <cell r="C1270" t="str">
            <v>EN LIGNE Adjustable Cell Phone Stand, Foldable Portable Phone Stand Phone Holder for Desk, Desktop Tablet Stand Compatible with Mobile Phone/iPad/Tablet (Black)</v>
          </cell>
          <cell r="D1270">
            <v>3.6</v>
          </cell>
        </row>
        <row r="1271">
          <cell r="C1271" t="str">
            <v>Electvision Remote Control Compatible with Amazon Fire tv Stick (Pairing Manual Will be Back Side Remote Control)(P)</v>
          </cell>
          <cell r="D1271">
            <v>3.6</v>
          </cell>
        </row>
        <row r="1272">
          <cell r="C1272" t="str">
            <v>KENT Gold Optima Gravity Water Purifier (11016) | UF Technology Based | Non-Electric &amp; Chemical Free | Counter Top | 10L Storage | White</v>
          </cell>
          <cell r="D1272">
            <v>3.6</v>
          </cell>
        </row>
        <row r="1273">
          <cell r="C1273" t="str">
            <v>Nokia 8210 4G Volte keypad Phone with Dual SIM, Big Display, inbuilt MP3 Player &amp; Wireless FM Radio | Blue</v>
          </cell>
          <cell r="D1273">
            <v>3.5</v>
          </cell>
        </row>
        <row r="1274">
          <cell r="C1274" t="str">
            <v>SKE Bed Study Table Portable Wood Multifunction Laptop-Table Lapdesk for Children Bed Foldabe Table Work with Tablet Slot &amp; Cup Holder Brown Black</v>
          </cell>
          <cell r="D1274">
            <v>3.5</v>
          </cell>
        </row>
        <row r="1275">
          <cell r="C1275" t="str">
            <v>Noise ColorFit Pro 4 Alpha Bluetooth Calling Smart Watch with 1.78 AMOLED Display, Tru Sync, 60hz Refresh Rate, instacharge, Gesture Control, Functional 360 Digital Crown (Jet Black)</v>
          </cell>
          <cell r="D1275">
            <v>3.5</v>
          </cell>
        </row>
        <row r="1276">
          <cell r="C1276" t="str">
            <v>ZEBRONICS Zeb-Sound Bomb N1 True Wireless in Ear Earbuds with Mic ENC, Gaming Mode (up to 50ms), up to 18H Playback, BT V5.2, Fidget Case, Voice Assistant, Splash Proof, Type C (Midnight Black)</v>
          </cell>
          <cell r="D1276">
            <v>3.5</v>
          </cell>
        </row>
        <row r="1277">
          <cell r="C1277" t="str">
            <v>Zodo 8. 5 inch LCD E-Writer Electronic Writing Pad/Tablet Drawing Board (Paperless Memo Digital Tablet)</v>
          </cell>
          <cell r="D1277">
            <v>3.5</v>
          </cell>
        </row>
        <row r="1278">
          <cell r="C1278" t="str">
            <v>Portable Lint Remover Pet Fur Remover Clothes Fuzz Remover Pet Hairball Quick Epilator Shaver Removing Dust Pet Hair from Clothing Furniture Perfect for Clothing,Furniture,Couch,Carpet (Standard)</v>
          </cell>
          <cell r="D1278">
            <v>3.5</v>
          </cell>
        </row>
        <row r="1279">
          <cell r="C1279" t="str">
            <v>ZEBRONICS Zeb-Bro in Ear Wired Earphones with Mic, 3.5mm Audio Jack, 10mm Drivers, Phone/Tablet Compatible(Black)</v>
          </cell>
          <cell r="D1279">
            <v>3.5</v>
          </cell>
        </row>
        <row r="1280">
          <cell r="C1280" t="str">
            <v>LOHAYA LCD/LED Remote Compatible for Sony Bravia Smart LCD LED UHD OLED QLED 4K Ultra HD TV Remote Control with YouTube &amp; Netflix Function [ Compatible for Sony Tv Remote Control ]</v>
          </cell>
          <cell r="D1280">
            <v>3.5</v>
          </cell>
        </row>
        <row r="1281">
          <cell r="C1281" t="str">
            <v>Tata Sky Digital TV HD Setup Box Remote</v>
          </cell>
          <cell r="D1281">
            <v>3.5</v>
          </cell>
        </row>
        <row r="1282">
          <cell r="C1282" t="str">
            <v>PTron Tangent Lite Bluetooth 5.0 Earphones with Mic, Hi-Fi Stereo Sound Neckband, 8Hrs Playtime, Lightweight Snug-fit in-Ear Headphones, IPX4 Water Resistant, Fast Charge &amp; Voice Assistant (Black)</v>
          </cell>
          <cell r="D1282">
            <v>3.5</v>
          </cell>
        </row>
        <row r="1283">
          <cell r="C1283" t="str">
            <v>Zebronics Zeb-Companion 107 USB Wireless Keyboard and Mouse Set with Nano Receiver (Black)</v>
          </cell>
          <cell r="D1283">
            <v>3.5</v>
          </cell>
        </row>
        <row r="1284">
          <cell r="C1284" t="str">
            <v>ZEBRONICS Zeb-Dash Plus 2.4GHz High Precision Wireless Mouse with up to 1600 DPI, Power Saving Mode, Nano Receiver and Plug &amp; Play Usage - USB</v>
          </cell>
          <cell r="D1284">
            <v>3.5</v>
          </cell>
        </row>
        <row r="1285">
          <cell r="C1285" t="str">
            <v>Irusu Play VR Plus Virtual Reality Headset with Headphones for Gaming (Black)</v>
          </cell>
          <cell r="D1285">
            <v>3.5</v>
          </cell>
        </row>
        <row r="1286">
          <cell r="C1286" t="str">
            <v>Boult Audio Airbass Propods X TWS Bluetooth Truly Wireless in Ear Earbuds with Mic, 32H Playtime, Fast Charging Type-C, Ipx5 Water Resistant, Touch Controls and Voice Assistant (Red)</v>
          </cell>
          <cell r="D1286">
            <v>3.5</v>
          </cell>
        </row>
        <row r="1287">
          <cell r="C1287" t="str">
            <v>Hp Wired On Ear Headphones With Mic With 3.5 Mm Drivers, In-Built Noise Cancelling, Foldable And Adjustable For Laptop/Pc/Office/Home/ 1 Year Warranty (B4B09Pa)</v>
          </cell>
          <cell r="D1287">
            <v>3.5</v>
          </cell>
        </row>
        <row r="1288">
          <cell r="C1288" t="str">
            <v>Bulfyss Plastic Sticky Lint Roller Hair Remover Cleaner Set of 5 Rolls 150 Sheets, 30 Sheets Each roll Lint Roller Remover for Clothes, Furniture, Carpet, Dog Fur, Sweater, Dust &amp; Dirt</v>
          </cell>
          <cell r="D1288">
            <v>3.5</v>
          </cell>
        </row>
        <row r="1289">
          <cell r="C1289" t="str">
            <v>HP Deskjet 2331 Colour Printer, Scanner and Copier for Home/Small Office, Compact Size, Reliable, Easy Set-Up Through Smart App On Your Pc Connected Through USB, Ideal for Home.</v>
          </cell>
          <cell r="D1289">
            <v>3.5</v>
          </cell>
        </row>
        <row r="1290">
          <cell r="C1290" t="str">
            <v>akiara - Makes life easy Mini Sewing Machine for Home Tailoring use | Mini Silai Machine with Sewing Kit Set Sewing Box with Thread Scissors, Needle All in One Sewing Accessories (White &amp; Purple)</v>
          </cell>
          <cell r="D1290">
            <v>3.5</v>
          </cell>
        </row>
        <row r="1291">
          <cell r="C1291" t="str">
            <v>GIZGA essentials Universal Silicone Keyboard Protector Skin for 15.6-inches Laptop (5 x 6 x 3 inches)</v>
          </cell>
          <cell r="D1291">
            <v>3.5</v>
          </cell>
        </row>
        <row r="1292">
          <cell r="C1292" t="str">
            <v>Candes BlowHot All in One Silent Blower Fan Room Heater (ABS Body, White, Brown) 2000 Watts</v>
          </cell>
          <cell r="D1292">
            <v>3.5</v>
          </cell>
        </row>
        <row r="1293">
          <cell r="C1293" t="str">
            <v>Hilton Quartz Heater 400/800-Watt ISI 2 Rods Multi Mode Heater Long Lasting Quick Heating Extremely Warm (Grey)</v>
          </cell>
          <cell r="D1293">
            <v>3.5</v>
          </cell>
        </row>
        <row r="1294">
          <cell r="C1294" t="str">
            <v>KHAITAN AVAANTE KA-2013 1200 Watt 3-Rod Halogen Heater (1200 Watts, Grey)</v>
          </cell>
          <cell r="D1294">
            <v>3.5</v>
          </cell>
        </row>
        <row r="1295">
          <cell r="C1295" t="str">
            <v>7SEVEN¬Æ Compatible Tata Sky Remote Control Replacement of Original dth SD HD tata Play Set top Box Remote - IR Learning Universal Remote for Any Brand TV - Pairing Must</v>
          </cell>
          <cell r="D1295">
            <v>3.5</v>
          </cell>
        </row>
        <row r="1296">
          <cell r="C1296" t="str">
            <v>Ikea Little Loved Corner PRODUKT Milk-frother, Coffee/Tea Frother, Handheld Milk Wand Mixer Frother, Black</v>
          </cell>
          <cell r="D1296">
            <v>3.5</v>
          </cell>
        </row>
        <row r="1297">
          <cell r="C1297" t="str">
            <v>LAPSTER Accessories Power Cable Cord 2 Pin Laptop Adapter and Tape Recorder 1.5M</v>
          </cell>
          <cell r="D1297">
            <v>3.5</v>
          </cell>
        </row>
        <row r="1298">
          <cell r="C1298" t="str">
            <v>King Shine Multi Retractable 3.0A Fast Charger Cord, Multiple Charging Cable 4Ft/1.2m 3-in-1 USB Charge Cord Compatible with Phone/Type C/Micro USB for All Android and iOS Smartphones (Random Colour)</v>
          </cell>
          <cell r="D1298">
            <v>3.5</v>
          </cell>
        </row>
        <row r="1299">
          <cell r="C1299" t="str">
            <v>SKYWALL 81.28 cm (32 inches) HD Ready Smart LED TV 32SWELS-PRO (Black)</v>
          </cell>
          <cell r="D1299">
            <v>3.4</v>
          </cell>
        </row>
        <row r="1300">
          <cell r="C1300" t="str">
            <v>Zebronics ZEB-90HB USB Hub, 4 Ports, Pocket Sized, Plug &amp; Play, for Laptop &amp; Computers</v>
          </cell>
          <cell r="D1300">
            <v>3.4</v>
          </cell>
        </row>
        <row r="1301">
          <cell r="C1301" t="str">
            <v>Pigeon Zest Mixer Grinder 3 Speed Control 750 Watt Powerful Copper Motor with 3 Stainless Steel Jars for Dry Grinding, Wet Grinding and Making Chutney and 3 Polycarbonate lids - Blue</v>
          </cell>
          <cell r="D1301">
            <v>3.4</v>
          </cell>
        </row>
        <row r="1302">
          <cell r="C1302" t="str">
            <v>Zebronics Zeb Buds C2 in Ear Type C Wired Earphones with Mic, Braided 1.2 Metre Cable, Metallic Design, 10mm Drivers, in Line Mic &amp; Volume Controller (Blue)</v>
          </cell>
          <cell r="D1302">
            <v>3.4</v>
          </cell>
        </row>
        <row r="1303">
          <cell r="C1303" t="str">
            <v>INDIAS¬Æ‚Ñ¢ Electro-Instant Water Geyser A.B.S. Body Shock Proof Can be Used in Bathroom, Kitchen, wash Area, Hotels, Hospital etc.</v>
          </cell>
          <cell r="D1303">
            <v>3.4</v>
          </cell>
        </row>
        <row r="1304">
          <cell r="C1304" t="str">
            <v>GENERIC Ultra-Mini Bluetooth CSR 4.0 USB Dongle Adapter for Windows Computer ( Black:Golden)</v>
          </cell>
          <cell r="D1304">
            <v>3.4</v>
          </cell>
        </row>
        <row r="1305">
          <cell r="C1305" t="str">
            <v>!!HANEUL!!1000 Watt/2000-Watt Room Heater!! Fan Heater!!Pure White!!HN-2500!!Made in India!!Thermoset!!</v>
          </cell>
          <cell r="D1305">
            <v>3.4</v>
          </cell>
        </row>
        <row r="1306">
          <cell r="C1306" t="str">
            <v>Canon PIXMA MG2577s All-in-One Inkjet Colour Printer with 1 Additional Colour Cartridge</v>
          </cell>
          <cell r="D1306">
            <v>3.4</v>
          </cell>
        </row>
        <row r="1307">
          <cell r="C1307" t="str">
            <v>7SEVEN¬Æ TCL Remote Control Smart TV RC802V Remote Compatible for TCL TV Remote Original 55EP680 40A325 49S6500 55P8S 55P8 50P8 65P8 40S6500 43S6500FS 49S6800FS 49S6800 49S6510FS(Without Voice Function/Google Assistant and Non-Bluetooth remote)</v>
          </cell>
          <cell r="D1307">
            <v>3.4</v>
          </cell>
        </row>
        <row r="1308">
          <cell r="C1308" t="str">
            <v>Kitchen Kit Electric Kettle, 1.8L Stainless Steel Tea Kettle, Fast Boil Water Warmer with Auto Shut Off and Boil Dry Protection Tech</v>
          </cell>
          <cell r="D1308">
            <v>3.4</v>
          </cell>
        </row>
        <row r="1309">
          <cell r="C1309" t="str">
            <v>Wecool Nylon Braided Multifunction Fast Charging Cable For Android Smartphone, Ios And Type C Usb Devices, 3 In 1 Charging Cable, 3A, (3 Feet) (Black)</v>
          </cell>
          <cell r="D1309">
            <v>3.3</v>
          </cell>
        </row>
        <row r="1310">
          <cell r="C1310" t="str">
            <v>PTron Newly Launched Force X10 Bluetooth Calling Smartwatch with 1.7" Full Touch Color Display, Real Heart Rate Monitor, SpO2, Watch Faces, 5 Days Runtime, Fitness Trackers &amp; IP68 Waterproof (Pink)</v>
          </cell>
          <cell r="D1310">
            <v>3.3</v>
          </cell>
        </row>
        <row r="1311">
          <cell r="C1311" t="str">
            <v>PTron Newly Launched Force X10 Bluetooth Calling Smartwatch with 1.7" Full Touch Display, Real Heart Rate Monitor, SpO2, Watch Faces, 5 Days Runtime, Health/Fitness Trackers &amp; IP68 Waterproof (Black)</v>
          </cell>
          <cell r="D1311">
            <v>3.3</v>
          </cell>
        </row>
        <row r="1312">
          <cell r="C1312" t="str">
            <v>PRO365 Indo Mocktails/Coffee Foamer/Cappuccino/Lemonade/Milk Frother (6 Months Warranty)</v>
          </cell>
          <cell r="D1312">
            <v>3.3</v>
          </cell>
        </row>
        <row r="1313">
          <cell r="C1313" t="str">
            <v>LS LAPSTER Quality Assured Universal Silicone 15.6" Keyboard Protector Skin|| Keyboard Dust Cover|| Keyboard Skin for 15.6" Laptop| 15.6" Keyguard| (3.93 x 11.81 x 0.39 inches)</v>
          </cell>
          <cell r="D1313">
            <v>3.3</v>
          </cell>
        </row>
        <row r="1314">
          <cell r="C1314" t="str">
            <v>LOHAYA Voice Assistant Remote Compatible for Airtel Xstream Set-Top Box Remote Control with Netflix Function (Black) (Non - Voice)</v>
          </cell>
          <cell r="D1314">
            <v>3.3</v>
          </cell>
        </row>
        <row r="1315">
          <cell r="C1315" t="str">
            <v>PTron Newly Launched Force X10 Bluetooth Calling Smartwatch with 1.7" Full Touch Color Display, Real Heart Rate Monitor, SpO2, Watch Faces, 5 Days Runtime, Fitness Trackers &amp; IP68 Waterproof (Blue)</v>
          </cell>
          <cell r="D1315">
            <v>3.3</v>
          </cell>
        </row>
        <row r="1316">
          <cell r="C1316" t="str">
            <v>White Feather Portable Heat Sealer Mini Sealing Machine for Food Storage Vacuum Bag, Chip, Plastic, Snack Bags, Package Home Closer Storage Tool (Multicolor) Random Colour</v>
          </cell>
          <cell r="D1316">
            <v>3.3</v>
          </cell>
        </row>
        <row r="1317">
          <cell r="C1317" t="str">
            <v>IKEA Frother for Milk</v>
          </cell>
          <cell r="D1317">
            <v>3.3</v>
          </cell>
        </row>
        <row r="1318">
          <cell r="C1318" t="str">
            <v>KNYUC MART Mini Electric Handy Room Heater Compact Plug-in, The Wall Outlet 400 Watts, Handy Air Warmer Blower Adjustable Timer Digital Display</v>
          </cell>
          <cell r="D1318">
            <v>3.3</v>
          </cell>
        </row>
        <row r="1319">
          <cell r="C1319" t="str">
            <v>7SEVEN¬Æ Compatible with Fire Tv Stick Remote with Voice Command Feature Suitable for Second Generation Amazon Fire Tv Stick Remote Only - Pairing Must</v>
          </cell>
          <cell r="D1319">
            <v>3.3</v>
          </cell>
        </row>
        <row r="1320">
          <cell r="C1320" t="str">
            <v>HUMBLE Dynamic Lapel Collar Mic Voice Recording Filter Microphone for Singing Youtube SmartPhones, Black</v>
          </cell>
          <cell r="D1320">
            <v>3.3</v>
          </cell>
        </row>
        <row r="1321">
          <cell r="C1321" t="str">
            <v>Eopora PTC Ceramic Fast Heating Room Heater for Bedroom, 1500/1000 Watts Room Heater for Home, Electric Heater, Electric Fan Heater for Home Office Bedroom (White)</v>
          </cell>
          <cell r="D1321">
            <v>3.3</v>
          </cell>
        </row>
        <row r="1322">
          <cell r="C1322" t="str">
            <v>7SEVEN¬Æ Bluetooth Voice Command Remote for Xiaomi Redmi Mi Smart TV with Netflix &amp; Prime Video Hot Keys XMRM-00A</v>
          </cell>
          <cell r="D1322">
            <v>3.3</v>
          </cell>
        </row>
        <row r="1323">
          <cell r="C1323" t="str">
            <v>LRIPL Mi Remote Control with Netflix &amp; Prime Video Button Compatible for Mi 4X LED Android Smart TV 4A Remote Control (32"/43") with Voice Command (Pairing Required)</v>
          </cell>
          <cell r="D1323">
            <v>3.2</v>
          </cell>
        </row>
        <row r="1324">
          <cell r="C1324" t="str">
            <v>4 in 1 Handheld Electric Vegetable Cutter Set,Wireless Food Processor Electric Food Chopper for Garlic Chili Pepper Onion Ginger Celery Meat with Brush</v>
          </cell>
          <cell r="D1324">
            <v>3.2</v>
          </cell>
        </row>
        <row r="1325">
          <cell r="C1325" t="str">
            <v>ROYAL STEP - AMAZON'S BRAND - Portable Electric USB Juice Maker Juicer Bottle Blender Grinder Mixer,4 Blades Rechargeable Bottle with (Multi color) (MULTI)</v>
          </cell>
          <cell r="D1325">
            <v>3.1</v>
          </cell>
        </row>
        <row r="1326">
          <cell r="C1326" t="str">
            <v>NGI Store 2 Pieces Pet Hair Removers for Your Laundry Catcher Lint Remover for Washing Machine Lint Remover Reusable Portable Silica Gel Clothes Washer Dryer Floating Ball</v>
          </cell>
          <cell r="D1326">
            <v>3.1</v>
          </cell>
        </row>
        <row r="1327">
          <cell r="C1327" t="str">
            <v>Amazon Basics 2000/1000 Watt Room Heater with Adjustable Thermostat (ISI certified, White color, Ideal for small to medium room/area)</v>
          </cell>
          <cell r="D1327">
            <v>3.1</v>
          </cell>
        </row>
        <row r="1328">
          <cell r="C1328" t="str">
            <v>akiara - Makes life easy Electric Handy Sewing/Stitch Handheld Cordless Portable White Sewing Machine for Home Tailoring, Hand Machine | Mini Silai | White Hand Machine with Adapter</v>
          </cell>
          <cell r="D1328">
            <v>3.1</v>
          </cell>
        </row>
        <row r="1329">
          <cell r="C1329" t="str">
            <v>Tokdis MX-1 Pro Bluetooth Calling Smartwatch - 1.69‚Äù LCD Display, Multiple Watch Faces, Sleep Monitor, Heart &amp; SpO2 Monitoring, Multiple Sports Modes, Water Resistant</v>
          </cell>
          <cell r="D1329">
            <v>3</v>
          </cell>
        </row>
        <row r="1330">
          <cell r="C1330" t="str">
            <v>Nirdambhay Mini Bag Sealer, 2 in 1 Heat Sealer and Cutter Handheld Sealing Machine Portable Bag Resealer Sealer for Plastic Bags Food Storage Snack Fresh Bag Sealer (Including 2 AA Battery)</v>
          </cell>
          <cell r="D1330">
            <v>3</v>
          </cell>
        </row>
        <row r="1331">
          <cell r="C1331" t="str">
            <v>7SEVEN Compatible LG TV Remote Suitable for LG Non Magic Smart tv Remote Control (Mouse &amp; Voice Non-Support) MR20GA Prime Video and Netflix Hotkeys</v>
          </cell>
          <cell r="D1331">
            <v>3</v>
          </cell>
        </row>
        <row r="1332">
          <cell r="C1332" t="str">
            <v>Amazon Brand - Solimo 65W Fast Charging Braided Type C to C Data Cable | Suitable For All Supported Mobile Phones (1 Meter, Black)</v>
          </cell>
          <cell r="D1332">
            <v>3</v>
          </cell>
        </row>
        <row r="1333">
          <cell r="C1333" t="str">
            <v>IONIX Tap filter Multilayer | Activated Carbon Faucet Water Filters Universal Interface Home Kitchen Faucet Tap Water Clean Purifier Filter Cartridge Five Layer Water Filter-Pack of 1</v>
          </cell>
          <cell r="D1333">
            <v>2.9</v>
          </cell>
        </row>
        <row r="1334">
          <cell r="C1334" t="str">
            <v>SHREENOVA ID116 Plus Bluetooth Fitness Smart Watch for Men Women and Kids Activity Tracker (Black)</v>
          </cell>
          <cell r="D1334">
            <v>2.8</v>
          </cell>
        </row>
        <row r="1335">
          <cell r="C1335" t="str">
            <v>MR. BRAND Portable USB Juicer Electric USB Juice Maker Mixer Bottle Blender Grinder Mixer,6 Blades Rechargeable Bottle with (Multi color) (MULTI MIXER 6 BLED)</v>
          </cell>
          <cell r="D1335">
            <v>2.8</v>
          </cell>
        </row>
        <row r="1336">
          <cell r="C1336" t="str">
            <v>Green Tales Heat Seal Mini Food Sealer-Impulse Machine for Sealing Plastic Bags Packaging</v>
          </cell>
          <cell r="D1336">
            <v>2.6</v>
          </cell>
        </row>
        <row r="1337">
          <cell r="C1337" t="str">
            <v>Personal Size Blender, Portable Blender, Battery Powered USB Blender, with Four Blades, Mini Blender Travel Bottle for Juice, Shakes, and Smoothies (Pink)</v>
          </cell>
          <cell r="D1337">
            <v>2.2999999999999998</v>
          </cell>
        </row>
        <row r="1338">
          <cell r="C1338" t="str">
            <v>Khaitan ORFin Fan heater for Home and kitchen-K0 2215</v>
          </cell>
          <cell r="D1338">
            <v>2</v>
          </cell>
        </row>
        <row r="1339">
          <cell r="C1339" t="str">
            <v>Eureka Forbes car Vac 100 Watts Powerful Suction Vacuum Cleaner with Washable HEPA Filter, 3 Accessories,Compact,Light Weight &amp; Easy to use (Black and Red)</v>
          </cell>
          <cell r="D1339">
            <v>0</v>
          </cell>
        </row>
      </sheetData>
      <sheetData sheetId="4">
        <row r="3">
          <cell r="C3" t="str">
            <v>Average of actual_price</v>
          </cell>
        </row>
        <row r="4">
          <cell r="B4" t="str">
            <v>Car&amp;Motorbike</v>
          </cell>
          <cell r="C4">
            <v>4000</v>
          </cell>
        </row>
        <row r="5">
          <cell r="B5" t="str">
            <v>Computers&amp;Accessories</v>
          </cell>
          <cell r="C5">
            <v>1857.7456533333336</v>
          </cell>
        </row>
        <row r="6">
          <cell r="B6" t="str">
            <v>Electronics</v>
          </cell>
          <cell r="C6">
            <v>10418.083673469388</v>
          </cell>
        </row>
        <row r="7">
          <cell r="B7" t="str">
            <v>Health&amp;PersonalCare</v>
          </cell>
          <cell r="C7">
            <v>1900</v>
          </cell>
        </row>
        <row r="8">
          <cell r="B8" t="str">
            <v>Home&amp;Kitchen</v>
          </cell>
          <cell r="C8">
            <v>4162.0736607142853</v>
          </cell>
        </row>
        <row r="9">
          <cell r="B9" t="str">
            <v>HomeImprovement</v>
          </cell>
          <cell r="C9">
            <v>799</v>
          </cell>
        </row>
        <row r="10">
          <cell r="B10" t="str">
            <v>MusicalInstruments</v>
          </cell>
          <cell r="C10">
            <v>1347</v>
          </cell>
        </row>
        <row r="11">
          <cell r="B11" t="str">
            <v>OfficeProducts</v>
          </cell>
          <cell r="C11">
            <v>397.19354838709677</v>
          </cell>
        </row>
        <row r="12">
          <cell r="B12" t="str">
            <v>Toys&amp;Games</v>
          </cell>
          <cell r="C12">
            <v>150</v>
          </cell>
        </row>
        <row r="13">
          <cell r="B13" t="str">
            <v>Grand Total</v>
          </cell>
          <cell r="C13">
            <v>5691.1766247224277</v>
          </cell>
        </row>
      </sheetData>
      <sheetData sheetId="5">
        <row r="3">
          <cell r="C3" t="str">
            <v>Rating_count</v>
          </cell>
        </row>
        <row r="4">
          <cell r="B4" t="str">
            <v>Amazon Basics High-Speed HDMI Cable, 6 Feet - Supports Ethernet, 3D, 4K video,Black</v>
          </cell>
          <cell r="C4">
            <v>426973</v>
          </cell>
        </row>
        <row r="5">
          <cell r="B5" t="str">
            <v>AmazonBasics Flexible Premium HDMI Cable (Black, 4K@60Hz, 18Gbps), 3-Foot</v>
          </cell>
          <cell r="C5">
            <v>426973</v>
          </cell>
        </row>
        <row r="6">
          <cell r="B6" t="str">
            <v>Amazon Basics High-Speed HDMI Cable, 6 Feet (2-Pack),Black</v>
          </cell>
          <cell r="C6">
            <v>426973</v>
          </cell>
        </row>
        <row r="7">
          <cell r="B7" t="str">
            <v>boAt Bassheads 100 in Ear Wired Earphones with Mic(Taffy Pink)</v>
          </cell>
          <cell r="C7">
            <v>363713</v>
          </cell>
        </row>
        <row r="8">
          <cell r="B8" t="str">
            <v>boAt Bassheads 100 in Ear Wired Earphones with Mic(Furious Red)</v>
          </cell>
          <cell r="C8">
            <v>363713</v>
          </cell>
        </row>
        <row r="9">
          <cell r="B9" t="str">
            <v>boAt BassHeads 100 in-Ear Wired Headphones with Mic (Black)</v>
          </cell>
          <cell r="C9">
            <v>363711</v>
          </cell>
        </row>
        <row r="10">
          <cell r="B10" t="str">
            <v>Redmi 9 Activ (Carbon Black, 4GB RAM, 64GB Storage) | Octa-core Helio G35 | 5000 mAh Battery</v>
          </cell>
          <cell r="C10">
            <v>313836</v>
          </cell>
        </row>
        <row r="11">
          <cell r="B11" t="str">
            <v>Redmi 9A Sport (Coral Green, 2GB RAM, 32GB Storage) | 2GHz Octa-core Helio G25 Processor | 5000 mAh Battery</v>
          </cell>
          <cell r="C11">
            <v>313836</v>
          </cell>
        </row>
        <row r="12">
          <cell r="B12" t="str">
            <v>Redmi 9A Sport (Carbon Black, 2GB RAM, 32GB Storage) | 2GHz Octa-core Helio G25 Processor | 5000 mAh Battery</v>
          </cell>
          <cell r="C12">
            <v>313832</v>
          </cell>
        </row>
        <row r="13">
          <cell r="B13" t="str">
            <v>Redmi 9A Sport (Coral Green, 3GB RAM, 32GB Storage) | 2GHz Octa-core Helio G25 Processor | 5000 mAh Battery</v>
          </cell>
          <cell r="C13">
            <v>313832</v>
          </cell>
        </row>
        <row r="14">
          <cell r="B14" t="str">
            <v>boAt Bassheads 225 in Ear Wired Earphones with Mic(Blue)</v>
          </cell>
          <cell r="C14">
            <v>273189</v>
          </cell>
        </row>
        <row r="15">
          <cell r="B15" t="str">
            <v>Pigeon Polypropylene Mini Handy and Compact Chopper with 3 Blades for Effortlessly Chopping Vegetables and Fruits for Your Kitchen (12420, Green, 400 ml)</v>
          </cell>
          <cell r="C15">
            <v>270563</v>
          </cell>
        </row>
        <row r="16">
          <cell r="B16" t="str">
            <v>SanDisk Cruzer Blade 32GB USB Flash Drive</v>
          </cell>
          <cell r="C16">
            <v>253105</v>
          </cell>
        </row>
        <row r="17">
          <cell r="B17" t="str">
            <v>SanDisk Extreme SD UHS I 64GB Card for 4K Video for DSLR and Mirrorless Cameras 170MB/s Read &amp; 80MB/s Write</v>
          </cell>
          <cell r="C17">
            <v>205052</v>
          </cell>
        </row>
        <row r="18">
          <cell r="B18" t="str">
            <v>JBL C100SI Wired In Ear Headphones with Mic, JBL Pure Bass Sound, One Button Multi-function Remote, Angled Buds for Comfort fit (Black)</v>
          </cell>
          <cell r="C18">
            <v>192590</v>
          </cell>
        </row>
        <row r="19">
          <cell r="B19" t="str">
            <v>JBL C100SI Wired In Ear Headphones with Mic, JBL Pure Bass Sound, One Button Multi-function Remote, Premium Metallic Finish, Angled Buds for Comfort fit (Red)</v>
          </cell>
          <cell r="C19">
            <v>192589</v>
          </cell>
        </row>
        <row r="20">
          <cell r="B20" t="str">
            <v>SanDisk Ultra Dual 64 GB USB 3.0 OTG Pen Drive (Black)</v>
          </cell>
          <cell r="C20">
            <v>189104</v>
          </cell>
        </row>
        <row r="21">
          <cell r="B21" t="str">
            <v>boAt Airdopes 121v2 in-Ear True Wireless Earbuds with Upto 14 Hours Playback, 8MM Drivers, Battery Indicators, Lightweight Earbuds &amp; Multifunction Controls (Active Black, with Mic)</v>
          </cell>
          <cell r="C21">
            <v>180998</v>
          </cell>
        </row>
        <row r="22">
          <cell r="B22" t="str">
            <v>TP-Link Nano USB WiFi Dongle 150Mbps High Gain Wireless Network Wi-Fi Adapter for PC Desktop and Laptops, Supports Windows 10/8.1/8/7/XP, Linux, Mac OS X (TL-WN722N)</v>
          </cell>
          <cell r="C22">
            <v>179692</v>
          </cell>
        </row>
        <row r="23">
          <cell r="B23" t="str">
            <v>TP-LINK WiFi Dongle 300 Mbps Mini Wireless Network USB Wi-Fi Adapter for PC Desktop Laptop(Supports Windows 11/10/8.1/8/7/XP, Mac OS 10.9-10.15 and Linux, WPS, Soft AP Mode, USB 2.0) (TL-WN823N),Black</v>
          </cell>
          <cell r="C23">
            <v>179691</v>
          </cell>
        </row>
        <row r="24">
          <cell r="B24" t="str">
            <v>TP-Link USB WiFi Adapter for PC(TL-WN725N), N150 Wireless Network Adapter for Desktop - Nano Size WiFi Dongle Compatible with Windows 11/10/7/8/8.1/XP/ Mac OS 10.9-10.15 Linux Kernel 2.6.18-4.4.3</v>
          </cell>
          <cell r="C24">
            <v>179691</v>
          </cell>
        </row>
        <row r="25">
          <cell r="B25" t="str">
            <v>Mi 10000mAH Li-Polymer, Micro-USB and Type C Input Port, Power Bank 3i with 18W Fast Charging (Midnight Black)</v>
          </cell>
          <cell r="C25">
            <v>178912</v>
          </cell>
        </row>
        <row r="26">
          <cell r="B26" t="str">
            <v>MI Power Bank 3i 20000mAh Lithium Polymer 18W Fast Power Delivery Charging | Input- Type C | Micro USB| Triple Output | Sandstone Black</v>
          </cell>
          <cell r="C26">
            <v>178912</v>
          </cell>
        </row>
        <row r="27">
          <cell r="B27" t="str">
            <v>MI 10000mAh 3i Lithium Polymer Power Bank Dual Input(Micro-USB and Type C) and Output Ports 18W Fast Charging (Metallic Blue)</v>
          </cell>
          <cell r="C27">
            <v>178912</v>
          </cell>
        </row>
        <row r="28">
          <cell r="B28" t="str">
            <v>Amazon Basics USB A to Lightning MFi Certified Charging Cable (White, 1.2 meter)</v>
          </cell>
          <cell r="C28">
            <v>178817</v>
          </cell>
        </row>
        <row r="29">
          <cell r="B29" t="str">
            <v>boAt Bassheads 242 in Ear Wired Earphones with Mic(Active Black)</v>
          </cell>
          <cell r="C29">
            <v>161679</v>
          </cell>
        </row>
        <row r="30">
          <cell r="B30" t="str">
            <v>boAt Bassheads 242 in Ear Wired Earphones with Mic(Blue)</v>
          </cell>
          <cell r="C30">
            <v>161677</v>
          </cell>
        </row>
        <row r="31">
          <cell r="B31" t="str">
            <v>TP-Link TL-WA850RE Single_Band 300Mbps RJ45 Wireless Range Extender, Broadband/Wi-Fi Extender, Wi-Fi Booster/Hotspot with 1 Ethernet Port, Plug and Play, Built-in Access Point Mode, White</v>
          </cell>
          <cell r="C31">
            <v>156638</v>
          </cell>
        </row>
        <row r="32">
          <cell r="B32" t="str">
            <v>boAt Rockerz 255 Pro+ in-Ear Bluetooth Neckband with Upto 40 Hours Playback, ASAP  Charge, IPX7, Dual Pairing, BT v5.0, with Mic (Active Black)</v>
          </cell>
          <cell r="C32">
            <v>141841</v>
          </cell>
        </row>
        <row r="33">
          <cell r="B33" t="str">
            <v>Samsung EVO Plus 64GB microSDXC UHS-I U1 130MB/s Full HD &amp; 4K UHD Memory Card with Adapter (MB-MC64KA), Blue</v>
          </cell>
          <cell r="C33">
            <v>140036</v>
          </cell>
        </row>
        <row r="34">
          <cell r="B34" t="str">
            <v>Samsung EVO Plus 128GB microSDXC UHS-I U3 130MB/s Full HD &amp; 4K UHD Memory Card with Adapter (MB-MC128KA), Blue</v>
          </cell>
          <cell r="C34">
            <v>140036</v>
          </cell>
        </row>
        <row r="35">
          <cell r="B35" t="str">
            <v>boAt Airdopes 141 Bluetooth Truly Wireless in Ear Earbuds with mic, 42H Playtime, Beast Mode(Low Latency Upto 80ms) for Gaming, ENx Tech, ASAP Charge, IWP, IPX4 Water Resistance (Bold Black)</v>
          </cell>
          <cell r="C35">
            <v>136954</v>
          </cell>
        </row>
        <row r="36">
          <cell r="B36" t="str">
            <v>Nokia 105 Single SIM, Keypad Mobile Phone with Wireless FM Radio | Charcoal</v>
          </cell>
          <cell r="C36">
            <v>128311</v>
          </cell>
        </row>
        <row r="37">
          <cell r="B37" t="str">
            <v>Nokia 105 Single SIM, Keypad Mobile Phone with Wireless FM Radio | Blue</v>
          </cell>
          <cell r="C37">
            <v>128311</v>
          </cell>
        </row>
        <row r="38">
          <cell r="B38" t="str">
            <v>Nokia 105 Plus Single SIM, Keypad Mobile Phone with Wireless FM Radio, Memory Card Slot and MP3 Player | Charcoal</v>
          </cell>
          <cell r="C38">
            <v>128311</v>
          </cell>
        </row>
        <row r="39">
          <cell r="B39" t="str">
            <v>Nokia 105 Plus Single SIM, Keypad Mobile Phone with Wireless FM Radio, Memory Card Slot and MP3 Player | Red</v>
          </cell>
          <cell r="C39">
            <v>128311</v>
          </cell>
        </row>
        <row r="40">
          <cell r="B40" t="str">
            <v>Pigeon by Stovekraft Amaze Plus Electric Kettle (14289) with Stainless Steel Body, 1.5 litre, used for boiling Water, making tea and coffee, instant noodles, soup etc. 1500 Watt (Silver)</v>
          </cell>
          <cell r="C40">
            <v>123365</v>
          </cell>
        </row>
        <row r="41">
          <cell r="B41" t="str">
            <v>TP-link N300 WiFi Wireless Router TL-WR845N | 300Mbps Wi-Fi Speed | Three 5dBi high gain Antennas | IPv6 Compatible | AP/RE/WISP Mode | Parental Control | Guest Network</v>
          </cell>
          <cell r="C41">
            <v>122478</v>
          </cell>
        </row>
        <row r="42">
          <cell r="B42" t="str">
            <v>Xiaomi Mi Wired in Ear Earphones with Mic Basic with Ultra Deep Bass &amp; Aluminum Alloy Sound Chamber (Black)</v>
          </cell>
          <cell r="C42">
            <v>119466</v>
          </cell>
        </row>
        <row r="43">
          <cell r="B43" t="str">
            <v>boAt Rockerz 330 in-Ear Bluetooth Neckband with Upto 30 Hours Playtime, ASAP  Charge, Signature Sound, Dual Pairing &amp; IPX5 with Mic (Active Black)</v>
          </cell>
          <cell r="C43">
            <v>109864</v>
          </cell>
        </row>
        <row r="44">
          <cell r="B44" t="str">
            <v>AmazonBasics USB 2.0 Cable - A-Male to B-Male - for Personal Computer, Printer- 6 Feet (1.8 Meters), Black</v>
          </cell>
          <cell r="C44">
            <v>107687</v>
          </cell>
        </row>
        <row r="45">
          <cell r="B45" t="str">
            <v>boAt Rockerz 450 Bluetooth On Ear Headphones with Mic, Upto 15 Hours Playback, 40MM Drivers, Padded Ear Cushions, Integrated Controls and Dual Modes(Luscious Black)</v>
          </cell>
          <cell r="C45">
            <v>107151</v>
          </cell>
        </row>
        <row r="46">
          <cell r="B46" t="str">
            <v>Boult Audio Probass Curve Bluetooth Wireless in Ear Earphones with Mic with Ipx5 Water Resistant, 12H Battery Life &amp; Extra Bass (Black)</v>
          </cell>
          <cell r="C46">
            <v>103052</v>
          </cell>
        </row>
        <row r="47">
          <cell r="B47" t="str">
            <v>Redmi Note 11 (Horizon Blue, 6GB RAM, 64GB Storage)|90Hz FHD+ AMOLED Display | Qualcomm¬Æ Snapdragon‚Ñ¢ 680-6nm | 33W Charger Included</v>
          </cell>
          <cell r="C47">
            <v>101544</v>
          </cell>
        </row>
        <row r="48">
          <cell r="B48" t="str">
            <v>Sennheiser CX 80S in-Ear Wired Headphones with in-line One-Button Smart Remote with Microphone Black</v>
          </cell>
          <cell r="C48">
            <v>98250</v>
          </cell>
        </row>
        <row r="49">
          <cell r="B49" t="str">
            <v>boAt Rockerz 400 Bluetooth On Ear Headphones With Mic With Upto 8 Hours Playback &amp; Soft Padded Ear Cushions(Grey/Green)</v>
          </cell>
          <cell r="C49">
            <v>97175</v>
          </cell>
        </row>
        <row r="50">
          <cell r="B50" t="str">
            <v>TP-Link USB Bluetooth Adapter for PC, 5.0 Bluetooth Dongle Receiver (UB500) Supports Windows 11/10/8.1/7 for Desktop, Laptop, Mouse, Keyboard, Printers, Headsets, Speakers, PS4/ Xbox Controllers</v>
          </cell>
          <cell r="C50">
            <v>95116</v>
          </cell>
        </row>
        <row r="51">
          <cell r="B51" t="str">
            <v>boAt Rugged v3 Extra Tough Unbreakable Braided Micro USB Cable 1.5 Meter (Black)</v>
          </cell>
          <cell r="C51">
            <v>94363</v>
          </cell>
        </row>
        <row r="52">
          <cell r="B52" t="str">
            <v>boAt Rugged V3 Braided Micro USB Cable (Pearl White)</v>
          </cell>
          <cell r="C52">
            <v>94363</v>
          </cell>
        </row>
        <row r="53">
          <cell r="B53" t="str">
            <v>boAt Deuce USB 300 2 in 1 Type-C &amp; Micro USB Stress Resistant, Tangle-Free, Sturdy Cable with 3A Fast Charging &amp; 480mbps Data Transmission, 10000+ Bends Lifespan and Extended 1.5m Length(Martian Red)</v>
          </cell>
          <cell r="C53">
            <v>94363</v>
          </cell>
        </row>
        <row r="54">
          <cell r="B54" t="str">
            <v>boAt Deuce USB 300 2 in 1 Type-C &amp; Micro USB Stress Resistant, Sturdy Cable with 3A Fast Charging &amp; 480mbps Data Transmission, 10000+ Bends Lifespan and Extended 1.5m Length(Mercurial Black)</v>
          </cell>
          <cell r="C54">
            <v>94363</v>
          </cell>
        </row>
        <row r="55">
          <cell r="B55" t="str">
            <v>TP-Link Tapo 360¬∞ 2MP 1080p Full HD Pan/Tilt Home Security Wi-Fi Smart Camera| Alexa Enabled| 2-Way Audio| Night Vision| Motion Detection| Sound and Light Alarm| Indoor CCTV (Tapo C200) White</v>
          </cell>
          <cell r="C55">
            <v>93112</v>
          </cell>
        </row>
        <row r="56">
          <cell r="B56" t="str">
            <v>JBL C50HI, Wired in Ear Headphones with Mic, One Button Multi-Function Remote, Lightweight &amp; Comfortable fit (Black)</v>
          </cell>
          <cell r="C56">
            <v>92995</v>
          </cell>
        </row>
        <row r="57">
          <cell r="B57" t="str">
            <v>Crucial BX500 240GB 3D NAND SATA 6.35 cm (2.5-inch) SSD (CT240BX500SSD1)</v>
          </cell>
          <cell r="C57">
            <v>92925</v>
          </cell>
        </row>
        <row r="58">
          <cell r="B58" t="str">
            <v>AmazonBasics Micro USB Fast Charging Cable for Android Phones with Gold Plated Connectors (3 Feet, Black)</v>
          </cell>
          <cell r="C58">
            <v>92595</v>
          </cell>
        </row>
        <row r="59">
          <cell r="B59" t="str">
            <v>Amazonbasics Micro Usb Fast Charging Cable For Android Smartphone,Personal Computer,Printer With Gold Plated Connectors (6 Feet, Black)</v>
          </cell>
          <cell r="C59">
            <v>92595</v>
          </cell>
        </row>
        <row r="60">
          <cell r="B60" t="str">
            <v>Noise ColorFit Pro 2 Full Touch Control Smart Watch with 35g Weight &amp; Upgraded LCD Display (Deep Wine)</v>
          </cell>
          <cell r="C60">
            <v>92588</v>
          </cell>
        </row>
        <row r="61">
          <cell r="B61" t="str">
            <v>Noise ColorFit Pro 2 Full Touch Control Smart Watch with 35g Weight &amp; Upgraded LCD Display,IP68 Waterproof,Heart Rate Monitor,Sleep &amp; Step Tracker,Call &amp; Message Alerts &amp; Long Battery Life (Jet Black)</v>
          </cell>
          <cell r="C61">
            <v>92588</v>
          </cell>
        </row>
        <row r="62">
          <cell r="B62" t="str">
            <v>boAt Bassheads 152 in Ear Wired Earphones with Mic(Active Black)</v>
          </cell>
          <cell r="C62">
            <v>91770</v>
          </cell>
        </row>
        <row r="63">
          <cell r="B63" t="str">
            <v>boAt BassHeads 900 On-Ear Wired Headphones with Mic (White)</v>
          </cell>
          <cell r="C63">
            <v>91188</v>
          </cell>
        </row>
        <row r="64">
          <cell r="B64" t="str">
            <v>JBL Tune 215BT, 16 Hrs Playtime with Quick Charge, in Ear Bluetooth Wireless Earphones with Mic, 12.5mm Premium Earbuds with Pure Bass, BT 5.0, Dual Pairing, Type C &amp; Voice Assistant Support (Black)</v>
          </cell>
          <cell r="C64">
            <v>87798</v>
          </cell>
        </row>
        <row r="65">
          <cell r="B65" t="str">
            <v>PTron Tangent Lite Bluetooth 5.0 Earphones with Mic, Hi-Fi Stereo Sound Neckband, 8Hrs Playtime, Lightweight Snug-fit in-Ear Headphones, IPX4 Water Resistant, Fast Charge &amp; Voice Assistant (Black)</v>
          </cell>
          <cell r="C65">
            <v>83996</v>
          </cell>
        </row>
        <row r="66">
          <cell r="B66" t="str">
            <v>Fire-Boltt Phoenix Smart Watch with Bluetooth Calling 1.3",120+ Sports Modes, 240*240 PX High Res with SpO2, Heart Rate Monitoring &amp; IP67 Rating</v>
          </cell>
          <cell r="C66">
            <v>83096</v>
          </cell>
        </row>
        <row r="67">
          <cell r="B67" t="str">
            <v>SanDisk Ultra 64 GB USB Pen Drives (SDDDC2-064G-I35, Black, Silver)</v>
          </cell>
          <cell r="C67">
            <v>82356</v>
          </cell>
        </row>
        <row r="68">
          <cell r="B68" t="str">
            <v>Boult Audio BassBuds X1 in-Ear Wired Earphones with 10mm Extra Bass Driver and HD Sound with mic(Black)</v>
          </cell>
          <cell r="C68">
            <v>77027</v>
          </cell>
        </row>
        <row r="69">
          <cell r="B69" t="str">
            <v>boAt Bassheads 102 Wired in Ear Earphones with Mic (Mint Green)</v>
          </cell>
          <cell r="C69">
            <v>76042</v>
          </cell>
        </row>
        <row r="70">
          <cell r="B70" t="str">
            <v>AmazonBasics USB 2.0 Extension Cable for Personal Computer, Printer, 2-Pack - A-Male to A-Female - 3.3 Feet (1 Meter, Black)</v>
          </cell>
          <cell r="C70">
            <v>74977</v>
          </cell>
        </row>
        <row r="71">
          <cell r="B71" t="str">
            <v>AmazonBasics USB 2.0 - A-Male to A-Female Extension Cable for Personal Computer, Printer (Black, 9.8 Feet/3 Meters)</v>
          </cell>
          <cell r="C71">
            <v>74976</v>
          </cell>
        </row>
        <row r="72">
          <cell r="B72" t="str">
            <v>Western Digital WD 2TB My Passport Portable Hard Disk Drive, USB 3.0 with¬† Automatic Backup, 256 Bit AES Hardware Encryption,Password Protection,Compatible with Windows and Mac, External HDD-Black</v>
          </cell>
          <cell r="C72">
            <v>73005</v>
          </cell>
        </row>
        <row r="73">
          <cell r="B73" t="str">
            <v>realme Buds Wireless in Ear Bluetooth Earphones with mic, 11.2mm Bass Boost Driver, Magnetic Fast Pair, Fast Charging and 12 Hrs Playtime (Yellow)</v>
          </cell>
          <cell r="C73">
            <v>72563</v>
          </cell>
        </row>
        <row r="74">
          <cell r="B74" t="str">
            <v>Fire-Boltt Ninja Call Pro Plus 1.83" Smart Watch with Bluetooth Calling, AI Voice Assistance, 100 Sports Modes IP67 Rating, 240*280 Pixel High Resolution</v>
          </cell>
          <cell r="C74">
            <v>69685</v>
          </cell>
        </row>
        <row r="75">
          <cell r="B75" t="str">
            <v>boAt Xtend Smartwatch with Alexa Built-in, 1.69‚Äù HD Display, Multiple Watch Faces, Stress Monitor, Heart &amp; SpO2 Monitoring, 14 Sports Modes, Sleep Monitor, 5 ATM &amp; 7 Days Battery(Charcoal Black)</v>
          </cell>
          <cell r="C75">
            <v>69622</v>
          </cell>
        </row>
        <row r="76">
          <cell r="B76" t="str">
            <v>SanDisk Ultra SDHC UHS-I Card 32GB 120MB/s R for DSLR Cameras, for Full HD Recording, 10Y Warranty</v>
          </cell>
          <cell r="C76">
            <v>69585</v>
          </cell>
        </row>
        <row r="77">
          <cell r="B77" t="str">
            <v>AmazonBasics 3.5mm to 2-Male RCA Adapter Cable For Tablet, Smartphone (Black, 15 feet)</v>
          </cell>
          <cell r="C77">
            <v>69538</v>
          </cell>
        </row>
        <row r="78">
          <cell r="B78" t="str">
            <v>Boya ByM1 Auxiliary Omnidirectional Lavalier Condenser Microphone with 20ft Audio Cable (Black)</v>
          </cell>
          <cell r="C78">
            <v>68664</v>
          </cell>
        </row>
        <row r="79">
          <cell r="B79" t="str">
            <v>TP-Link AC750 Dual Band Wireless Cable Router, 4 10/100 LAN + 10/100 WAN Ports, Support Guest Network and Parental Control, 750Mbps Speed Wi-Fi, 3 Antennas (Archer C20) Blue, 2.4 GHz</v>
          </cell>
          <cell r="C79">
            <v>68409</v>
          </cell>
        </row>
        <row r="80">
          <cell r="B80" t="str">
            <v>Noise ColorFit Pulse Smartwatch with 3.56 cm (1.4") Full Touch HD Display, SpO2, Heart Rate, Sleep Monitors &amp; 10-Day Battery - Jet Black</v>
          </cell>
          <cell r="C80">
            <v>67950</v>
          </cell>
        </row>
        <row r="81">
          <cell r="B81" t="str">
            <v>SanDisk Ultra microSD UHS-I Card 64GB, 120MB/s R</v>
          </cell>
          <cell r="C81">
            <v>67260</v>
          </cell>
        </row>
        <row r="82">
          <cell r="B82" t="str">
            <v>SanDisk Ultra¬Æ microSDXC‚Ñ¢ UHS-I Card, 256GB, 150MB/s R, 10 Y Warranty, for Smartphones</v>
          </cell>
          <cell r="C82">
            <v>67260</v>
          </cell>
        </row>
        <row r="83">
          <cell r="B83" t="str">
            <v>SanDisk Ultra¬Æ microSDXC‚Ñ¢ UHS-I Card, 128GB, 140MB/s R, 10 Y Warranty, for Smartphones</v>
          </cell>
          <cell r="C83">
            <v>67259</v>
          </cell>
        </row>
        <row r="84">
          <cell r="B84" t="str">
            <v>SanDisk Ultra¬Æ microSDXC‚Ñ¢ UHS-I Card, 64GB, 140MB/s R, 10 Y Warranty, for Smartphones</v>
          </cell>
          <cell r="C84">
            <v>67259</v>
          </cell>
        </row>
        <row r="85">
          <cell r="B85" t="str">
            <v>SanDisk Ultra microSD UHS-I Card 32GB, 120MB/s R</v>
          </cell>
          <cell r="C85">
            <v>67259</v>
          </cell>
        </row>
        <row r="86">
          <cell r="B86" t="str">
            <v>Zebronics ZEB-COUNTY 3W Wireless Bluetooth Portable Speaker With Supporting Carry Handle, USB, SD Card, AUX, FM &amp; Call Function. (Green)</v>
          </cell>
          <cell r="C86">
            <v>64705</v>
          </cell>
        </row>
        <row r="87">
          <cell r="B87" t="str">
            <v>HP v236w USB 2.0 64GB Pen Drive, Metal</v>
          </cell>
          <cell r="C87">
            <v>64273</v>
          </cell>
        </row>
        <row r="88">
          <cell r="B88" t="str">
            <v>JBL Go 2, Wireless Portable Bluetooth Speaker with Mic, JBL Signature Sound, Vibrant Color Options with IPX7 Waterproof &amp; AUX (Blue)</v>
          </cell>
          <cell r="C88">
            <v>63899</v>
          </cell>
        </row>
        <row r="89">
          <cell r="B89" t="str">
            <v>Prestige Electric Kettle PKOSS - 1500watts, Steel (1.5Ltr), Black</v>
          </cell>
          <cell r="C89">
            <v>63350</v>
          </cell>
        </row>
        <row r="90">
          <cell r="B90" t="str">
            <v>Logitech B170 Wireless Mouse, 2.4 GHz with USB Nano Receiver, Optical Tracking, 12-Months Battery Life, Ambidextrous, PC/Mac/Laptop - Black</v>
          </cell>
          <cell r="C90">
            <v>61314</v>
          </cell>
        </row>
        <row r="91">
          <cell r="B91" t="str">
            <v>ZEBRONICS Zeb-Thunder Bluetooth Wireless Over Ear Headphone FM, mSD, 9 hrs Playback with Mic (Black)</v>
          </cell>
          <cell r="C91">
            <v>60026</v>
          </cell>
        </row>
        <row r="92">
          <cell r="B92" t="str">
            <v>Fire-Boltt India's No 1 Smartwatch Brand Talk 2 Bluetooth Calling Smartwatch with Dual Button, Hands On Voice Assistance, 60 Sports Modes, in Built Mic &amp; Speaker with IP68 Rating</v>
          </cell>
          <cell r="C92">
            <v>58943</v>
          </cell>
        </row>
        <row r="93">
          <cell r="B93" t="str">
            <v>OPPO A31 (Mystery Black, 6GB RAM, 128GB Storage) with No Cost EMI/Additional Exchange Offers</v>
          </cell>
          <cell r="C93">
            <v>58506</v>
          </cell>
        </row>
        <row r="94">
          <cell r="B94" t="str">
            <v>PTron Tangentbeat in-Ear Bluetooth 5.0 Wireless Headphones with Mic, Enhanced Bass, 10mm Drivers, Clear Calls, Snug-Fit, Fast Charging, Magnetic Buds, Voice Assistant &amp; IPX4 Wireless Neckband (Black)</v>
          </cell>
          <cell r="C94">
            <v>58162</v>
          </cell>
        </row>
        <row r="95">
          <cell r="B95" t="str">
            <v>Samsung Galaxy M13 5G (Aqua Green, 6GB, 128GB Storage) | 5000mAh Battery | Upto 12GB RAM with RAM Plus</v>
          </cell>
          <cell r="C95">
            <v>56994</v>
          </cell>
        </row>
        <row r="96">
          <cell r="B96" t="str">
            <v>Samsung Galaxy M32 Prime Edition (Light Blue, 4GB RAM, 64GB)</v>
          </cell>
          <cell r="C96">
            <v>56098</v>
          </cell>
        </row>
        <row r="97">
          <cell r="B97" t="str">
            <v>SanDisk Ultra 128 GB USB 3.0 Pen Drive (Black)</v>
          </cell>
          <cell r="C97">
            <v>55747</v>
          </cell>
        </row>
        <row r="98">
          <cell r="B98" t="str">
            <v>boAt Rockerz 550 Over Ear Bluetooth Headphones with Upto 20 Hours Playback, 50MM Drivers, Soft Padded Ear Cushions and Physical Noise Isolation, Without Mic (Black)</v>
          </cell>
          <cell r="C98">
            <v>55192</v>
          </cell>
        </row>
        <row r="99">
          <cell r="B99" t="str">
            <v>Logitech M235 Wireless Mouse, 1000 DPI Optical Tracking, 12 Month Life Battery, Compatible with Windows, Mac, Chromebook/PC/Laptop</v>
          </cell>
          <cell r="C99">
            <v>54405</v>
          </cell>
        </row>
        <row r="100">
          <cell r="B100" t="str">
            <v>HP X1000 Wired USB Mouse with 3 Handy Buttons, Fast-Moving Scroll Wheel and Optical Sensor works on most Surfaces (H2C21AA, Black/Grey)</v>
          </cell>
          <cell r="C100">
            <v>54315</v>
          </cell>
        </row>
        <row r="101">
          <cell r="B101" t="str">
            <v>Pigeon by Stovekraft Cruise 1800 watt Induction Cooktop (Black)</v>
          </cell>
          <cell r="C101">
            <v>54032</v>
          </cell>
        </row>
        <row r="102">
          <cell r="B102" t="str">
            <v>Swiffer Instant Electric Water Heater Faucet Tap Home-Kitchen Instantaneous Water Heater Tank less for Tap, LED Electric Head Water Heaters Tail Gallon Comfort(3000W) ((Pack of 1))</v>
          </cell>
          <cell r="C102">
            <v>53803</v>
          </cell>
        </row>
        <row r="103">
          <cell r="B103" t="str">
            <v>JBL C200SI, Premium in Ear Wired Earphones with Mic, Signature Sound, One Button Multi-Function Remote, Angled Earbuds for Comfort fit (Blue)</v>
          </cell>
          <cell r="C103">
            <v>53648</v>
          </cell>
        </row>
        <row r="104">
          <cell r="B104" t="str">
            <v>SanDisk Ultra Dual Drive Go USB Type C Pendrive for Mobile (Black, 128 GB, 5Y - SDDDC3-128G-I35)</v>
          </cell>
          <cell r="C104">
            <v>53464</v>
          </cell>
        </row>
        <row r="105">
          <cell r="B105" t="str">
            <v>Seagate Expansion 1TB External HDD - USB 3.0 for Windows and Mac with 3 yr Data Recovery Services, Portable Hard Drive (STKM1000400)</v>
          </cell>
          <cell r="C105">
            <v>50810</v>
          </cell>
        </row>
        <row r="106">
          <cell r="B106" t="str">
            <v>Redmi Note 11 (Space Black, 6GB RAM, 64GB Storage) | 90Hz FHD+ AMOLED Display | Qualcomm¬Æ Snapdragon‚Ñ¢ 680-6nm | 33W Charger Included</v>
          </cell>
          <cell r="C106">
            <v>50772</v>
          </cell>
        </row>
        <row r="107">
          <cell r="B107" t="str">
            <v>Redmi Note 11 (Space Black, 4GB RAM, 64GB Storage)|90Hz FHD+ AMOLED Display | Qualcomm¬Æ Snapdragon‚Ñ¢ 680-6nm | 33W Charger Included</v>
          </cell>
          <cell r="C107">
            <v>50772</v>
          </cell>
        </row>
        <row r="108">
          <cell r="B108" t="str">
            <v>Seagate One Touch 2TB External HDD with Password Protection ‚Äì Black, for Windows and Mac, with 3 yr Data Recovery Services, and 4 Months Adobe CC Photography (STKY2000400)</v>
          </cell>
          <cell r="C108">
            <v>50273</v>
          </cell>
        </row>
        <row r="109">
          <cell r="B109" t="str">
            <v>TP-Link AC750 Wifi Range Extender | Up to 750Mbps | Dual Band WiFi Extender, Repeater, Wifi Signal Booster, Access Point| Easy Set-Up | Extends Wifi to Smart Home &amp; Alexa Devices (RE200)</v>
          </cell>
          <cell r="C109">
            <v>49551</v>
          </cell>
        </row>
        <row r="110">
          <cell r="B110" t="str">
            <v>boAt Xtend Smartwatch with Alexa Built-in, 1.69‚Äù HD Display, Multiple Watch Faces, Stress Monitor, Heart &amp; SpO2 Monitoring, 14 Sports Modes, Sleep Monitor, 5 ATM &amp; 7 Days Battery(Pitch Black)</v>
          </cell>
          <cell r="C110">
            <v>48449</v>
          </cell>
        </row>
        <row r="111">
          <cell r="B111" t="str">
            <v>boAt Airdopes 171 in Ear Bluetooth True Wireless Earbuds with Upto 13 Hours Battery, IPX4, Bluetooth v5.0, Dual Tone Finish with Mic (Mysterious Blue)</v>
          </cell>
          <cell r="C111">
            <v>47521</v>
          </cell>
        </row>
        <row r="112">
          <cell r="B112" t="str">
            <v>Bajaj DX-7 1000W Dry Iron with Advance Soleplate and Anti-bacterial German Coating Technology, White</v>
          </cell>
          <cell r="C112">
            <v>46647</v>
          </cell>
        </row>
        <row r="113">
          <cell r="B113" t="str">
            <v>ELV Car Mount Adjustable Car Phone Holder Universal Long Arm, Windshield for Smartphones - Black</v>
          </cell>
          <cell r="C113">
            <v>46399</v>
          </cell>
        </row>
        <row r="114">
          <cell r="B114" t="str">
            <v>Redmi 126 cm (50 inches) 4K Ultra HD Android Smart LED TV X50 | L50M6-RA (Black)</v>
          </cell>
          <cell r="C114">
            <v>45238</v>
          </cell>
        </row>
        <row r="115">
          <cell r="B115" t="str">
            <v>Redmi 80 cm (32 inches) Android 11 Series HD Ready Smart LED TV | L32M6-RA/L32M7-RA (Black)</v>
          </cell>
          <cell r="C115">
            <v>45238</v>
          </cell>
        </row>
        <row r="116">
          <cell r="B116" t="str">
            <v>Redmi 108 cm (43 inches) 4K Ultra HD Android Smart LED TV X43 | L43R7-7AIN (Black)</v>
          </cell>
          <cell r="C116">
            <v>45238</v>
          </cell>
        </row>
        <row r="117">
          <cell r="B117" t="str">
            <v>Glun Multipurpose Portable Electronic Digital Weighing Scale Weight Machine (10 Kg - with Back Light)</v>
          </cell>
          <cell r="C117">
            <v>44994</v>
          </cell>
        </row>
        <row r="118">
          <cell r="B118" t="str">
            <v>MI 360¬∞ Home Security Wireless Camera 2K Pro with Bluetooth Gateway BLE 4.2 l Dual Band Wi-fi Connection l 3 Million 1296p| Full Color in Low-Light | AI Human Detection, White</v>
          </cell>
          <cell r="C118">
            <v>44696</v>
          </cell>
        </row>
        <row r="119">
          <cell r="B119" t="str">
            <v>Samsung Galaxy M33 5G (Emerald Brown, 6GB, 128GB Storage) | 6000mAh Battery | Upto 12GB RAM with RAM Plus | Travel Adapter to be Purchased Separately</v>
          </cell>
          <cell r="C119">
            <v>44636</v>
          </cell>
        </row>
        <row r="120">
          <cell r="B120" t="str">
            <v>BlueRigger High Speed HDMI Cable with Ethernet - Supports 3D, 4K 60Hz and Audio Return - Latest Version (3 Feet / 0.9 Meter)</v>
          </cell>
          <cell r="C120">
            <v>44054</v>
          </cell>
        </row>
        <row r="121">
          <cell r="B121" t="str">
            <v>Lifelong LLMG23 Power Pro 500-Watt Mixer Grinder with 3 Jars (Liquidizing, Wet Grinding and Chutney Jar), Stainless Steel blades, 1 Year Warranty (Black)</v>
          </cell>
          <cell r="C121">
            <v>44050</v>
          </cell>
        </row>
        <row r="122">
          <cell r="B122" t="str">
            <v>Ambrane Unbreakable 60W / 3A Fast Charging 1.5m Braided Micro USB Cable for Smartphones, Tablets, Laptops &amp; Other Micro USB Devices, 480Mbps Data Sync, Quick Charge 3.0 (RCM15, Black)</v>
          </cell>
          <cell r="C122">
            <v>43994</v>
          </cell>
        </row>
        <row r="123">
          <cell r="B123" t="str">
            <v>Ambrane Unbreakable 60W / 3A Fast Charging 1.5m Braided Type C Cable for Smartphones, Tablets, Laptops &amp; other Type C devices, PD Technology, 480Mbps Data Sync, Quick Charge 3.0 (RCT15A, Black)</v>
          </cell>
          <cell r="C123">
            <v>43994</v>
          </cell>
        </row>
        <row r="124">
          <cell r="B124" t="str">
            <v>Ambrane Unbreakable 60W / 3A Fast Charging 1.5m Braided Type C to Type C Cable for Smartphones, Tablets, Laptops &amp; Other Type C Devices, PD Technology, 480Mbps Data Sync (RCTT15, Black)</v>
          </cell>
          <cell r="C124">
            <v>43994</v>
          </cell>
        </row>
        <row r="125">
          <cell r="B125" t="str">
            <v>Prestige Iris 750 Watt Mixer Grinder with 3 Stainless Steel Jar + 1 Juicer Jar (White and Blue)</v>
          </cell>
          <cell r="C125">
            <v>43070</v>
          </cell>
        </row>
        <row r="126">
          <cell r="B126" t="str">
            <v>Infinity (JBL Glide 510, 72 Hrs Playtime with Quick Charge, Wireless On Ear Headphone with Mic, Deep Bass, Dual Equalizer, Bluetooth 5.0 with Voice Assistant Support (Black)</v>
          </cell>
          <cell r="C126">
            <v>42775</v>
          </cell>
        </row>
        <row r="127">
          <cell r="B127" t="str">
            <v>STRIFF PS2_01 Multi Angle Mobile/Tablet Tabletop Stand. Phone Holder for iPhone, Android, Samsung, OnePlus, Xiaomi. Portable, Foldable Cell Phone Stand. Perfect for Bed, Office, Home &amp; Desktop (Black)</v>
          </cell>
          <cell r="C127">
            <v>42641</v>
          </cell>
        </row>
        <row r="128">
          <cell r="B128" t="str">
            <v>AmazonBasics New Release ABS USB-A to Lightning Cable Cord, Fast Charging MFi Certified Charger for Apple iPhone, iPad Tablet (3-Ft, White)</v>
          </cell>
          <cell r="C128">
            <v>42301</v>
          </cell>
        </row>
        <row r="129">
          <cell r="B129" t="str">
            <v>Fire-Boltt India's No 1 Smartwatch Brand Ring Bluetooth Calling with SpO2 &amp; 1.7‚Äù Metal Body with Blood Oxygen Monitoring, Continuous Heart Rate, Full Touch &amp; Multiple Watch Faces</v>
          </cell>
          <cell r="C129">
            <v>42139</v>
          </cell>
        </row>
        <row r="130">
          <cell r="B130" t="str">
            <v>SanDisk 1TB Extreme Portable SSD 1050MB/s R, 1000MB/s W,Upto 2 Meter Drop Protection with IP55 Water/dust Resistance, HW Encryption, PC,MAC &amp; TypeC Smartphone Compatible, 5Y Warranty, External SSD</v>
          </cell>
          <cell r="C130">
            <v>41398</v>
          </cell>
        </row>
        <row r="131">
          <cell r="B131" t="str">
            <v>Bajaj Rex 500W Mixer Grinder with Nutri-Pro Feature, 3 Jars, White</v>
          </cell>
          <cell r="C131">
            <v>41349</v>
          </cell>
        </row>
        <row r="132">
          <cell r="B132" t="str">
            <v>boAt Stone 650 10W Bluetooth Speaker with Upto 7 Hours Playback, IPX5 and Integrated Controls (Blue)</v>
          </cell>
          <cell r="C132">
            <v>41226</v>
          </cell>
        </row>
        <row r="133">
          <cell r="B133" t="str">
            <v>ENVIE ECR-20 Charger for AA &amp; AAA Rechargeable Batteries</v>
          </cell>
          <cell r="C133">
            <v>40895</v>
          </cell>
        </row>
        <row r="134">
          <cell r="B134" t="str">
            <v>Prestige Sandwich Maker PGMFD 01, Black</v>
          </cell>
          <cell r="C134">
            <v>40106</v>
          </cell>
        </row>
        <row r="135">
          <cell r="B135" t="str">
            <v>Philips Viva Collection HD4928/01 2100-Watt Induction Cooktop with Feather Touch Sensor and Crystal Glass Plate (Black)</v>
          </cell>
          <cell r="C135">
            <v>39724</v>
          </cell>
        </row>
        <row r="136">
          <cell r="B136" t="str">
            <v>Noise ColorFit Ultra Smart Watch with 1.75" HD Display, Aluminium Alloy Body, 60 Sports Modes, Spo2, Lightweight, Stock Market Info, Calls &amp; SMS Reply (Space Blue)</v>
          </cell>
          <cell r="C136">
            <v>38879</v>
          </cell>
        </row>
        <row r="137">
          <cell r="B137" t="str">
            <v>Noise ColorFit Ultra SE Smart Watch with 1.75"(4.3cm) HD Display, Aluminium Alloy Body, 60 Sports Modes, Spo2, Lightweight, Stock Market Info, Calls &amp; SMS Reply (Vintage Brown)</v>
          </cell>
          <cell r="C137">
            <v>38879</v>
          </cell>
        </row>
        <row r="138">
          <cell r="B138" t="str">
            <v>boAt Dual Port Rapid Car Charger (Qualcomm Certified) with Quick Charge 3.0 + Free Micro USB Cable - (Black)</v>
          </cell>
          <cell r="C138">
            <v>38221</v>
          </cell>
        </row>
        <row r="139">
          <cell r="B139" t="str">
            <v>Philips GC1905 1440-Watt Steam Iron with Spray (Blue)</v>
          </cell>
          <cell r="C139">
            <v>37974</v>
          </cell>
        </row>
        <row r="140">
          <cell r="B140" t="str">
            <v>realme Buds Classic Wired in Ear Earphones with Mic (Black)</v>
          </cell>
          <cell r="C140">
            <v>37817</v>
          </cell>
        </row>
        <row r="141">
          <cell r="B141" t="str">
            <v>USHA EI 1602 1000 W Lightweight Dry Iron with Non-Stick Soleplate (Multi-colour)</v>
          </cell>
          <cell r="C141">
            <v>37126</v>
          </cell>
        </row>
        <row r="142">
          <cell r="B142" t="str">
            <v>URBN 10000 mAh Lithium Power Bank UPR10K with 12 Watt Fast Charging, Blue</v>
          </cell>
          <cell r="C142">
            <v>36384</v>
          </cell>
        </row>
        <row r="143">
          <cell r="B143" t="str">
            <v>URBN 20000 mAh lithium_polymer Power Bank with 12 Watt Fast Charging, Camo</v>
          </cell>
          <cell r="C143">
            <v>36384</v>
          </cell>
        </row>
        <row r="144">
          <cell r="B144" t="str">
            <v>Bajaj Immersion Rod Water Heater 1500 Watts, Silver</v>
          </cell>
          <cell r="C144">
            <v>36017</v>
          </cell>
        </row>
        <row r="145">
          <cell r="B145" t="str">
            <v>AmazonBasics High-Speed Braided HDMI Cable - 3 Feet - Supports Ethernet, 3D, 4K and Audio Return (Black)</v>
          </cell>
          <cell r="C145">
            <v>35877</v>
          </cell>
        </row>
        <row r="146">
          <cell r="B146" t="str">
            <v>Butterfly EKN 1.5-Litre Electric Kettle (Silver with Black)</v>
          </cell>
          <cell r="C146">
            <v>35693</v>
          </cell>
        </row>
        <row r="147">
          <cell r="B147" t="str">
            <v>TP-Link Archer AC1200 Archer C6 Wi-Fi Speed Up to 867 Mbps/5 GHz + 400 Mbps/2.4 GHz, 5 Gigabit Ports, 4 External Antennas, MU-MIMO, Dual Band, WiFi Coverage with Access Point Mode, Black</v>
          </cell>
          <cell r="C147">
            <v>35024</v>
          </cell>
        </row>
        <row r="148">
          <cell r="B148" t="str">
            <v>OnePlus 80 cm (32 inches) Y Series HD Ready LED Smart Android TV 32Y1 (Black)</v>
          </cell>
          <cell r="C148">
            <v>34899</v>
          </cell>
        </row>
        <row r="149">
          <cell r="B149" t="str">
            <v>OnePlus 80 cm (32 inches) Y Series HD Ready Smart Android LED TV 32 Y1S (Black)</v>
          </cell>
          <cell r="C149">
            <v>34899</v>
          </cell>
        </row>
        <row r="150">
          <cell r="B150" t="str">
            <v>OnePlus 108 cm (43 inches) Y Series Full HD Smart Android LED TV 43 Y1S (Black)</v>
          </cell>
          <cell r="C150">
            <v>34899</v>
          </cell>
        </row>
        <row r="151">
          <cell r="B151" t="str">
            <v>Logitech M221 Wireless Mouse, Silent Buttons, 2.4 GHz with USB Mini Receiver, 1000 DPI Optical Tracking, 18-Month Battery Life, Ambidextrous PC / Mac / Laptop - Charcoal Grey</v>
          </cell>
          <cell r="C151">
            <v>34852</v>
          </cell>
        </row>
        <row r="152">
          <cell r="B152" t="str">
            <v>Amazon Basics USB A to Lightning PVC Molded Nylon MFi Certified Charging Cable (Black, 1.2 meter)</v>
          </cell>
          <cell r="C152">
            <v>34540</v>
          </cell>
        </row>
        <row r="153">
          <cell r="B153" t="str">
            <v>Fire-Boltt Visionary 1.78" AMOLED Bluetooth Calling Smartwatch with 368*448 Pixel Resolution 100+ Sports Mode, TWS Connection, Voice Assistance, SPO2 &amp; Heart Rate Monitoring</v>
          </cell>
          <cell r="C153">
            <v>34320</v>
          </cell>
        </row>
        <row r="154">
          <cell r="B154" t="str">
            <v>Zebronics ZEB-KM2100 Multimedia USB Keyboard Comes with 114 Keys Including 12 Dedicated Multimedia Keys &amp; with Rupee Key</v>
          </cell>
          <cell r="C154">
            <v>33735</v>
          </cell>
        </row>
        <row r="155">
          <cell r="B155" t="str">
            <v>Dell USB Wireless Keyboard and Mouse Set- KM3322W, Anti-Fade &amp; Spill-Resistant Keys, up to 36 Month Battery Life, 3Y Advance Exchange Warranty, Black</v>
          </cell>
          <cell r="C155">
            <v>33717</v>
          </cell>
        </row>
        <row r="156">
          <cell r="B156" t="str">
            <v>boAt Rockerz 370 On Ear Bluetooth Headphones with Upto 12 Hours Playtime, Cozy Padded Earcups and Bluetooth v5.0, with Mic (Buoyant Black)</v>
          </cell>
          <cell r="C156">
            <v>33584</v>
          </cell>
        </row>
        <row r="157">
          <cell r="B157" t="str">
            <v>Redgear MP35 Speed-Type Gaming Mousepad (Black/Red)</v>
          </cell>
          <cell r="C157">
            <v>33434</v>
          </cell>
        </row>
        <row r="158">
          <cell r="B158" t="str">
            <v>Dell MS116 1000Dpi USB Wired Optical Mouse, Led Tracking, Scrolling Wheel, Plug and Play.</v>
          </cell>
          <cell r="C158">
            <v>33176</v>
          </cell>
        </row>
        <row r="159">
          <cell r="B159" t="str">
            <v>Eureka Forbes Trendy Zip 1000 Watts powerful suction vacuum cleaner with resuable dust bag &amp; 5 accessories,1 year warrantycompact,light weight &amp; easy to use (Black)</v>
          </cell>
          <cell r="C159">
            <v>32931</v>
          </cell>
        </row>
        <row r="160">
          <cell r="B160" t="str">
            <v>OPPO A74 5G (Fantastic Purple,6GB RAM,128GB Storage) with No Cost EMI/Additional Exchange Offers</v>
          </cell>
          <cell r="C160">
            <v>32916</v>
          </cell>
        </row>
        <row r="161">
          <cell r="B161" t="str">
            <v>OPPO A74 5G (Fluid Black, 6GB RAM, 128GB Storage) with No Cost EMI/Additional Exchange Offers</v>
          </cell>
          <cell r="C161">
            <v>32916</v>
          </cell>
        </row>
        <row r="162">
          <cell r="B162" t="str">
            <v>MI 100 cm (40 inches) 5A Series Full HD Smart Android LED TV with 24W Dolby Audio &amp; Metal Bezel-Less Frame (Black) (2022 Model)</v>
          </cell>
          <cell r="C162">
            <v>32840</v>
          </cell>
        </row>
        <row r="163">
          <cell r="B163" t="str">
            <v>MI 80 cm (32 inches) HD Ready Smart Android LED TV 5A Pro | L32M7-EAIN (Black)</v>
          </cell>
          <cell r="C163">
            <v>32840</v>
          </cell>
        </row>
        <row r="164">
          <cell r="B164" t="str">
            <v>Mi 100 cm (40 inches) Horizon Edition Full HD Android LED TV 4A | L40M6-EI (Black)</v>
          </cell>
          <cell r="C164">
            <v>32840</v>
          </cell>
        </row>
        <row r="165">
          <cell r="B165" t="str">
            <v>MI 80 cm (32 inches) 5A Series HD Ready Smart Android LED TV L32M7-5AIN (Black)</v>
          </cell>
          <cell r="C165">
            <v>32840</v>
          </cell>
        </row>
        <row r="166">
          <cell r="B166" t="str">
            <v>MI 108 cm (43 inches) 5A Series Full HD Smart Android LED TV L43M7-EAIN (Black)</v>
          </cell>
          <cell r="C166">
            <v>32840</v>
          </cell>
        </row>
        <row r="167">
          <cell r="B167" t="str">
            <v>HP 32GB Class 10 MicroSD Memory Card (U1 TF Card¬†32GB)</v>
          </cell>
          <cell r="C167">
            <v>32625</v>
          </cell>
        </row>
        <row r="168">
          <cell r="B168" t="str">
            <v>Redmi Note 11T 5G (Stardust White, 6GB RAM, 128GB ROM)| Dimensity 810 5G | 33W Pro Fast Charging | Charger Included | Additional Exchange Offers|Get 2 Months of YouTube Premium Free!</v>
          </cell>
          <cell r="C168">
            <v>31822</v>
          </cell>
        </row>
        <row r="169">
          <cell r="B169" t="str">
            <v>Redmi Note 11T 5G (Aquamarine Blue, 6GB RAM, 128GB ROM)| Dimensity 810 5G | 33W Pro Fast Charging | Charger Included | Additional Exchange Offers| Get 2 Months of YouTube Premium Free!</v>
          </cell>
          <cell r="C169">
            <v>31822</v>
          </cell>
        </row>
        <row r="170">
          <cell r="B170" t="str">
            <v>Redmi Note 11T 5G (Matte Black, 6GB RAM, 128GB ROM)| Dimensity 810 5G | 33W Pro Fast Charging | Charger Included | Additional Exchange Offers|Get 2 Months of YouTube Premium Free!</v>
          </cell>
          <cell r="C170">
            <v>31822</v>
          </cell>
        </row>
        <row r="171">
          <cell r="B171" t="str">
            <v>Prestige 1.5 Litre Kettle 1500-watts, Red</v>
          </cell>
          <cell r="C171">
            <v>31783</v>
          </cell>
        </row>
        <row r="172">
          <cell r="B172" t="str">
            <v>Duracell Rechargeable AA 2500mAh Batteries, 4 Pcs</v>
          </cell>
          <cell r="C172">
            <v>31599</v>
          </cell>
        </row>
        <row r="173">
          <cell r="B173" t="str">
            <v>Samsung Ehs64 Ehs64Avfwecinu Hands-Free Wired In Ear Earphones With Mic With Remote Note (White)</v>
          </cell>
          <cell r="C173">
            <v>31539</v>
          </cell>
        </row>
        <row r="174">
          <cell r="B174" t="str">
            <v>Samsung Original EHS64 Wired in Ear Earphones with Mic, Black</v>
          </cell>
          <cell r="C174">
            <v>31539</v>
          </cell>
        </row>
        <row r="175">
          <cell r="B175" t="str">
            <v>Logitech B100 Wired USB Mouse, 3 yr Warranty, 800 DPI Optical Tracking, Ambidextrous PC/Mac/Laptop - Black</v>
          </cell>
          <cell r="C175">
            <v>31534</v>
          </cell>
        </row>
        <row r="176">
          <cell r="B176" t="str">
            <v>Prestige PIC 20 1600 Watt Induction Cooktop with Push button (Black)</v>
          </cell>
          <cell r="C176">
            <v>31388</v>
          </cell>
        </row>
        <row r="177">
          <cell r="B177" t="str">
            <v>Fire-Boltt Ninja Calling 1.69" Bluetooth Calling Smart Watch, Dial Pad, Speaker, AI Voice Assistant with 450 NITS Peak Brightness, Wrist Gaming &amp; 100+ Watch Faces with SpO2, HR, Multiple Sports Mode</v>
          </cell>
          <cell r="C177">
            <v>31305</v>
          </cell>
        </row>
        <row r="178">
          <cell r="B178" t="str">
            <v>realme narzo 50i (Mint Green, 2GB RAM+32GB Storage) Octa Core Processor | 6.5" inch Large Display</v>
          </cell>
          <cell r="C178">
            <v>30907</v>
          </cell>
        </row>
        <row r="179">
          <cell r="B179" t="str">
            <v>Infinity (JBL Fuze Pint, Wireless Ultra Portable Mini Speaker with Mic, Deep Bass, Dual Equalizer, Bluetooth 5.0 with Voice Assistant Support for Mobiles (Black)</v>
          </cell>
          <cell r="C179">
            <v>30469</v>
          </cell>
        </row>
        <row r="180">
          <cell r="B180" t="str">
            <v>MI Xiaomi USB Type C HYperCharge Cable 6A 100cm Sturdy and Durable Black Supports 120W HyperCharging</v>
          </cell>
          <cell r="C180">
            <v>30411</v>
          </cell>
        </row>
        <row r="181">
          <cell r="B181" t="str">
            <v>MI Usb Type-C Cable Smartphone (Black)</v>
          </cell>
          <cell r="C181">
            <v>30411</v>
          </cell>
        </row>
        <row r="182">
          <cell r="B182" t="str">
            <v>Amazfit GTS2 Mini (New Version) Smart Watch with Always-on AMOLED Display, Alexa Built-in, SpO2, 14 Days' Battery Life, 68 Sports Modes, GPS, HR, Sleep &amp; Stress Monitoring (Meteor Black)</v>
          </cell>
          <cell r="C182">
            <v>30355</v>
          </cell>
        </row>
        <row r="183">
          <cell r="B183" t="str">
            <v>Noise ColorFit Pulse Grand Smart Watch with 1.69"(4.29cm) HD Display, 60 Sports Modes, 150 Watch Faces, Fast Charge, Spo2, Stress, Sleep, Heart Rate Monitoring &amp; IP68 Waterproof (Electric Blue)</v>
          </cell>
          <cell r="C183">
            <v>30254</v>
          </cell>
        </row>
        <row r="184">
          <cell r="B184" t="str">
            <v>Noise ColorFit Pulse Grand Smart Watch with 1.69"(4.29cm) HD Display, 60 Sports Modes, 150 Watch Faces, Fast Charge, Spo2, Stress, Sleep, Heart Rate Monitoring &amp; IP68 Waterproof (Jet Black)</v>
          </cell>
          <cell r="C184">
            <v>30254</v>
          </cell>
        </row>
        <row r="185">
          <cell r="B185" t="str">
            <v>Noise ColorFit Pulse Grand Smart Watch with 1.69" HD Display, 60 Sports Modes, 150 Watch Faces, Spo2 Monitoring, Call Notification, Quick Replies to Text &amp; Calls (Rose Pink)</v>
          </cell>
          <cell r="C185">
            <v>30254</v>
          </cell>
        </row>
        <row r="186">
          <cell r="B186" t="str">
            <v>SanDisk Ultra Flair 64GB USB 3.0 Pen Drive, Multicolor</v>
          </cell>
          <cell r="C186">
            <v>30058</v>
          </cell>
        </row>
        <row r="187">
          <cell r="B187" t="str">
            <v>BlueRigger Digital Optical Audio Toslink Cable (3.3 Feet / 1 Meter) With 8 Channel (7.1) Audio Support (for Home Theatre, Xbox, Playstation etc.)</v>
          </cell>
          <cell r="C187">
            <v>30023</v>
          </cell>
        </row>
        <row r="188">
          <cell r="B188" t="str">
            <v>BlueRigger Digital Optical Audio Toslink Cable (6 Feet / 1.8 Meter) With 8 Channel (7.1) Audio Support (for Home Theatre, Xbox, Playstation etc.)</v>
          </cell>
          <cell r="C188">
            <v>30023</v>
          </cell>
        </row>
        <row r="189">
          <cell r="B189" t="str">
            <v>AmazonBasics USB Type-C to USB Type-C 2.0 Cable for Charging Adapter, Smartphone - 9 Feet (2.7 Meters) - White</v>
          </cell>
          <cell r="C189">
            <v>29746</v>
          </cell>
        </row>
        <row r="190">
          <cell r="B190" t="str">
            <v>AmazonBasics USB Type-C to USB Type-C 2.0 Cable - 3 Feet Laptop (0.9 Meters) - White</v>
          </cell>
          <cell r="C190">
            <v>29746</v>
          </cell>
        </row>
        <row r="191">
          <cell r="B191" t="str">
            <v>Elv Aluminium Adjustable Mobile Phone Foldable Holder Tabletop Stand Dock Mount for All Smartphones, Tabs, Kindle, iPad (Moonlight Silver)</v>
          </cell>
          <cell r="C191">
            <v>28978</v>
          </cell>
        </row>
        <row r="192">
          <cell r="B192" t="str">
            <v>ELV Aluminum Adjustable Mobile Phone Foldable Tabletop Stand Dock Mount for All Smartphones, Tabs, Kindle, iPad (Black)</v>
          </cell>
          <cell r="C192">
            <v>28978</v>
          </cell>
        </row>
        <row r="193">
          <cell r="B193" t="str">
            <v>Dell KB216 Wired Multimedia USB Keyboard with Super Quite Plunger Keys with Spill-Resistant ‚Äì Black</v>
          </cell>
          <cell r="C193">
            <v>28829</v>
          </cell>
        </row>
        <row r="194">
          <cell r="B194" t="str">
            <v>boAt A 350 Type C Cable for Smartphone, Charging Adapter (1.5m, Carbon Black)</v>
          </cell>
          <cell r="C194">
            <v>28791</v>
          </cell>
        </row>
        <row r="195">
          <cell r="B195" t="str">
            <v>Boat A 350 Type C Cable 1.5m(Jet Black)</v>
          </cell>
          <cell r="C195">
            <v>28791</v>
          </cell>
        </row>
        <row r="196">
          <cell r="B196" t="str">
            <v>AmazonBasics 6-Feet DisplayPort (not USB port) to HDMI Cable Black</v>
          </cell>
          <cell r="C196">
            <v>28638</v>
          </cell>
        </row>
        <row r="197">
          <cell r="B197" t="str">
            <v>atomberg Renesa 1200mm BLDC Motor with Remote 3 Blade Energy Saving Ceiling Fan (Matt Black)</v>
          </cell>
          <cell r="C197">
            <v>28629</v>
          </cell>
        </row>
        <row r="198">
          <cell r="B198" t="str">
            <v>Boult Audio AirBass PowerBuds with Inbuilt Powerbank, 120H Total Playtime, IPX7 Fully Waterproof, Lightning Boult Type-C Fast Charging, Low Latency Gaming, TWS Earbuds with Pro+ Calling Mic (Black)</v>
          </cell>
          <cell r="C198">
            <v>28324</v>
          </cell>
        </row>
        <row r="199">
          <cell r="B199" t="str">
            <v>Duracell Ultra Alkaline AA Battery, 8 Pcs</v>
          </cell>
          <cell r="C199">
            <v>28030</v>
          </cell>
        </row>
        <row r="200">
          <cell r="B200" t="str">
            <v>Samsung Galaxy S20 FE 5G (Cloud Navy, 8GB RAM, 128GB Storage) with No Cost EMI &amp; Additional Exchange Offers</v>
          </cell>
          <cell r="C200">
            <v>27790</v>
          </cell>
        </row>
        <row r="201">
          <cell r="B201" t="str">
            <v>Mi 80 cm (32 inches) HD Ready Android Smart LED TV 4A PRO | L32M5-AL (Black)</v>
          </cell>
          <cell r="C201">
            <v>27508</v>
          </cell>
        </row>
        <row r="202">
          <cell r="B202" t="str">
            <v>Zinq Five Fan Cooling Pad and Laptop Stand with Dual Height Adjustment and Dual USB Port Extension (Black)</v>
          </cell>
          <cell r="C202">
            <v>27441</v>
          </cell>
        </row>
        <row r="203">
          <cell r="B203" t="str">
            <v>Zebronics Zeb-Transformer Gaming Keyboard and Mouse Combo (USB, Braided Cable)</v>
          </cell>
          <cell r="C203">
            <v>27223</v>
          </cell>
        </row>
        <row r="204">
          <cell r="B204" t="str">
            <v>Duracell Plus AAA Rechargeable Batteries (750 mAh) Pack of 4</v>
          </cell>
          <cell r="C204">
            <v>27201</v>
          </cell>
        </row>
        <row r="205">
          <cell r="B205" t="str">
            <v>Mi 108 cm (43 inches) Full HD Android LED TV 4C | L43M6-INC (Black)</v>
          </cell>
          <cell r="C205">
            <v>27151</v>
          </cell>
        </row>
        <row r="206">
          <cell r="B206" t="str">
            <v>SYVO WT 3130 Aluminum Tripod (133CM), Universal Lightweight Tripod with Mobile Phone Holder Mount &amp; Carry Bag for All Smart Phones, Gopro, Cameras - Brown</v>
          </cell>
          <cell r="C206">
            <v>27139</v>
          </cell>
        </row>
        <row r="207">
          <cell r="B207" t="str">
            <v>boAt Flash Edition Smart Watch with Activity Tracker, Multiple Sports Modes, 1.3" Screen, 170+ Watch Faces, Sleep Monitor, Gesture, Camera &amp; Music Control, IP68 &amp; 7 Days Battery Life(Lightning Black)</v>
          </cell>
          <cell r="C207">
            <v>26880</v>
          </cell>
        </row>
        <row r="208">
          <cell r="B208" t="str">
            <v>Spigen EZ Fit Tempered Glass Screen Protector Guard for iPhone 14/13/13 Pro - 2 Pack</v>
          </cell>
          <cell r="C208">
            <v>26603</v>
          </cell>
        </row>
        <row r="209">
          <cell r="B209" t="str">
            <v>Panasonic CR-2032/5BE Lithium Coin Battery - Pack of 5</v>
          </cell>
          <cell r="C209">
            <v>26556</v>
          </cell>
        </row>
        <row r="210">
          <cell r="B210" t="str">
            <v>Philips HL7756/00 Mixer Grinder, 750W, 3 Jars (Black)</v>
          </cell>
          <cell r="C210">
            <v>26543</v>
          </cell>
        </row>
        <row r="211">
          <cell r="B211" t="str">
            <v>OFIXO Multi-Purpose Laptop Table/Study Table/Bed Table/Foldable and Portable Wooden/Writing Desk (Wooden)</v>
          </cell>
          <cell r="C211">
            <v>26423</v>
          </cell>
        </row>
        <row r="212">
          <cell r="B212" t="str">
            <v>Crucial RAM 8GB DDR4 3200MHz CL22 (or 2933MHz or 2666MHz) Laptop Memory CT8G4SFRA32A</v>
          </cell>
          <cell r="C212">
            <v>26194</v>
          </cell>
        </row>
        <row r="213">
          <cell r="B213" t="str">
            <v>Wonderchef Nutri-blend Mixer, Grinder &amp; Blender | Powerful 400W 22000 RPM motor | Stainless steel Blades | 2 unbreakable jars | 2 Years warranty | Online recipe book by Chef Sanjeev Kapoor | Black</v>
          </cell>
          <cell r="C213">
            <v>26164</v>
          </cell>
        </row>
        <row r="214">
          <cell r="B214" t="str">
            <v>Panasonic Eneloop BQ-CC55N Advanced, Smart and Quick Charger for AA &amp; AAA Rechargeable Batteries, White</v>
          </cell>
          <cell r="C214">
            <v>25996</v>
          </cell>
        </row>
        <row r="215">
          <cell r="B215" t="str">
            <v>Boult Audio Truebuds with 30H Playtime, IPX7 Waterproof, Lightning Boult‚Ñ¢ Type C Fast Charging (10 Min=100Mins), BoomX‚Ñ¢ Tech Rich Bass, Pro+ Calling HD Mic, Touch Controls in Ear Earbuds TWS (Grey)</v>
          </cell>
          <cell r="C215">
            <v>25910</v>
          </cell>
        </row>
        <row r="216">
          <cell r="B216" t="str">
            <v>MemeHo¬Æ Smart Standard Multi-Purpose Laptop Table with Dock Stand/Study Table/Bed Table/Foldable and Portable/Ergonomic &amp; Rounded Edges/Non-Slip Legs/Engineered Wood with Cup Holder (Black)</v>
          </cell>
          <cell r="C216">
            <v>25903</v>
          </cell>
        </row>
        <row r="217">
          <cell r="B217" t="str">
            <v>Lenovo 300 Wired Plug &amp; Play USB Mouse, High Resolution 1600 DPI Optical Sensor, 3-Button Design with clickable Scroll Wheel, Ambidextrous, Ergonomic Mouse for Comfortable All-Day Grip (GX30M39704)</v>
          </cell>
          <cell r="C217">
            <v>25886</v>
          </cell>
        </row>
        <row r="218">
          <cell r="B218" t="str">
            <v>Redmi Note 11 Pro + 5G (Stealth Black, 8GB RAM, 256GB Storage) | 67W Turbo Charge | 120Hz Super AMOLED Display | Additional Exchange Offers | Charger Included</v>
          </cell>
          <cell r="C218">
            <v>25824</v>
          </cell>
        </row>
        <row r="219">
          <cell r="B219" t="str">
            <v>Redmi Note 11 Pro + 5G (Stealth Black, 6GB RAM, 128GB Storage) | 67W Turbo Charge | 120Hz Super AMOLED Display | Additional Exchange Offers | Charger Included</v>
          </cell>
          <cell r="C219">
            <v>25824</v>
          </cell>
        </row>
        <row r="220">
          <cell r="B220" t="str">
            <v>Redmi Note 11 Pro + 5G (Phantom White, 8GB RAM, 128GB Storage) | 67W Turbo Charge | 120Hz Super AMOLED Display | Additional Exchange Offers | Charger Included</v>
          </cell>
          <cell r="C220">
            <v>25824</v>
          </cell>
        </row>
        <row r="221">
          <cell r="B221" t="str">
            <v>Logitech MK215 Wireless Keyboard and Mouse Combo for Windows, 2.4 GHz Wireless, Compact Design, 2-Year Battery Life(Keyboard),5 Month Battery Life(Mouse) PC/Laptop- Black</v>
          </cell>
          <cell r="C221">
            <v>25771</v>
          </cell>
        </row>
        <row r="222">
          <cell r="B222" t="str">
            <v>GIZGA Essentials Portable Tabletop Tablet Stand Mobile Holder, Desktop Stand, Cradle, Dock for iPad, Smartphone, Kindle, E-Reader, Fully Foldable, Adjustable Angle, Anti-Slip Pads, Black</v>
          </cell>
          <cell r="C222">
            <v>25607</v>
          </cell>
        </row>
        <row r="223">
          <cell r="B223" t="str">
            <v>Redgear Pro Wireless Gamepad with 2.4GHz Wireless Technology, Integrated Dual Intensity Motor, Illuminated Keys for PC(Compatible with Windows 7/8/8.1/10 only)</v>
          </cell>
          <cell r="C223">
            <v>25488</v>
          </cell>
        </row>
        <row r="224">
          <cell r="B224" t="str">
            <v>Butterfly Jet Elite Mixer Grinder, 750W, 4 Jars (Grey)</v>
          </cell>
          <cell r="C224">
            <v>25340</v>
          </cell>
        </row>
        <row r="225">
          <cell r="B225" t="str">
            <v>Infinity (JBL Fuze 100, Wireless Portable Bluetooth Speaker with Mic, Deep Bass, Dual Equalizer, IPX7 Waterproof, Rugged Fabric Design (Black)</v>
          </cell>
          <cell r="C225">
            <v>25262</v>
          </cell>
        </row>
        <row r="226">
          <cell r="B226" t="str">
            <v>AmazonBasics 6 Feet DisplayPort to DisplayPort Cable - (Not HDMI Cable) (Gold)</v>
          </cell>
          <cell r="C226">
            <v>25177</v>
          </cell>
        </row>
        <row r="227">
          <cell r="B227" t="str">
            <v>Western Digital WD 1.5TB Elements Portable Hard Disk Drive, USB 3.0, Compatible with PC, PS4 and Xbox, External HDD (WDBU6Y0015BBK-WESN)</v>
          </cell>
          <cell r="C227">
            <v>25006</v>
          </cell>
        </row>
        <row r="228">
          <cell r="B228" t="str">
            <v>pTron Solero TB301 3A Type-C Data and Fast Charging Cable, Made in India, 480Mbps Data Sync, Strong and Durable 1.5-Meter Nylon Braided USB Cable for Type-C Devices for Charging Adapter (Black)</v>
          </cell>
          <cell r="C228">
            <v>24871</v>
          </cell>
        </row>
        <row r="229">
          <cell r="B229" t="str">
            <v>PTron Solero T241 2.4A Type-C Data &amp; Charging USB Cable, Made in India, 480Mbps Data Sync, Durable 1-Meter Long USB Cable for Type-C USB Devices for Charging Adapter (Black)</v>
          </cell>
          <cell r="C229">
            <v>24871</v>
          </cell>
        </row>
        <row r="230">
          <cell r="B230" t="str">
            <v>pTron Solero MB301 3A Micro USB Data &amp; Charging Cable, Made in India, 480Mbps Data Sync, Strong &amp; Durable 1.5-Meter Nylon Braided USB Cable for Micro USB Devices - (Black)</v>
          </cell>
          <cell r="C230">
            <v>24871</v>
          </cell>
        </row>
        <row r="231">
          <cell r="B231" t="str">
            <v>STRIFF Adjustable Laptop Tabletop Stand Patented Riser Ventilated Portable Foldable Compatible with MacBook Notebook Tablet Tray Desk Table Book with Free Phone Stand (Black)</v>
          </cell>
          <cell r="C231">
            <v>24791</v>
          </cell>
        </row>
        <row r="232">
          <cell r="B232" t="str">
            <v>TP-Link AC600 600 Mbps WiFi Wireless Network USB Adapter for Desktop PC with 2.4GHz/5GHz High Gain Dual Band 5dBi Antenna Wi-Fi, Supports Windows 11/10/8.1/8/7/XP, Mac OS 10.15 and earlier (Archer T2U Plus)</v>
          </cell>
          <cell r="C232">
            <v>24780</v>
          </cell>
        </row>
        <row r="233">
          <cell r="B233" t="str">
            <v>TP-LINK AC1300 Archer T3U Plus High Gain USB 3.0 Wi-Fi Dongle, Wireless Dual Band MU-MIMO WiFi Adapter with High Gain Antenna, Supports Windows 11/10/8.1/8/7/XP/MacOS</v>
          </cell>
          <cell r="C233">
            <v>24780</v>
          </cell>
        </row>
        <row r="234">
          <cell r="B234" t="str">
            <v>Gizga Essentials Professional 3-in-1 Cleaning Kit for Camera, Lens, Binocular, Laptop, TV, Monitor, Smartphone, Tablet (Includes: Cleaning Liquid 100ml, Plush Microfiber Cloth, Dust Removal Brush)</v>
          </cell>
          <cell r="C234">
            <v>24432</v>
          </cell>
        </row>
        <row r="235">
          <cell r="B235" t="str">
            <v>Wayona Nylon Braided 3A Lightning to USB A Syncing and Fast Charging Data Cable for iPhone, Ipad (3 FT Pack of 1, Black)</v>
          </cell>
          <cell r="C235">
            <v>24269</v>
          </cell>
        </row>
        <row r="236">
          <cell r="B236" t="str">
            <v>Wayona Usb Nylon Braided Data Sync And Charging Cable For Iphone, Ipad Tablet (Red, Black)</v>
          </cell>
          <cell r="C236">
            <v>24269</v>
          </cell>
        </row>
        <row r="237">
          <cell r="B237" t="str">
            <v>Wayona Nylon Braided USB to Lightning Fast Charging and Data Sync Cable Compatible for iPhone 13, 12,11, X, 8, 7, 6, 5, iPad Air, Pro, Mini (3 FT Pack of 1, Grey)</v>
          </cell>
          <cell r="C237">
            <v>24269</v>
          </cell>
        </row>
        <row r="238">
          <cell r="B238" t="str">
            <v>Wayona Nylon Braided (2 Pack) Lightning Fast Usb Data Cable Fast Charger Cord For Iphone, Ipad Tablet (3 Ft Pack Of 2, Grey)</v>
          </cell>
          <cell r="C238">
            <v>24269</v>
          </cell>
        </row>
        <row r="239">
          <cell r="B239" t="str">
            <v>Wayona Nylon Braided 2M / 6Ft Fast Charge Usb To Lightning Data Sync And Charging Cable For Iphone, Ipad Tablet (6 Ft Pack Of 1, Grey)</v>
          </cell>
          <cell r="C239">
            <v>24269</v>
          </cell>
        </row>
        <row r="240">
          <cell r="B240" t="str">
            <v>Wayona Nylon Braided Usb Syncing And Charging Cable Sync And Charging Cable For Iphone, Ipad (3 Ft, Black) - Pack Of 2</v>
          </cell>
          <cell r="C240">
            <v>24269</v>
          </cell>
        </row>
        <row r="241">
          <cell r="B241" t="str">
            <v>Bajaj Majesty DX-11 1000W Dry Iron with Advance Soleplate and Anti-bacterial German Coating Technology, White and Blue</v>
          </cell>
          <cell r="C241">
            <v>24247</v>
          </cell>
        </row>
        <row r="242">
          <cell r="B242" t="str">
            <v>Havells Aqua Plus 1.2 litre Double Wall Kettle / 304 Stainless Steel Inner Body / Cool touch outer body / Wider mouth/ 2 Year warranty (Black, 1500 Watt)</v>
          </cell>
          <cell r="C242">
            <v>23484</v>
          </cell>
        </row>
        <row r="243">
          <cell r="B243" t="str">
            <v>Bajaj DX-6 1000W Dry Iron with Advance Soleplate and Anti-bacterial German Coating Technology, White</v>
          </cell>
          <cell r="C243">
            <v>23316</v>
          </cell>
        </row>
        <row r="244">
          <cell r="B244" t="str">
            <v>HP Z3700 Wireless Optical Mouse with USB Receiver and 2.4GHz Wireless Connection/ 1200DPI / 16 Months Long Battery Life /Ambidextrous and Slim Design (Modern Gold)</v>
          </cell>
          <cell r="C244">
            <v>23174</v>
          </cell>
        </row>
        <row r="245">
          <cell r="B245" t="str">
            <v>TP-Link AC1300 USB WiFi Adapter (Archer T3U) - 2.4G/5G Dual Band Mini Wireless Network Adapter for PC Desktop, MU-MIMO Wi-Fi Dongle, USB 3.0, Supports Windows 11,10, 8.1, 8, 7, XP/Mac OS 10.15 and earlier</v>
          </cell>
          <cell r="C245">
            <v>23169</v>
          </cell>
        </row>
        <row r="246">
          <cell r="B246" t="str">
            <v>SanDisk Ultra Dual Drive Luxe USB Type C Flash Drive (Silver, 128 GB, 5Y - SDDDC4-128G-I35)</v>
          </cell>
          <cell r="C246">
            <v>23022</v>
          </cell>
        </row>
        <row r="247">
          <cell r="B247" t="str">
            <v>GIZGA Club-laptop Neoprene Reversible for 15.6-inches Laptop Sleeve - Black-Red</v>
          </cell>
          <cell r="C247">
            <v>22860</v>
          </cell>
        </row>
        <row r="248">
          <cell r="B248" t="str">
            <v>Fire-Boltt Ninja 3 Smartwatch Full Touch 1.69 " &amp; 60 Sports Modes with IP68, Sp02 Tracking, Over 100 Cloud based watch faces ( Green )</v>
          </cell>
          <cell r="C248">
            <v>22638</v>
          </cell>
        </row>
        <row r="249">
          <cell r="B249" t="str">
            <v>Fire-Boltt Ninja 3 Smartwatch Full Touch 1.69 " &amp; 60 Sports Modes with IP68, Sp02 Tracking, Over 100 Cloud based watch faces ( Silver )</v>
          </cell>
          <cell r="C249">
            <v>22638</v>
          </cell>
        </row>
        <row r="250">
          <cell r="B250" t="str">
            <v>Fire-Boltt Ninja 3 Smartwatch Full Touch 1.69 &amp; 60 Sports Modes with IP68, Sp02 Tracking, Over 100 Cloud based watch faces - Black</v>
          </cell>
          <cell r="C250">
            <v>22636</v>
          </cell>
        </row>
        <row r="251">
          <cell r="B251" t="str">
            <v>Logitech K480 Wireless Multi-Device Keyboard for Windows, macOS, iPadOS, Android or Chrome OS, Bluetooth, Compact, Compatible with PC, Mac, Laptop, Smartphone, Tablet - Black</v>
          </cell>
          <cell r="C251">
            <v>22618</v>
          </cell>
        </row>
        <row r="252">
          <cell r="B252" t="str">
            <v>TP-Link UE300 USB 3.0 to RJ45 Gigabit Ethernet Network Adapter - Plug and Play</v>
          </cell>
          <cell r="C252">
            <v>22420</v>
          </cell>
        </row>
        <row r="253">
          <cell r="B253" t="str">
            <v>TP-Link UE300C USB Type-C to RJ45 Gigabit Ethernet Network Adapter/RJ45 LAN Wired Adapter for Ultrabook, Chromebook, Laptop, Desktop, Plug &amp; Play, USB 3.0, Foldable and Portable Design</v>
          </cell>
          <cell r="C253">
            <v>22420</v>
          </cell>
        </row>
        <row r="254">
          <cell r="B254" t="str">
            <v>D-Link DIR-615 Wi-fi Ethernet-N300 Single_band 300Mbps Router, Mobile App Support, Router | AP | Repeater | Client Modes(Black)</v>
          </cell>
          <cell r="C254">
            <v>22375</v>
          </cell>
        </row>
        <row r="255">
          <cell r="B255" t="str">
            <v>Samsung Galaxy M33 5G (Mystique Green, 8GB, 128GB Storage) | 6000mAh Battery | Upto 16GB RAM with RAM Plus | Travel Adapter to be Purchased Separately</v>
          </cell>
          <cell r="C255">
            <v>22318</v>
          </cell>
        </row>
        <row r="256">
          <cell r="B256" t="str">
            <v>Mi 10W Wall Charger for Mobile Phones with Micro USB Cable (Black)</v>
          </cell>
          <cell r="C256">
            <v>21916</v>
          </cell>
        </row>
        <row r="257">
          <cell r="B257" t="str">
            <v>boAt Wave Lite Smartwatch with 1.69 Inches(4.29cm) HD Display, Heart Rate &amp; SpO2 Level Monitor, Multiple Watch Faces, Activity Tracker, Multiple Sports Modes &amp; IP68 (Scarlet Red)</v>
          </cell>
          <cell r="C257">
            <v>21796</v>
          </cell>
        </row>
        <row r="258">
          <cell r="B258" t="str">
            <v>boAt Wave Lite Smartwatch with 1.69" HD Display, Heart Rate &amp; SpO2 Level Monitor, Multiple Watch Faces, Activity Tracker, Multiple Sports Modes &amp; IP68 (Deep Blue)</v>
          </cell>
          <cell r="C258">
            <v>21796</v>
          </cell>
        </row>
        <row r="259">
          <cell r="B259" t="str">
            <v>boAt Wave Lite Smartwatch with 1.69" HD Display, Sleek Metal Body, HR &amp; SpO2 Level Monitor, 140+ Watch Faces, Activity Tracker, Multiple Sports Modes, IP68 &amp; 7 Days Battery Life(Active Black)</v>
          </cell>
          <cell r="C259">
            <v>21796</v>
          </cell>
        </row>
        <row r="260">
          <cell r="B260" t="str">
            <v>Bajaj Splendora 3 Litre 3KW IWH Instant Water Heater (Geyser), White</v>
          </cell>
          <cell r="C260">
            <v>21783</v>
          </cell>
        </row>
        <row r="261">
          <cell r="B261" t="str">
            <v>ZEBRONICS Zeb-Bro in Ear Wired Earphones with Mic, 3.5mm Audio Jack, 10mm Drivers, Phone/Tablet Compatible(Black)</v>
          </cell>
          <cell r="C261">
            <v>21764</v>
          </cell>
        </row>
        <row r="262">
          <cell r="B262" t="str">
            <v>HP Deskjet 2331 Colour Printer, Scanner and Copier for Home/Small Office, Compact Size, Reliable, Easy Set-Up Through Smart App On Your Pc Connected Through USB, Ideal for Home.</v>
          </cell>
          <cell r="C262">
            <v>21762</v>
          </cell>
        </row>
        <row r="263">
          <cell r="B263" t="str">
            <v>DIGITEK¬Æ (DTR 260 GT) Gorilla Tripod/Mini 33 cm (13 Inch) Tripod for Mobile Phone with Phone Mount &amp; Remote, Flexible Gorilla Stand for DSLR &amp; Action Cameras</v>
          </cell>
          <cell r="C263">
            <v>21372</v>
          </cell>
        </row>
        <row r="264">
          <cell r="B264" t="str">
            <v>iQOO vivo Z6 5G (Dynamo Black, 6GB RAM, 128GB Storage) | Snapdragon 695-6nm Processor | 120Hz FHD+ Display | 5000mAh Battery</v>
          </cell>
          <cell r="C264">
            <v>21350</v>
          </cell>
        </row>
        <row r="265">
          <cell r="B265" t="str">
            <v>iQOO vivo Z6 5G (Chromatic Blue, 8GB RAM, 128GB Storage) | Snapdragon 695-6nm Processor | 120Hz FHD+ Display | 5000mAh Battery</v>
          </cell>
          <cell r="C265">
            <v>21350</v>
          </cell>
        </row>
        <row r="266">
          <cell r="B266" t="str">
            <v>iQOO vivo Z6 5G (Chromatic Blue, 6GB RAM, 128GB Storage) | Snapdragon 695-6nm Processor | 120Hz FHD+ Display | 5000mAh Battery</v>
          </cell>
          <cell r="C266">
            <v>21350</v>
          </cell>
        </row>
        <row r="267">
          <cell r="B267" t="str">
            <v>MI 138.8 cm (55 inches) 5X Series 4K Ultra HD LED Smart Android TV L55M6-ES (Grey)</v>
          </cell>
          <cell r="C267">
            <v>21252</v>
          </cell>
        </row>
        <row r="268">
          <cell r="B268" t="str">
            <v>MI 108 cm (43 inches) 5X Series 4K Ultra HD LED Smart Android TV L43M6-ES (Grey)</v>
          </cell>
          <cell r="C268">
            <v>21252</v>
          </cell>
        </row>
        <row r="269">
          <cell r="B269" t="str">
            <v>AirCase Rugged Hard Drive Case for 2.5-inch Western Digital, Seagate, Toshiba, Portable Storage Shell for Gadget Hard Disk USB Cable Power Bank Mobile Charger Earphone, Waterproof (Black)</v>
          </cell>
          <cell r="C269">
            <v>21010</v>
          </cell>
        </row>
        <row r="270">
          <cell r="B270" t="str">
            <v>Fire-Boltt Ring 3 Smart Watch 1.8 Biggest Display with Advanced Bluetooth Calling Chip, Voice Assistance,118 Sports Modes, in Built Calculator &amp; Games, SpO2, Heart Rate Monitoring</v>
          </cell>
          <cell r="C270">
            <v>20879</v>
          </cell>
        </row>
        <row r="271">
          <cell r="B271" t="str">
            <v>Butterfly Smart Mixer Grinder, 750W, 4 Jars (Grey)</v>
          </cell>
          <cell r="C271">
            <v>20869</v>
          </cell>
        </row>
        <row r="272">
          <cell r="B272" t="str">
            <v>boAt Laptop, Smartphone Type-c A400 Male Data Cable (Carbon Black)</v>
          </cell>
          <cell r="C272">
            <v>20850</v>
          </cell>
        </row>
        <row r="273">
          <cell r="B273" t="str">
            <v>boAt A400 USB Type-C to USB-A 2.0 Male Data Cable, 2 Meter (Black)</v>
          </cell>
          <cell r="C273">
            <v>20850</v>
          </cell>
        </row>
        <row r="274">
          <cell r="B274" t="str">
            <v>boAt Type-c A400 Type-c to USB A Cable for All Type C Phones (Lg nexus 5x), 1Mtr(Black)</v>
          </cell>
          <cell r="C274">
            <v>20850</v>
          </cell>
        </row>
        <row r="275">
          <cell r="B275" t="str">
            <v>Belkin Essential Series 4-Socket Surge Protector Universal Socket with 5ft Heavy Duty Cable (Grey)</v>
          </cell>
          <cell r="C275">
            <v>20668</v>
          </cell>
        </row>
        <row r="276">
          <cell r="B276" t="str">
            <v>Callas Multipurpose Foldable Laptop Table with Cup Holder | Drawer | Mac Holder | Table Holder Study Table, Breakfast Table, Foldable and Portable/Ergonomic &amp; Rounded Edges/Non-Slip Legs (WA-27-Black)</v>
          </cell>
          <cell r="C276">
            <v>20457</v>
          </cell>
        </row>
        <row r="277">
          <cell r="B277" t="str">
            <v>Logitech C270 Digital HD Webcam with Widescreen HD Video Calling, HD Light Correction, Noise-Reducing Mic, for Skype, FaceTime, Hangouts, WebEx, PC/Mac/Laptop/MacBook/Tablet - (Black, HD 720p/30fps)</v>
          </cell>
          <cell r="C277">
            <v>20398</v>
          </cell>
        </row>
        <row r="278">
          <cell r="B278" t="str">
            <v>RESONATE RouterUPS CRU12V2A | Zero Drop | UPS for WiFi Router | Mini UPS | Up to 4 Hours PowerBackup | Battery Replacement Program | Router UPS Compatible with 12V &lt;2A Routers, FTTH, Modem, Set Top Box, Alexa, Mini Camera</v>
          </cell>
          <cell r="C278">
            <v>20342</v>
          </cell>
        </row>
        <row r="279">
          <cell r="B279" t="str">
            <v>iQOO Neo 6 5G (Dark Nova, 8GB RAM, 128GB Storage) | Snapdragon¬Æ 870 5G | 80W FlashCharge</v>
          </cell>
          <cell r="C279">
            <v>20311</v>
          </cell>
        </row>
        <row r="280">
          <cell r="B280" t="str">
            <v>MAONO AU-400 Lavalier Auxiliary Omnidirectional Microphone (Black)</v>
          </cell>
          <cell r="C280">
            <v>20218</v>
          </cell>
        </row>
        <row r="281">
          <cell r="B281" t="str">
            <v>Amazon Basics USB Type-C to USB-A 2.0 Male Fast Charging Cable for Laptop - 3 Feet (0.9 Meters), Black</v>
          </cell>
          <cell r="C281">
            <v>20053</v>
          </cell>
        </row>
        <row r="282">
          <cell r="B282" t="str">
            <v>Orient Electric Apex-FX 1200mm Ultra High Speed 400 RPM Ceiling Fan (Brown)</v>
          </cell>
          <cell r="C282">
            <v>19998</v>
          </cell>
        </row>
        <row r="283">
          <cell r="B283" t="str">
            <v>ESR USB C to Lightning Cable, 10 ft (3 m), MFi-Certified, Braided Nylon Power Delivery Fast Charging for iPhone 14/14 Plus/14 Pro/14 Pro Max, iPhone 13/12/11/X/8 Series, Use with Type-C Chargers, Black</v>
          </cell>
          <cell r="C283">
            <v>19763</v>
          </cell>
        </row>
        <row r="284">
          <cell r="B284" t="str">
            <v>SanDisk Extreme microSD UHS I Card 128GB for 4K Video on Smartphones,Action Cams 190MB/s Read,90MB/s Write</v>
          </cell>
          <cell r="C284">
            <v>19624</v>
          </cell>
        </row>
        <row r="285">
          <cell r="B285" t="str">
            <v>VR 18 Pcs - 3 Different Size Plastic Food Snack Bag Pouch Clip Sealer Large, Medium, Small Plastic Snack Seal Sealing Bag Clips Vacuum Sealer (Set of 18, Multi-Color) (Multicolor)</v>
          </cell>
          <cell r="C285">
            <v>19621</v>
          </cell>
        </row>
        <row r="286">
          <cell r="B286" t="str">
            <v>iQOO Z6 44W by vivo (Raven Black, 6GB RAM, 128GB Storage) | 6.44" FHD+ AMOLED Display | 50% Charge in just 27 mins | in-Display Fingerprint Scanning</v>
          </cell>
          <cell r="C286">
            <v>19253</v>
          </cell>
        </row>
        <row r="287">
          <cell r="B287" t="str">
            <v>iQOO Z6 Lite 5G by vivo (Mystic Night, 6GB RAM, 128GB Storage) | World's First Snapdragon 4 Gen 1 | 120Hz Refresh Rate | 5000mAh Battery | Travel Adapter to be Purchased Separately</v>
          </cell>
          <cell r="C287">
            <v>19252</v>
          </cell>
        </row>
        <row r="288">
          <cell r="B288" t="str">
            <v>iQOO Z6 Lite 5G by vivo (Stellar Green, 6GB RAM, 128GB Storage) | World's First Snapdragon 4 Gen 1 | 120Hz Refresh Rate | 5000mAh Battery | Travel Adapter to be Purchased Separately</v>
          </cell>
          <cell r="C288">
            <v>19252</v>
          </cell>
        </row>
        <row r="289">
          <cell r="B289" t="str">
            <v>iQOO Z6 44W by vivo (Lumina Blue, 4GB RAM, 128GB Storage) | 6.44" FHD+ AMOLED Display | 50% Charge in just 27 mins | in-Display Fingerprint Scanning</v>
          </cell>
          <cell r="C289">
            <v>19252</v>
          </cell>
        </row>
        <row r="290">
          <cell r="B290" t="str">
            <v>iQOO Z6 44W by vivo (Raven Black, 4GB RAM, 128GB Storage) | 6.44" FHD+ AMOLED Display | 50% Charge in just 27 mins | in-Display Fingerprint Scanning</v>
          </cell>
          <cell r="C290">
            <v>19252</v>
          </cell>
        </row>
        <row r="291">
          <cell r="B291" t="str">
            <v>iQOO Z6 44W by vivo (Lumina Blue, 6GB RAM, 128GB Storage) | 6.44" FHD+ AMOLED Display | 50% Charge in just 27 mins | in-Display Fingerprint Scanning</v>
          </cell>
          <cell r="C291">
            <v>19252</v>
          </cell>
        </row>
        <row r="292">
          <cell r="B292" t="str">
            <v>Samsung Galaxy M13 5G (Stardust Brown, 6GB, 128GB Storage) | 5000mAh Battery | Upto 12GB RAM with RAM Plus</v>
          </cell>
          <cell r="C292">
            <v>18998</v>
          </cell>
        </row>
        <row r="293">
          <cell r="B293" t="str">
            <v>Samsung Galaxy M13 (Aqua Green, 6GB, 128GB Storage) | 6000mAh Battery | Upto 12GB RAM with RAM Plus</v>
          </cell>
          <cell r="C293">
            <v>18998</v>
          </cell>
        </row>
        <row r="294">
          <cell r="B294" t="str">
            <v>Samsung Galaxy M13 (Midnight Blue, 4GB, 64GB Storage) | 6000mAh Battery | Upto 8GB RAM with RAM Plus</v>
          </cell>
          <cell r="C294">
            <v>18998</v>
          </cell>
        </row>
        <row r="295">
          <cell r="B295" t="str">
            <v>Samsung Galaxy M13 (Aqua Green, 4GB, 64GB Storage) | 6000mAh Battery | Upto 8GB RAM with RAM Plus</v>
          </cell>
          <cell r="C295">
            <v>18998</v>
          </cell>
        </row>
        <row r="296">
          <cell r="B296" t="str">
            <v>Samsung Galaxy M13 (Stardust Brown, 6GB, 128GB Storage) | 6000mAh Battery | Upto 12GB RAM with RAM Plus</v>
          </cell>
          <cell r="C296">
            <v>18998</v>
          </cell>
        </row>
        <row r="297">
          <cell r="B297" t="str">
            <v>Amazon Basics HDMI Coupler,Black</v>
          </cell>
          <cell r="C297">
            <v>18872</v>
          </cell>
        </row>
        <row r="298">
          <cell r="B298" t="str">
            <v>MI Braided USB Type-C Cable for Charging Adapter (Red)</v>
          </cell>
          <cell r="C298">
            <v>18757</v>
          </cell>
        </row>
        <row r="299">
          <cell r="B299" t="str">
            <v>Ambrane 20000mAh Power Bank with 20W Fast Charging, Triple Output, Power Delivery, Type C Input, Made in India, Multi-Layer Protection, Li-Polymer + Type C Cable (Stylo-20k, Black)</v>
          </cell>
          <cell r="C299">
            <v>18678</v>
          </cell>
        </row>
        <row r="300">
          <cell r="B300" t="str">
            <v>Kingston DataTraveler Exodia DTX/32 GB Pen Drive USB 3.2 Gen 1 (Multicolor)</v>
          </cell>
          <cell r="C300">
            <v>18656</v>
          </cell>
        </row>
        <row r="301">
          <cell r="B301" t="str">
            <v>Portronics CLAMP X Car-Vent Mobile Holder 360 Degree Rotational(Black)</v>
          </cell>
          <cell r="C301">
            <v>18654</v>
          </cell>
        </row>
        <row r="302">
          <cell r="B302" t="str">
            <v>Amazon Brand - Solimo 2000/1000 Watts Room Heater with Adjustable Thermostat (ISI certified, White colour, Ideal for small to medium room/area)</v>
          </cell>
          <cell r="C302">
            <v>18543</v>
          </cell>
        </row>
        <row r="303">
          <cell r="B303" t="str">
            <v>Aquasure From Aquaguard Amaze RO+UV+MTDS,7L storage water purifier,suitable for borewell,tanker,municipal water (Grey) from Eureka Forbes</v>
          </cell>
          <cell r="C303">
            <v>18497</v>
          </cell>
        </row>
        <row r="304">
          <cell r="B304" t="str">
            <v>Orpat HHB-100E WOB 250-Watt Hand Blender (White)</v>
          </cell>
          <cell r="C304">
            <v>18462</v>
          </cell>
        </row>
        <row r="305">
          <cell r="B305" t="str">
            <v>boAt Stone 180 5W Bluetooth Speaker with Upto 10 Hours Playback, 1.75" Driver, IPX7 &amp; TWS Feature(Black)</v>
          </cell>
          <cell r="C305">
            <v>18331</v>
          </cell>
        </row>
        <row r="306">
          <cell r="B306" t="str">
            <v>PTron Boom Ultima 4D Dual Driver, in-Ear Gaming Wired Headphones with in-line Mic, Volume Control &amp; Passive Noise Cancelling Boom 3 Earphones - (Dark Blue)</v>
          </cell>
          <cell r="C306">
            <v>18202</v>
          </cell>
        </row>
        <row r="307">
          <cell r="B307" t="str">
            <v>Zebronics Zeb-Transformer-M Optical USB Gaming Mouse with LED Effect(Black)</v>
          </cell>
          <cell r="C307">
            <v>18139</v>
          </cell>
        </row>
        <row r="308">
          <cell r="B308" t="str">
            <v>Philips PowerPro FC9352/01 Compact Bagless Vacuum Cleaner (Blue)</v>
          </cell>
          <cell r="C308">
            <v>17994</v>
          </cell>
        </row>
        <row r="309">
          <cell r="B309" t="str">
            <v>boAt Wave Call Smart Watch, Smart Talk with Advanced Dedicated Bluetooth Calling Chip, 1.69‚Äù HD Display with 550 NITS &amp; 70% Color Gamut, 150+ Watch Faces, Multi-Sport Modes,HR,SpO2(Caribbean Green)</v>
          </cell>
          <cell r="C309">
            <v>17833</v>
          </cell>
        </row>
        <row r="310">
          <cell r="B310" t="str">
            <v>boAt Wave Call Smart Watch, Smart Talk with Advanced Dedicated Bluetooth Calling Chip, 1.69‚Äù HD Display with 550 NITS &amp; 70% Color Gamut, 150+ Watch Faces, Multi-Sport Modes,HR,SpO2, IP68(Active Black)</v>
          </cell>
          <cell r="C310">
            <v>17831</v>
          </cell>
        </row>
        <row r="311">
          <cell r="B311" t="str">
            <v>boAt Wave Call Smart Watch, Smart Talk with Advanced Dedicated Bluetooth Calling Chip, 1.69‚Äù HD Display with 550 NITS &amp; 70% Color Gamut, 150+ Watch Faces, Multi-Sport Modes, HR, SpO2, IP68(Mauve)</v>
          </cell>
          <cell r="C311">
            <v>17831</v>
          </cell>
        </row>
        <row r="312">
          <cell r="B312" t="str">
            <v>boAt Wave Call Smart Watch, Smart Talk with Advanced Dedicated Bluetooth Calling Chip, 1.69‚Äù HD Display with 550 NITS &amp; 70% Color Gamut, 150+ Watch Faces, Multi-Sport Modes, HR, SpO2, IP68(Deep Blue)</v>
          </cell>
          <cell r="C312">
            <v>17831</v>
          </cell>
        </row>
        <row r="313">
          <cell r="B313" t="str">
            <v>Duracell Ultra Alkaline AAA Battery, 8 Pcs</v>
          </cell>
          <cell r="C313">
            <v>17810</v>
          </cell>
        </row>
        <row r="314">
          <cell r="B314" t="str">
            <v>Pigeon by Stovekraft Quartz Electric Kettle (14299) 1.7 Litre with Stainless Steel Body, used for boiling Water, making tea and coffee, instant noodles, soup etc. 1500 Watt (Silver)</v>
          </cell>
          <cell r="C314">
            <v>17424</v>
          </cell>
        </row>
        <row r="315">
          <cell r="B315" t="str">
            <v>OnePlus Nord 2T 5G (Jade Fog, 12GB RAM, 256GB Storage)</v>
          </cell>
          <cell r="C315">
            <v>17415</v>
          </cell>
        </row>
        <row r="316">
          <cell r="B316" t="str">
            <v>OnePlus Nord 2T 5G (Jade Fog, 8GB RAM, 128GB Storage)</v>
          </cell>
          <cell r="C316">
            <v>17415</v>
          </cell>
        </row>
        <row r="317">
          <cell r="B317" t="str">
            <v>OnePlus Nord 2T 5G (Gray Shadow, 8GB RAM, 128GB Storage)</v>
          </cell>
          <cell r="C317">
            <v>17415</v>
          </cell>
        </row>
        <row r="318">
          <cell r="B318" t="str">
            <v>Logitech MK270r USB Wireless Keyboard and Mouse Set for Windows, 2.4 GHz Wireless, Spill-resistant Design, 8 Multimedia &amp; Shortcut Keys, 2-Year Battery Life, PC/Laptop- Black</v>
          </cell>
          <cell r="C318">
            <v>17413</v>
          </cell>
        </row>
        <row r="319">
          <cell r="B319" t="str">
            <v>Portronics My buddy plus Adjustable Laptop cooling Table (Brown)</v>
          </cell>
          <cell r="C319">
            <v>17394</v>
          </cell>
        </row>
        <row r="320">
          <cell r="B320" t="str">
            <v>Zebronics Wired Keyboard and Mouse Combo with 104 Keys and a USB Mouse with 1200 DPI - JUDWAA 750</v>
          </cell>
          <cell r="C320">
            <v>17348</v>
          </cell>
        </row>
        <row r="321">
          <cell r="B321" t="str">
            <v>Morphy Richards Daisy 1000W Dry Iron with American Heritage Non-Stick Coated Soleplate, White</v>
          </cell>
          <cell r="C321">
            <v>17325</v>
          </cell>
        </row>
        <row r="322">
          <cell r="B322" t="str">
            <v>Havells Immersion HB15 1500 Watt (White Blue)</v>
          </cell>
          <cell r="C322">
            <v>17218</v>
          </cell>
        </row>
        <row r="323">
          <cell r="B323" t="str">
            <v>KINGONE Upgraded Stylus Pen, iPad Pencil, Ultra High Precision &amp; Sensitivity, Palm Rejection, Prevents False ON/Off Touch, Power Display, Tilt Sensitivity, Magnetic Adsorption for iPad 2018 and Later</v>
          </cell>
          <cell r="C323">
            <v>17129</v>
          </cell>
        </row>
        <row r="324">
          <cell r="B324" t="str">
            <v>Portronics Konnect L 1.2M Fast Charging 3A 8 Pin USB Cable with Charge &amp; Sync Function for iPhone, iPad (Grey)</v>
          </cell>
          <cell r="C324">
            <v>16905</v>
          </cell>
        </row>
        <row r="325">
          <cell r="B325" t="str">
            <v>Portronics MODESK POR-122 Universal Mobile Tabletop Holder (Black)</v>
          </cell>
          <cell r="C325">
            <v>16685</v>
          </cell>
        </row>
        <row r="326">
          <cell r="B326" t="str">
            <v>ESR Screen Protector Compatible with iPad Pro 11 Inch (2022/2021/2020/2018) and iPad Air 5/4 (2022/2020, 10.9 Inch), Tempered-Glass Film with Alignment Frame, Scratch Resistant, HD Clarity, 2 Pack</v>
          </cell>
          <cell r="C326">
            <v>16680</v>
          </cell>
        </row>
        <row r="327">
          <cell r="B327" t="str">
            <v>Tukzer Capacitive Stylus Pen for Touch Screens Devices, Fine Point, Lightweight Metal Body with Magnetism Cover Cap for Smartphones/Tablets/iPad/iPad Pro/iPhone (Grey)</v>
          </cell>
          <cell r="C327">
            <v>16557</v>
          </cell>
        </row>
        <row r="328">
          <cell r="B328" t="str">
            <v>Tukzer Capacitive Stylus Pen for Touch Screens Devices, Fine Point, Lightweight Metal Body with Magnetism Cover Cap for Smartphones/Tablets/iPad/iPad Pro/iPhone (White)</v>
          </cell>
          <cell r="C328">
            <v>16557</v>
          </cell>
        </row>
        <row r="329">
          <cell r="B329" t="str">
            <v>Samsung 80 cm (32 inches) Wondertainment Series HD Ready LED Smart TV UA32TE40AAKBXL (Titan Gray)</v>
          </cell>
          <cell r="C329">
            <v>16299</v>
          </cell>
        </row>
        <row r="330">
          <cell r="B330" t="str">
            <v>Samsung 80 cm (32 Inches) Wondertainment Series HD Ready LED Smart TV UA32T4340BKXXL (Glossy Black)</v>
          </cell>
          <cell r="C330">
            <v>16299</v>
          </cell>
        </row>
        <row r="331">
          <cell r="B331" t="str">
            <v>TP-Link TL-WA855RE 300 Mbps Wi-Fi Range Extender (White)</v>
          </cell>
          <cell r="C331">
            <v>16182</v>
          </cell>
        </row>
        <row r="332">
          <cell r="B332" t="str">
            <v>USHA Armor AR1100WB 1100 W Dry Iron with Black Weilburger Soleplate (Purple)</v>
          </cell>
          <cell r="C332">
            <v>16166</v>
          </cell>
        </row>
        <row r="333">
          <cell r="B333" t="str">
            <v>Logitech K380 Wireless Multi-Device Keyboard for Windows, Apple iOS, Apple TV Android or Chrome, Bluetooth, Compact Space-Saving Design, PC/Mac/Laptop/Smartphone/Tablet (Dark Grey)</v>
          </cell>
          <cell r="C333">
            <v>16146</v>
          </cell>
        </row>
        <row r="334">
          <cell r="B334" t="str">
            <v>Sure From Aquaguard Delight NXT RO+UV+UF+Taste Adjuster(MTDS),6L water purifier,8 stages purification,Suitable for borewell,tanker,municipal water(Black) from Eureka Forbes</v>
          </cell>
          <cell r="C334">
            <v>16020</v>
          </cell>
        </row>
        <row r="335">
          <cell r="B335" t="str">
            <v>MI 10000mAh Lithium Ion, Lithium Polymer Power Bank Pocket Pro with 22.5 Watt Fast Charging, Dual Input Ports(Micro-USB and Type C), Triple Output Ports, (Black)</v>
          </cell>
          <cell r="C335">
            <v>15970</v>
          </cell>
        </row>
        <row r="336">
          <cell r="B336" t="str">
            <v>Faber-Castell Connector Pen Set - Pack of 25 (Assorted)</v>
          </cell>
          <cell r="C336">
            <v>15867</v>
          </cell>
        </row>
        <row r="337">
          <cell r="B337" t="str">
            <v>Redgear A-15 Wired Gaming Mouse with Upto 6400 DPI, RGB &amp; Driver Customization for PC(Black)</v>
          </cell>
          <cell r="C337">
            <v>15790</v>
          </cell>
        </row>
        <row r="338">
          <cell r="B338" t="str">
            <v>APC Back-UPS BX600C-IN 600VA / 360W, 230V, UPS System, an Ideal Power Backup &amp; Protection for Home Office, Desktop PC &amp; Home Electronics</v>
          </cell>
          <cell r="C338">
            <v>15783</v>
          </cell>
        </row>
        <row r="339">
          <cell r="B339" t="str">
            <v>Simxen Egg Boiler Electric Automatic Off 7 Egg Poacher for Steaming, Cooking Also Boiling and Frying 400 W (Blue, Pink)</v>
          </cell>
          <cell r="C339">
            <v>15646</v>
          </cell>
        </row>
        <row r="340">
          <cell r="B340" t="str">
            <v>Prestige PKGSS 1.7L 1500W Electric Kettle (Stainless Steel)</v>
          </cell>
          <cell r="C340">
            <v>15592</v>
          </cell>
        </row>
        <row r="341">
          <cell r="B341" t="str">
            <v>Philips GC181 Heavy Weight 1000-Watt Dry Iron, Pack of 1</v>
          </cell>
          <cell r="C341">
            <v>15453</v>
          </cell>
        </row>
        <row r="342">
          <cell r="B342" t="str">
            <v>Crompton Hill Briz Deco 1200mm (48 inch) High Speed Designer Ceiling Fan (Smoked Brown)</v>
          </cell>
          <cell r="C342">
            <v>15382</v>
          </cell>
        </row>
        <row r="343">
          <cell r="B343" t="str">
            <v>Zebronics Zeb-Companion 107 USB Wireless Keyboard and Mouse Set with Nano Receiver (Black)</v>
          </cell>
          <cell r="C343">
            <v>15295</v>
          </cell>
        </row>
        <row r="344">
          <cell r="B344" t="str">
            <v>HealthSense Chef-Mate KS 33 Digital Kitchen Weighing Scale &amp; Food Weight Machine for Health, Fitness, Home Baking &amp; Cooking with Free Bowl, 1 Year Warranty &amp; Batteries Included</v>
          </cell>
          <cell r="C344">
            <v>15276</v>
          </cell>
        </row>
        <row r="345">
          <cell r="B345" t="str">
            <v>Inalsa Hand Blender| Hand Mixer|Beater - Easy Mix, Powerful 250 Watt Motor | Variable 7 Speed Control | 1 Year Warranty | (White/Red)</v>
          </cell>
          <cell r="C345">
            <v>15252</v>
          </cell>
        </row>
        <row r="346">
          <cell r="B346" t="str">
            <v>GIZGA essentials Universal Silicone Keyboard Protector Skin for 15.6-inches Laptop (5 x 6 x 3 inches)</v>
          </cell>
          <cell r="C346">
            <v>15233</v>
          </cell>
        </row>
        <row r="347">
          <cell r="B347" t="str">
            <v>boAt Micro USB 55 Tangle-free, Sturdy Micro USB Cable with 3A Fast Charging &amp; 480mbps Data Transmission (Black)</v>
          </cell>
          <cell r="C347">
            <v>15188</v>
          </cell>
        </row>
        <row r="348">
          <cell r="B348" t="str">
            <v>Digitek DTR 550 LW (67 Inch) Tripod For DSLR, Camera |Operating Height: 5.57 Feet | Maximum Load Capacity up to 4.5kg | Portable Lightweight Aluminum Tripod with 360 Degree Ball Head | Carry Bag Included (Black) (DTR 550LW)</v>
          </cell>
          <cell r="C348">
            <v>15137</v>
          </cell>
        </row>
        <row r="349">
          <cell r="B349" t="str">
            <v>Prestige PIC 16.0+ 1900W Induction Cooktop with Soft Touch Push Buttons (Black)</v>
          </cell>
          <cell r="C349">
            <v>15034</v>
          </cell>
        </row>
        <row r="350">
          <cell r="B350" t="str">
            <v>Gizga Essentials Earphone Carrying Case, Multi-Purpose Pocket Storage Travel Organizer for Earphones, Headset, Pen Drives, SD Cards, Shock-Proof Ballistic Nylon, Soft Fabric, Mesh Pocket, Green</v>
          </cell>
          <cell r="C350">
            <v>15032</v>
          </cell>
        </row>
        <row r="351">
          <cell r="B351" t="str">
            <v>JBL Commercial CSLM20B Auxiliary Omnidirectional Lavalier Microphone with Battery for Content Creation, Voiceover/Dubbing, Recording (Black,Small)</v>
          </cell>
          <cell r="C351">
            <v>14969</v>
          </cell>
        </row>
        <row r="352">
          <cell r="B352" t="str">
            <v>Boult Audio ZCharge Bluetooth Wireless in Ear Earphones with Mic, 40H Playtime and Super Fast Charging, Environmental Noise Cancellation for Pro+ Calling and IPX5 Water Resistant (Black)</v>
          </cell>
          <cell r="C352">
            <v>14961</v>
          </cell>
        </row>
        <row r="353">
          <cell r="B353" t="str">
            <v>Crompton InstaBliss 3-L Instant Water Heater (Geyser) with Advanced 4 Level Safety</v>
          </cell>
          <cell r="C353">
            <v>14947</v>
          </cell>
        </row>
        <row r="354">
          <cell r="B354" t="str">
            <v>AmazonBasics USB Type-C to Micro-B 2.0 Cable - 6 Inches (15.2 Centimeters) - White</v>
          </cell>
          <cell r="C354">
            <v>14896</v>
          </cell>
        </row>
        <row r="355">
          <cell r="B355" t="str">
            <v>3M Scotch Double Sided Heavy Duty Tape(1m holds 4.5Kgs) for indoor hanging applications (Photo frames, Mirrors, Key Holders, Car Interiors, Extension Boards, Wall decoration, etc)(L: 3m, W: 24mm)</v>
          </cell>
          <cell r="C355">
            <v>14778</v>
          </cell>
        </row>
        <row r="356">
          <cell r="B356" t="str">
            <v>Pigeon Kessel Multipurpose Kettle (12173) 1.2 litres with Stainless Steel Body, used for boiling Water and milk, Tea, Coffee, Oats, Noodles, Soup etc. 600 Watt (Black &amp; Silver)</v>
          </cell>
          <cell r="C356">
            <v>14667</v>
          </cell>
        </row>
        <row r="357">
          <cell r="B357" t="str">
            <v>WeCool Bluetooth Extendable Selfie Sticks with Wireless Remote and Tripod Stand, 3-in-1 Multifunctional Selfie Stick with Tripod Stand Compatible with iPhone/OnePlus/Samsung/Oppo/Vivo and All Phones</v>
          </cell>
          <cell r="C357">
            <v>14648</v>
          </cell>
        </row>
        <row r="358">
          <cell r="B358" t="str">
            <v>Noise Buds VS201 V2 in-Ear Truly Wireless Earbuds with Dual Equalizer | with Mic | Total 14-Hour Playtime | Full Touch Control | IPX5 Water Resistance and Bluetooth v5.1 (Olive Green)</v>
          </cell>
          <cell r="C358">
            <v>14629</v>
          </cell>
        </row>
        <row r="359">
          <cell r="B359" t="str">
            <v>Mobilife Bluetooth Extendable Selfie Stick with Tripod Stand and Wireless Remote,3-in-1 Multifunctional Selfie Stick Tripod for iPhone Samsung Mi Realme Oppo Vivo Google More,Black</v>
          </cell>
          <cell r="C359">
            <v>14560</v>
          </cell>
        </row>
        <row r="360">
          <cell r="B360" t="str">
            <v>Oraimo 18W USB &amp; Type-C Dual Output Super Fast Charger Wall Adapter PE2.0&amp;Quick Charge 3.0 &amp; Power Delivery 3.0 Compatible for iPhone 13/13 Mini/13 Pro Max/12/12 Pro Max, iPad Mini/Pro, Pixel, Galaxy, Airpods Pro</v>
          </cell>
          <cell r="C360">
            <v>14404</v>
          </cell>
        </row>
        <row r="361">
          <cell r="B361" t="str">
            <v>USB Charger, Oraimo Elite Dual Port 5V/2.4A Wall Charger, USB Wall Charger Adapter for iPhone 11/Xs/XS Max/XR/X/8/7/6/Plus, iPad Pro/Air 2/Mini 3/Mini 4, Samsung S4/S5, and More</v>
          </cell>
          <cell r="C361">
            <v>14404</v>
          </cell>
        </row>
        <row r="362">
          <cell r="B362" t="str">
            <v>Crompton Arno Neo 15-L 5 Star Rated Storage Water Heater (Geyser) with Advanced 3 Level Safety (Grey)</v>
          </cell>
          <cell r="C362">
            <v>14391</v>
          </cell>
        </row>
        <row r="363">
          <cell r="B363" t="str">
            <v>DIGITEK¬Æ (DRL-14C) Professional (31cm) Dual Temperature LED Ring Light with Tripod Stand &amp; Mini Tripod for YouTube, Photo-Shoot, Video Shoot, Live Stream, Makeup, Vlogging &amp; More</v>
          </cell>
          <cell r="C363">
            <v>14371</v>
          </cell>
        </row>
        <row r="364">
          <cell r="B364" t="str">
            <v>AGARO Regal 800 Watts Handheld Vacuum Cleaner, Lightweight &amp; Durable Body, Small/Mini Size ( Black)</v>
          </cell>
          <cell r="C364">
            <v>14368</v>
          </cell>
        </row>
        <row r="365">
          <cell r="B365" t="str">
            <v>PHILIPS HL1655/00 Hand Blender, White Jar 250W</v>
          </cell>
          <cell r="C365">
            <v>14290</v>
          </cell>
        </row>
        <row r="366">
          <cell r="B366" t="str">
            <v>pTron Bullet Pro 36W PD Quick Charger, 3 Port Fast Car Charger Adapter - Compatible with All Smartphones &amp; Tablets (Black)</v>
          </cell>
          <cell r="C366">
            <v>14282</v>
          </cell>
        </row>
        <row r="367">
          <cell r="B367" t="str">
            <v>Nokia 150 (2020) (Cyan)</v>
          </cell>
          <cell r="C367">
            <v>14266</v>
          </cell>
        </row>
        <row r="368">
          <cell r="B368" t="str">
            <v>Redgear Cosmo 7,1 Usb Gaming Wired Over Ear Headphones With Mic With Virtual Surround Sound,50Mm Driver, Rgb Leds &amp; Remote Control(Black)</v>
          </cell>
          <cell r="C368">
            <v>14237</v>
          </cell>
        </row>
        <row r="369">
          <cell r="B369" t="str">
            <v>AGARO Blaze USB 3.0 to USB Type C OTG Adapter</v>
          </cell>
          <cell r="C369">
            <v>14185</v>
          </cell>
        </row>
        <row r="370">
          <cell r="B370" t="str">
            <v>Agaro Blaze USBA to micro +Type C 2in1 Braided 1.2M Cable</v>
          </cell>
          <cell r="C370">
            <v>14184</v>
          </cell>
        </row>
        <row r="371">
          <cell r="B371" t="str">
            <v>KENT 16051 Hand Blender 300 W | 5 Variable Speed Control | Multiple Beaters &amp; Dough Hooks | Turbo Function</v>
          </cell>
          <cell r="C371">
            <v>14160</v>
          </cell>
        </row>
        <row r="372">
          <cell r="B372" t="str">
            <v>Orpat OEH-1260 2000-Watt Fan Heater (Grey)</v>
          </cell>
          <cell r="C372">
            <v>14120</v>
          </cell>
        </row>
        <row r="373">
          <cell r="B373" t="str">
            <v>Prestige IRIS Plus 750 watt mixer grinder</v>
          </cell>
          <cell r="C373">
            <v>14062</v>
          </cell>
        </row>
        <row r="374">
          <cell r="B374" t="str">
            <v>KENT 16052 Elegant Electric Glass Kettle 1.8L 2000 W | Blue LED Illumination | Borosilicate Glass Body | Boil Drying Protection | Used as Boiler | Milk | Tea | Water &amp; Soup | 1 Year Warranty</v>
          </cell>
          <cell r="C374">
            <v>14030</v>
          </cell>
        </row>
        <row r="375">
          <cell r="B375" t="str">
            <v>ENVIE¬Æ (AA10004PLNi-CD) AA Rechargeable Batteries, Low Self Discharge, AA 1000mAh Ni-CD (Pack of 4)</v>
          </cell>
          <cell r="C375">
            <v>13971</v>
          </cell>
        </row>
        <row r="376">
          <cell r="B376" t="str">
            <v>Orico 2.5"(6.3cm) USB 3.0 HDD Enclosure Case Cover for SATA SSD HDD | SATA SSD HDD Enclosure High Speed USB 3.0 | Tool Free Installation | Black</v>
          </cell>
          <cell r="C376">
            <v>13944</v>
          </cell>
        </row>
        <row r="377">
          <cell r="B377" t="str">
            <v>Logitech H111 Wired On Ear Headphones With Mic Black</v>
          </cell>
          <cell r="C377">
            <v>13797</v>
          </cell>
        </row>
        <row r="378">
          <cell r="B378" t="str">
            <v>Inventis 5V 1.2W Portable Flexible USB LED Light Lamp (Colors may vary)</v>
          </cell>
          <cell r="C378">
            <v>13572</v>
          </cell>
        </row>
        <row r="379">
          <cell r="B379" t="str">
            <v>Gizga Essentials Hard Drive Case Shell, 6.35cm/2.5-inch, Portable Storage Organizer Bag for Earphone USB Cable Power Bank Mobile Charger Digital Gadget Hard Disk, Water Resistance Material, Black</v>
          </cell>
          <cell r="C379">
            <v>13568</v>
          </cell>
        </row>
        <row r="380">
          <cell r="B380" t="str">
            <v>AmazonBasics USB C to Lightning Aluminum with Nylon Braided MFi Certified Charging Cable (Grey, 1.2 meter)</v>
          </cell>
          <cell r="C380">
            <v>13552</v>
          </cell>
        </row>
        <row r="381">
          <cell r="B381" t="str">
            <v>Amazonbasics Nylon Braided Usb-C To Lightning Cable, Fast Charging Mfi Certified Smartphone, Iphone Charger (6-Foot, Dark Grey)</v>
          </cell>
          <cell r="C381">
            <v>13552</v>
          </cell>
        </row>
        <row r="382">
          <cell r="B382" t="str">
            <v>AmazonBasics USB C to Lightning Aluminum with Nylon Braided MFi Certified Charging Cable (Grey, 1.8 meter)</v>
          </cell>
          <cell r="C382">
            <v>13552</v>
          </cell>
        </row>
        <row r="383">
          <cell r="B383" t="str">
            <v>Wacom One by CTL-472/K0-CX Digital Drawing Graphics Pen Tablet (Red &amp; Black) Small (6-inch x 3.5-inch)(15x8cm) | Battery Free Cordless Pen with 2048 Pressure Level</v>
          </cell>
          <cell r="C383">
            <v>13544</v>
          </cell>
        </row>
        <row r="384">
          <cell r="B384" t="str">
            <v>Prestige PRWO 1.8-2 700-Watts Delight Electric Rice Cooker with 2 Aluminium Cooking Pans - 1.8 Liters, White</v>
          </cell>
          <cell r="C384">
            <v>13406</v>
          </cell>
        </row>
        <row r="385">
          <cell r="B385" t="str">
            <v>Portronics Konnect L POR-1081 Fast Charging 3A Type-C Cable 1.2Meter with Charge &amp; Sync Function for All Type-C Devices (Grey)</v>
          </cell>
          <cell r="C385">
            <v>13391</v>
          </cell>
        </row>
        <row r="386">
          <cell r="B386" t="str">
            <v>USHA Quartz Room Heater with Overheating Protection (3002, Ivory, 800 Watts)</v>
          </cell>
          <cell r="C386">
            <v>13300</v>
          </cell>
        </row>
        <row r="387">
          <cell r="B387" t="str">
            <v>Usha Janome Dream Stitch Automatic Zig-Zag Electric Sewing Machine with 14 Stitch Function (White and Blue) with Free Sewing KIT Worth RS 500</v>
          </cell>
          <cell r="C387">
            <v>13251</v>
          </cell>
        </row>
        <row r="388">
          <cell r="B388" t="str">
            <v>HUL Pureit Germkill kit for Classic 23 L water purifier - 3000 L Capacity</v>
          </cell>
          <cell r="C388">
            <v>13250</v>
          </cell>
        </row>
        <row r="389">
          <cell r="B389" t="str">
            <v>realme narzo 50 (Speed Blue, 4GB RAM+64GB Storage) Helio G96 Processor | 50MP AI Triple Camera | 120Hz Ultra Smooth Display</v>
          </cell>
          <cell r="C389">
            <v>13246</v>
          </cell>
        </row>
        <row r="390">
          <cell r="B390" t="str">
            <v>Redgear Cloak Wired RGB Wired Over Ear Gaming Headphones with Mic for PC</v>
          </cell>
          <cell r="C390">
            <v>13199</v>
          </cell>
        </row>
        <row r="391">
          <cell r="B391" t="str">
            <v>Crompton IHL 152 1500-Watt Immersion Water Heater with Copper Heating Element (Black)</v>
          </cell>
          <cell r="C391">
            <v>13165</v>
          </cell>
        </row>
        <row r="392">
          <cell r="B392" t="str">
            <v>Tosaa T2STSR Sandwich Gas Toaster Regular (Black)</v>
          </cell>
          <cell r="C392">
            <v>13127</v>
          </cell>
        </row>
        <row r="393">
          <cell r="B393" t="str">
            <v>Wayona Nylon Braided Lightning USB Data Sync &amp; 3A Charging Cable for iPhones, iPad Air, iPad Mini, iPod Nano and iPod Touch (3 FT Pack of 1, Grey)</v>
          </cell>
          <cell r="C393">
            <v>13120</v>
          </cell>
        </row>
        <row r="394">
          <cell r="B394" t="str">
            <v>Wayona Nylon Braided USB Data Sync and Fast Charging 3A Short Power Bank Cable For iPhones, iPad Air, iPad mini, iPod Nano and iPod Touch (Grey)</v>
          </cell>
          <cell r="C394">
            <v>13120</v>
          </cell>
        </row>
        <row r="395">
          <cell r="B395" t="str">
            <v>Boult Audio Bass Buds Q2 Lightweight Stereo Wired Over Ear Headphones Set with Mic with Deep Bass, Comfortable Ear Cushions, &amp; Long Cord (Black)</v>
          </cell>
          <cell r="C395">
            <v>13049</v>
          </cell>
        </row>
        <row r="396">
          <cell r="B396" t="str">
            <v>boAt Type C A325 Tangle-free, Sturdy Type C Cable with 3A Rapid Charging &amp; 480mbps Data Transmission(Black)</v>
          </cell>
          <cell r="C396">
            <v>13045</v>
          </cell>
        </row>
        <row r="397">
          <cell r="B397" t="str">
            <v>Orient Electric Fabrijoy DIFJ10BP 1000-Watt Dry Iron, Non-Stick (White and Blue)</v>
          </cell>
          <cell r="C397">
            <v>13029</v>
          </cell>
        </row>
        <row r="398">
          <cell r="B398" t="str">
            <v>Luminous Vento Deluxe 150 mm Exhaust Fan for Kitchen, Bathroom with Strong Air Suction, Rust Proof Body and Dust Protection Shutters (2-Year Warranty, White)</v>
          </cell>
          <cell r="C398">
            <v>12999</v>
          </cell>
        </row>
        <row r="399">
          <cell r="B399" t="str">
            <v>Boult Audio Airbass Propods X TWS Bluetooth Truly Wireless in Ear Earbuds with Mic, 32H Playtime, Fast Charging Type-C, Ipx5 Water Resistant, Touch Controls and Voice Assistant (Red)</v>
          </cell>
          <cell r="C399">
            <v>12966</v>
          </cell>
        </row>
        <row r="400">
          <cell r="B400" t="str">
            <v>Tygot 10 Inches Big LED Ring Light for Camera, Phone tiktok YouTube Video Shooting and Makeup, 10" inch Ring Light with 7 Feet Long Foldable and Lightweight Tripod Stand</v>
          </cell>
          <cell r="C400">
            <v>12958</v>
          </cell>
        </row>
        <row r="401">
          <cell r="B401" t="str">
            <v>Butterfly Smart Wet Grinder, 2L (White) with Coconut Scrapper Attachment, Output - 150 W, Input 260 W</v>
          </cell>
          <cell r="C401">
            <v>12837</v>
          </cell>
        </row>
        <row r="402">
          <cell r="B402" t="str">
            <v>AmazonBasics 3 Feet High Speed HDMI Male to Female 2.0 Extension Cable</v>
          </cell>
          <cell r="C402">
            <v>12835</v>
          </cell>
        </row>
        <row r="403">
          <cell r="B403" t="str">
            <v>Redmi 10A (Slate Grey, 4GB RAM, 64GB Storage) | 2 Ghz Octa Core Helio G25 | 5000 mAh Battery | Finger Print Sensor | Upto 5GB RAM with RAM Booster</v>
          </cell>
          <cell r="C403">
            <v>12796</v>
          </cell>
        </row>
        <row r="404">
          <cell r="B404" t="str">
            <v>Redmi 10A (Charcoal Black, 4GB RAM, 64GB Storage) | 2 Ghz Octa Core Helio G25 | 5000 mAh Battery | Finger Print Sensor | Upto 5GB RAM with RAM Booster</v>
          </cell>
          <cell r="C404">
            <v>12796</v>
          </cell>
        </row>
        <row r="405">
          <cell r="B405" t="str">
            <v>Redmi 10A (Sea Blue, 4GB RAM, 64GB Storage) | 2 Ghz Octa Core Helio G25 | 5000 mAh Battery | Finger Print Sensor | Upto 5GB RAM with RAM Booster</v>
          </cell>
          <cell r="C405">
            <v>12796</v>
          </cell>
        </row>
        <row r="406">
          <cell r="B406" t="str">
            <v>TP-Link AC1200 Archer A6 Smart WiFi, 5GHz Gigabit Dual Band MU-MIMO Wireless Internet Router, Long Range Coverage by 4 Antennas, Qualcomm Chipset</v>
          </cell>
          <cell r="C406">
            <v>12679</v>
          </cell>
        </row>
        <row r="407">
          <cell r="B407" t="str">
            <v>Noise Buds Vs104 Bluetooth Truly Wireless in Ear Earbuds with Mic, 30-Hours of Playtime, Instacharge, 13Mm Driver and Hyper Sync (Charcoal Black)</v>
          </cell>
          <cell r="C407">
            <v>12452</v>
          </cell>
        </row>
        <row r="408">
          <cell r="B408" t="str">
            <v>Logitech M331 Silent Plus Wireless Mouse, 2.4GHz with USB Nano Receiver, 1000 DPI Optical Tracking, 3 Buttons, 24 Month Life Battery, PC/Mac/Laptop - Black</v>
          </cell>
          <cell r="C408">
            <v>12375</v>
          </cell>
        </row>
        <row r="409">
          <cell r="B409" t="str">
            <v>Canon PIXMA MG2577s All-in-One Inkjet Colour Printer with 1 Additional Colour Cartridge</v>
          </cell>
          <cell r="C409">
            <v>12185</v>
          </cell>
        </row>
        <row r="410">
          <cell r="B410" t="str">
            <v>Casio FX-82MS 2nd Gen Non-Programmable Scientific Calculator, 240 Functions and 2-line Display, Black</v>
          </cell>
          <cell r="C410">
            <v>12179</v>
          </cell>
        </row>
        <row r="411">
          <cell r="B411" t="str">
            <v>TIZUM High Speed HDMI Cable Aura -Gold Plated-High Speed Data 10.2Gbps, 3D, 4K, HD 1080P (10 Ft/ 3 M)</v>
          </cell>
          <cell r="C411">
            <v>12153</v>
          </cell>
        </row>
        <row r="412">
          <cell r="B412" t="str">
            <v>Tizum High Speed HDMI Cable with Ethernet | Supports 3D 4K | for All HDMI Devices Laptop Computer Gaming Console TV Set Top Box (1.5 Meter/ 5 Feet)</v>
          </cell>
          <cell r="C412">
            <v>12153</v>
          </cell>
        </row>
        <row r="413">
          <cell r="B413" t="str">
            <v>TP-Link Nano AC600 USB Wi-Fi Adapter(Archer T2U Nano)- 2.4G/5G Dual Band Wireless Network Adapter for PC Desktop Laptop, Mini Travel Size, Supports Windows 11,10, 8.1, 8, 7, XP/Mac OS 10.9-10.15</v>
          </cell>
          <cell r="C413">
            <v>12093</v>
          </cell>
        </row>
        <row r="414">
          <cell r="B414" t="str">
            <v>Amazon Basics 16-Gauge Speaker Wire - 50 Feet</v>
          </cell>
          <cell r="C414">
            <v>12091</v>
          </cell>
        </row>
        <row r="415">
          <cell r="B415" t="str">
            <v>LG 80 cm (32 inches) HD Ready Smart LED TV 32LM563BPTC (Dark Iron Gray)</v>
          </cell>
          <cell r="C415">
            <v>11976</v>
          </cell>
        </row>
        <row r="416">
          <cell r="B416" t="str">
            <v>AO Smith HSE-VAS-X-015 Storage 15 Litre Vertical Water Heater (Geyser) White 4 Star</v>
          </cell>
          <cell r="C416">
            <v>11957</v>
          </cell>
        </row>
        <row r="417">
          <cell r="B417" t="str">
            <v>AmazonBasics Cylinder Bagless Vacuum Cleaner with Power Suction, Low Sound, High Energy Efficiency and 2 Years Warranty (1.5L, Black)</v>
          </cell>
          <cell r="C417">
            <v>11935</v>
          </cell>
        </row>
        <row r="418">
          <cell r="B418" t="str">
            <v>Havells Instanio 3-Litre Instant Geyser (White/Blue)</v>
          </cell>
          <cell r="C418">
            <v>11924</v>
          </cell>
        </row>
        <row r="419">
          <cell r="B419" t="str">
            <v>Preethi Blue Leaf Diamond MG-214 mixer grinder 750 watt (Blue/White), 3 jars &amp; Flexi Lid, FBT motor with 2yr Guarantee &amp; Lifelong Free Service</v>
          </cell>
          <cell r="C419">
            <v>11828</v>
          </cell>
        </row>
        <row r="420">
          <cell r="B420" t="str">
            <v>ZEBRONICS Zeb-Dash Plus 2.4GHz High Precision Wireless Mouse with up to 1600 DPI, Power Saving Mode, Nano Receiver and Plug &amp; Play Usage - USB</v>
          </cell>
          <cell r="C420">
            <v>11827</v>
          </cell>
        </row>
        <row r="421">
          <cell r="B421" t="str">
            <v>Oakter Mini UPS for 12V WiFi Router Broadband Modem | Backup Upto 4 Hours | WiFi Router UPS Power Backup During Power Cuts | UPS for 12V Router Broadband Modem | Current Surge &amp; Deep Discharge Protection</v>
          </cell>
          <cell r="C421">
            <v>11716</v>
          </cell>
        </row>
        <row r="422">
          <cell r="B422" t="str">
            <v>Duracell Rechargeable AA 1300mAh Batteries, 4Pcs</v>
          </cell>
          <cell r="C422">
            <v>11687</v>
          </cell>
        </row>
        <row r="423">
          <cell r="B423" t="str">
            <v>Bosch Pro 1000W Mixer Grinder MGM8842MIN - Black</v>
          </cell>
          <cell r="C423">
            <v>11499</v>
          </cell>
        </row>
        <row r="424">
          <cell r="B424" t="str">
            <v>KENT Gold Optima Gravity Water Purifier (11016) | UF Technology Based | Non-Electric &amp; Chemical Free | Counter Top | 10L Storage | White</v>
          </cell>
          <cell r="C424">
            <v>11456</v>
          </cell>
        </row>
        <row r="425">
          <cell r="B425" t="str">
            <v>Goldmedal Curve Plus 202042 Plastic Spice 3-Pin 240V Universal Travel Adaptor (White)</v>
          </cell>
          <cell r="C425">
            <v>11339</v>
          </cell>
        </row>
        <row r="426">
          <cell r="B426" t="str">
            <v>AirCase Protective Laptop Bag Sleeve fits Upto 15.6" Laptop/ MacBook, Wrinkle Free, Padded, Waterproof Light Neoprene case Cover Pouch, for Men &amp; Women, Black- 6 Months Warranty</v>
          </cell>
          <cell r="C426">
            <v>11330</v>
          </cell>
        </row>
        <row r="427">
          <cell r="B427" t="str">
            <v>Wonderchef Nutri-blend Complete Kitchen Machine | 22000 RPM Mixer Grinder, Blender, Chopper, Juicer | 400W Powerful motor | SS Blades | 4 Unbreakable Jars | 2 Years Warranty | Online Recipe Book By Chef Sanjeev Kapoor | Black</v>
          </cell>
          <cell r="C427">
            <v>11217</v>
          </cell>
        </row>
        <row r="428">
          <cell r="B428" t="str">
            <v>Airtel AMF-311WW Data Card (Black), 4g Hotspot Support with 2300 Mah Battery</v>
          </cell>
          <cell r="C428">
            <v>11213</v>
          </cell>
        </row>
        <row r="429">
          <cell r="B429" t="str">
            <v>Aquaguard Aura RO+UV+UF+Taste Adjuster(MTDS) with Active Copper &amp; Zinc 7L water purifier,8 stages of purification,suitable for borewell,tanker,municipal water(Black) from Eureka Forbes</v>
          </cell>
          <cell r="C429">
            <v>11206</v>
          </cell>
        </row>
        <row r="430">
          <cell r="B430" t="str">
            <v>Usha CookJoy (CJ1600WPC) 1600 Watt Induction cooktop (Black)</v>
          </cell>
          <cell r="C430">
            <v>11199</v>
          </cell>
        </row>
        <row r="431">
          <cell r="B431" t="str">
            <v>INALSA Hand Blender 1000 Watt with Chopper, Whisker, 600 ml Multipurpose Jar|Variable Speed And Turbo Speed Function |100% Copper Motor |Low Noise |ANTI-SPLASH TECHNOLOGY|2 Year Warranty</v>
          </cell>
          <cell r="C431">
            <v>11148</v>
          </cell>
        </row>
        <row r="432">
          <cell r="B432" t="str">
            <v>Xiaomi Mi 4A Dual_Band Ethernet 1200Mbps Speed Router| 2.4GHz &amp; 5GHz Frequency|128MB RAM | DualCore 4 Thread CPU|4 Omni Directional Antenna|Mi Wi-Fi app-Parental Control &amp; Anti Hacking|Repeater, White</v>
          </cell>
          <cell r="C432">
            <v>11113</v>
          </cell>
        </row>
        <row r="433">
          <cell r="B433" t="str">
            <v>TABLE MAGIC Multipurpose Laptop Table Mat Finish Top Work at Home Study Table (TM Regular- Black) (Alloy Steel)</v>
          </cell>
          <cell r="C433">
            <v>11074</v>
          </cell>
        </row>
        <row r="434">
          <cell r="B434" t="str">
            <v>OnePlus 10R 5G (Forest Green, 8GB RAM, 128GB Storage, 80W SuperVOOC)</v>
          </cell>
          <cell r="C434">
            <v>11029</v>
          </cell>
        </row>
        <row r="435">
          <cell r="B435" t="str">
            <v>boAt Airdopes 181 in-Ear True Wireless Earbuds with ENx  Tech, Beast  Mode(Low Latency Upto 60ms) for Gaming, with Mic, ASAP  Charge, 20H Playtime, Bluetooth v5.2, IPX4 &amp; IWP (Cool Grey)</v>
          </cell>
          <cell r="C435">
            <v>11015</v>
          </cell>
        </row>
        <row r="436">
          <cell r="B436" t="str">
            <v>ProElite Faux Leather Smart Flip Case Cover for Apple iPad 10.2" 9th Gen (2021) / 8th Gen / 7th Gen with Stylus Pen, Black</v>
          </cell>
          <cell r="C436">
            <v>11006</v>
          </cell>
        </row>
        <row r="437">
          <cell r="B437" t="str">
            <v>Butterfly Hero Mixer Grinder, 500W, 3 Jars (Grey)</v>
          </cell>
          <cell r="C437">
            <v>11004</v>
          </cell>
        </row>
        <row r="438">
          <cell r="B438" t="str">
            <v>Lenovo 300 FHD Webcam with Full Stereo Dual Built-in mics | FHD 1080P 2.1 Megapixel CMOS Camera |Privacy Shutter | Ultra-Wide 95 Lens | 360 Rotation | Flexible Mount, Plug-n-Play | Cloud Grey</v>
          </cell>
          <cell r="C438">
            <v>10976</v>
          </cell>
        </row>
        <row r="439">
          <cell r="B439" t="str">
            <v>tizum HDMI to VGA Adapter Cable 1080P for Projector, Computer, Laptop, TV, Projectors &amp; TV</v>
          </cell>
          <cell r="C439">
            <v>10962</v>
          </cell>
        </row>
        <row r="440">
          <cell r="B440" t="str">
            <v>Amazon Basics USB 3.0 Cable - A Male to Micro B - 6 Feet (1.8 Meters), Black</v>
          </cell>
          <cell r="C440">
            <v>10911</v>
          </cell>
        </row>
        <row r="441">
          <cell r="B441" t="str">
            <v>HUL Pureit Germkill kit for Classic 23 L water purifier - 1500 L Capacity</v>
          </cell>
          <cell r="C441">
            <v>10907</v>
          </cell>
        </row>
        <row r="442">
          <cell r="B442" t="str">
            <v>LIRAMARK Webcam Cover Slide, Ultra Thin Laptop Camera Cover Slide Blocker for Computer MacBook Pro iMac PC Tablet (Pack of 3)</v>
          </cell>
          <cell r="C442">
            <v>10833</v>
          </cell>
        </row>
        <row r="443">
          <cell r="B443" t="str">
            <v>SLOVIC¬Æ Tripod Mount Adapter| Tripod Mobile Holder|Tripod Phone Mount(Made in India)| Smartphone Clip Clipper 360 Degree for Taking Magic Video Shots &amp; Pictures.</v>
          </cell>
          <cell r="C443">
            <v>10773</v>
          </cell>
        </row>
        <row r="444">
          <cell r="B444" t="str">
            <v>Logitech G402 Hyperion Fury USB Wired Gaming Mouse, 4,000 DPI, Lightweight, 8 Programmable Buttons, Compatible for PC/Mac - Black</v>
          </cell>
          <cell r="C444">
            <v>10760</v>
          </cell>
        </row>
        <row r="445">
          <cell r="B445" t="str">
            <v>Zebronics ZEB-VITA Wireless Bluetooth 10W Portable Bar Speaker With Supporting USB, SD Card, AUX, FM, TWS &amp; Call Function</v>
          </cell>
          <cell r="C445">
            <v>10751</v>
          </cell>
        </row>
        <row r="446">
          <cell r="B446" t="str">
            <v>Zinq UPS for Router, Mini UPS for 12V WiFi Router Broadband Modem with Upto 4 Hours Power Backup, Upto 2Amp, Works with Existing Adapter, Also Works with Set-top Box, Smart Camera, CCTV (Black)</v>
          </cell>
          <cell r="C446">
            <v>10725</v>
          </cell>
        </row>
        <row r="447">
          <cell r="B447" t="str">
            <v>Classmate Octane Colour Burst-Multicolour Gel Pens (Pack of 10) | Gold &amp; Silver Glitter Sparkle Pens|10 colour ink shades for art lovers and kids|Fun at home essentials</v>
          </cell>
          <cell r="C447">
            <v>10718</v>
          </cell>
        </row>
        <row r="448">
          <cell r="B448" t="str">
            <v>Noise Pulse Go Buzz Smart Watch Bluetooth Calling with 1.69" Display, 550 NITS, 150+ Cloud Watch Face, SPo2, Heart Rate Tracking, 100 Sports Mode with Auto Detection, Longer Battery (Jet Black)</v>
          </cell>
          <cell r="C448">
            <v>10689</v>
          </cell>
        </row>
        <row r="449">
          <cell r="B449" t="str">
            <v>Logitech Pebble M350 Wireless Mouse with Bluetooth or USB - Silent, Slim Computer Mouse with Quiet Click for Laptop, Notebook, PC and Mac - Graphite</v>
          </cell>
          <cell r="C449">
            <v>10652</v>
          </cell>
        </row>
        <row r="450">
          <cell r="B450" t="str">
            <v>Wayona Usb Type C Fast Charger Cable Fast Charging Usb C Cable/Cord Compatible For Samsung Galaxy S10E S10 S9 S8 Plus S10+,Note 10 Note 9 Note 8,S20,M31S,M40,Realme X3,Pixel 2 Xl (3 Ft Pack Of 1,Grey)</v>
          </cell>
          <cell r="C450">
            <v>10576</v>
          </cell>
        </row>
        <row r="451">
          <cell r="B451" t="str">
            <v>Wayona Nylon Braided Usb Type C 3Ft 1M 3A Fast Charger Cable For Samsung Galaxy S9 S8 (Wc3Cb1, Black)</v>
          </cell>
          <cell r="C451">
            <v>10576</v>
          </cell>
        </row>
        <row r="452">
          <cell r="B452" t="str">
            <v>Logitech G102 USB Light Sync Gaming Mouse with Customizable RGB Lighting, 6 Programmable Buttons, Gaming Grade Sensor, 8K DPI Tracking, 16.8mn Color, Light Weight - Black</v>
          </cell>
          <cell r="C452">
            <v>10541</v>
          </cell>
        </row>
        <row r="453">
          <cell r="B453" t="str">
            <v>EGate i9 Pro-Max 1080p Native Full HD Projector 4k Support | 3600 L (330 ANSI ) | 150" (381 cm) Large Screen | VGA, AV, HDMI, SD Card, USB, Audio Out | (E03i31 / E04i32) Black</v>
          </cell>
          <cell r="C453">
            <v>10480</v>
          </cell>
        </row>
        <row r="454">
          <cell r="B454" t="str">
            <v>Portronics Key2 Combo Multimedia USB Wireless Keyboard and Mouse Set with 2.4 GHz Wireless Technology, Soft &amp; Silent Button, Compact Size (Grey)</v>
          </cell>
          <cell r="C454">
            <v>10443</v>
          </cell>
        </row>
        <row r="455">
          <cell r="B455" t="str">
            <v>Karcher WD3 EU Wet and Dry Vacuum Cleaner, 1000 Watts Powerful Suction, 17 L Capacity, Blower Function, Easy Filter Removal for Home and Garden Cleaning¬† (Yellow/Black)</v>
          </cell>
          <cell r="C455">
            <v>10429</v>
          </cell>
        </row>
        <row r="456">
          <cell r="B456" t="str">
            <v>Crompton Gracee 5-L Instant Water Heater (Geyser)</v>
          </cell>
          <cell r="C456">
            <v>10324</v>
          </cell>
        </row>
        <row r="457">
          <cell r="B457" t="str">
            <v>Crompton Amica 15-L 5 Star Rated Storage Water Heater (Geyser) with Free Installation (White)</v>
          </cell>
          <cell r="C457">
            <v>10308</v>
          </cell>
        </row>
        <row r="458">
          <cell r="B458" t="str">
            <v>Kuber Industries Waterproof Canvas Laundry Bag/Hamper|Metalic Printed With Handles|Foldable Bin &amp; 45 Liter Capicity|Size 37 x 37 x 46, Pack of 1 (Brown)</v>
          </cell>
          <cell r="C458">
            <v>10234</v>
          </cell>
        </row>
        <row r="459">
          <cell r="B459" t="str">
            <v>Noise ColorFit Ultra 2 Buzz 1.78" AMOLED Bluetooth Calling Watch with 368*448px Always On Display, Premium Metallic Finish, 100+ Watch Faces, 100+ Sports Modes, Health Suite (Jet Black)</v>
          </cell>
          <cell r="C459">
            <v>10229</v>
          </cell>
        </row>
        <row r="460">
          <cell r="B460" t="str">
            <v>Gizga Essentials Laptop Power Cable Cord- 3 Pin Adapter Isi Certified(1 Meter/3.3 Feet)</v>
          </cell>
          <cell r="C460">
            <v>10174</v>
          </cell>
        </row>
        <row r="461">
          <cell r="B461" t="str">
            <v>Camel Fabrica Acrylic Ultra Color - 15ml each, 10 Shades</v>
          </cell>
          <cell r="C461">
            <v>10170</v>
          </cell>
        </row>
        <row r="462">
          <cell r="B462" t="str">
            <v>Gizga Essentials USB WiFi Adapter for PC, 150 Mbps Wireless Network Adapter for Desktop - Nano Size WiFi Dongle Compatible with Windows, Mac OS &amp; Linux Kernel | WPA/WPA2 Encryption Standards| Black</v>
          </cell>
          <cell r="C462">
            <v>10134</v>
          </cell>
        </row>
        <row r="463">
          <cell r="B463" t="str">
            <v>IT2M Designer Mouse Pad for Laptop/Computer (9.2 X 7.6 Inches, 12788)</v>
          </cell>
          <cell r="C463">
            <v>9998</v>
          </cell>
        </row>
        <row r="464">
          <cell r="B464" t="str">
            <v>AirCase Protective Laptop Bag Sleeve fits Upto 13.3" Laptop/ MacBook, Wrinkle Free, Padded, Waterproof Light Neoprene case Cover Pouch, for Men &amp; Women, Black- 6 Months Warranty</v>
          </cell>
          <cell r="C464">
            <v>9940</v>
          </cell>
        </row>
        <row r="465">
          <cell r="B465" t="str">
            <v>Wecool Nylon Braided Multifunction Fast Charging Cable For Android Smartphone, Ios And Type C Usb Devices, 3 In 1 Charging Cable, 3A, (3 Feet) (Black)</v>
          </cell>
          <cell r="C465">
            <v>9792</v>
          </cell>
        </row>
        <row r="466">
          <cell r="B466" t="str">
            <v>Pigeon By Stovekraft ABS Plastic Acer Plus Induction Cooktop 1800 Watts With Feather Touch Control - Black</v>
          </cell>
          <cell r="C466">
            <v>9791</v>
          </cell>
        </row>
        <row r="467">
          <cell r="B467" t="str">
            <v>Bajaj DHX-9 1000W Heavy Weight Dry Iron with Advance Soleplate and Anti-Bacterial German Coating Technology, Ivory</v>
          </cell>
          <cell r="C467">
            <v>9772</v>
          </cell>
        </row>
        <row r="468">
          <cell r="B468" t="str">
            <v>Philips HD6975/00 25 Litre Digital Oven Toaster Grill, Grey, 25 liter</v>
          </cell>
          <cell r="C468">
            <v>9734</v>
          </cell>
        </row>
        <row r="469">
          <cell r="B469" t="str">
            <v>AirCase Protective Laptop Bag Sleeve fits Upto 14.1" Laptop/ MacBook, Wrinkle Free, Padded, Waterproof Light Neoprene case Cover Pouch, for Men &amp; Women, Black- 6 Months Warranty</v>
          </cell>
          <cell r="C469">
            <v>9701</v>
          </cell>
        </row>
        <row r="470">
          <cell r="B470" t="str">
            <v>HealthSense Weight Machine for Kitchen, Kitchen Food Weighing Scale for Health, Fitness, Home Baking &amp; Cooking with Hanging Design, Touch Button, Tare Function &amp; 1 Year Warranty ‚Äì Chef-Mate KS 40</v>
          </cell>
          <cell r="C470">
            <v>9695</v>
          </cell>
        </row>
        <row r="471">
          <cell r="B471" t="str">
            <v>Havells Ambrose 1200mm Ceiling Fan (Gold Mist Wood)</v>
          </cell>
          <cell r="C471">
            <v>9650</v>
          </cell>
        </row>
        <row r="472">
          <cell r="B472" t="str">
            <v>Zodo 8. 5 inch LCD E-Writer Electronic Writing Pad/Tablet Drawing Board (Paperless Memo Digital Tablet)</v>
          </cell>
          <cell r="C472">
            <v>9638</v>
          </cell>
        </row>
        <row r="473">
          <cell r="B473" t="str">
            <v>Boult Audio Airbass Z20 True Wireless, 40H Battery Life, Zen ENC Mic, Type-C Lightning Boult Fast Charging (10Mins=100Mins), BoomX Tech Bass, ENC, IPX5 in Ear Earbuds with mic (Green)</v>
          </cell>
          <cell r="C473">
            <v>9504</v>
          </cell>
        </row>
        <row r="474">
          <cell r="B474" t="str">
            <v>iQOO Z6 Pro 5G by vivo (Legion Sky, 6GB RAM, 128GB Storage) | Snapdragon 778G 5G | 66W FlashCharge | 1300 nits Peak Brightness | HDR10+</v>
          </cell>
          <cell r="C474">
            <v>9499</v>
          </cell>
        </row>
        <row r="475">
          <cell r="B475" t="str">
            <v>iQOO Z6 Pro 5G by vivo (Legion Sky, 8GB RAM, 128GB Storage) | Snapdragon 778G 5G | 66W FlashCharge | 1300 nits Peak Brightness | HDR10+</v>
          </cell>
          <cell r="C475">
            <v>9499</v>
          </cell>
        </row>
        <row r="476">
          <cell r="B476" t="str">
            <v>iQOO Z6 Pro 5G by vivo (Phantom Dusk, 8GB RAM, 128GB Storage) | Snapdragon 778G 5G | 66W FlashCharge | 1300 nits Peak Brightness | HDR10+</v>
          </cell>
          <cell r="C476">
            <v>9499</v>
          </cell>
        </row>
        <row r="477">
          <cell r="B477" t="str">
            <v>Camel Oil Pastel with Reusable Plastic Box - 50 Shades</v>
          </cell>
          <cell r="C477">
            <v>9427</v>
          </cell>
        </row>
        <row r="478">
          <cell r="B478" t="str">
            <v>Zebronics ZEB-90HB USB Hub, 4 Ports, Pocket Sized, Plug &amp; Play, for Laptop &amp; Computers</v>
          </cell>
          <cell r="C478">
            <v>9385</v>
          </cell>
        </row>
        <row r="479">
          <cell r="B479" t="str">
            <v>Motorola a10 Dual Sim keypad Mobile with 1750 mAh Battery, Expandable Storage Upto 32GB, Wireless FM with Recording - Dark Blue</v>
          </cell>
          <cell r="C479">
            <v>9378</v>
          </cell>
        </row>
        <row r="480">
          <cell r="B480" t="str">
            <v>Motorola a10 Dual Sim keypad Mobile with 1750 mAh Battery, Expandable Storage Upto 32GB, Wireless FM with Recording - Rose Gold</v>
          </cell>
          <cell r="C480">
            <v>9378</v>
          </cell>
        </row>
        <row r="481">
          <cell r="B481" t="str">
            <v>FLiX (Beetel USB to Type C PVC Data Sync &amp; 15W(3A) TPE Fast Charging Cable, Made in India, 480Mbps Data Sync, 1 Meter Long cable for all Andriod &amp; all Type C Devices (Black)(XCD - FPC02)</v>
          </cell>
          <cell r="C481">
            <v>9378</v>
          </cell>
        </row>
        <row r="482">
          <cell r="B482" t="str">
            <v>Flix (Beetel) Usb To Type C Pvc Data Sync And 2A 480Mbps Data Sync, Tough Fast Charging Long Cable For Usb Type C Devices, Charging Adapter (White, 1 Meter) - Xcd-C12</v>
          </cell>
          <cell r="C482">
            <v>9378</v>
          </cell>
        </row>
        <row r="483">
          <cell r="B483" t="str">
            <v>FLiX (Beetel) 3in1 (Type C|Micro|Iphone Lightening) Textured Pattern 3A Fast Charging Cable with QC &amp; PD Support for Type C,Micro USB &amp; Lightning Iphone Cable,Made in India,1.5 Meter Long Cable(T101)</v>
          </cell>
          <cell r="C483">
            <v>9378</v>
          </cell>
        </row>
        <row r="484">
          <cell r="B484" t="str">
            <v>FLiX (Beetel) USB to iPhone Lightning Textured Pattern Data Sync &amp; 2A Fast Charging Cable, Made in India, 480Mbps Data Sync, Tough Cable, 1 Meter Long USB Cable for Apple Devices (Black)(XCD-L102)</v>
          </cell>
          <cell r="C484">
            <v>9378</v>
          </cell>
        </row>
        <row r="485">
          <cell r="B485" t="str">
            <v>Flix Micro Usb Cable For Smartphone (Black)</v>
          </cell>
          <cell r="C485">
            <v>9378</v>
          </cell>
        </row>
        <row r="486">
          <cell r="B486" t="str">
            <v>FLiX (Beetel USB to Micro USB PVC Data Sync &amp; 2A Fast Charging Cable, Made in India, 480Mbps Data Sync, Solid Cable, 1 Meter Long USB Cable for Micro USB Devices (White)(XCD-M11)</v>
          </cell>
          <cell r="C486">
            <v>9378</v>
          </cell>
        </row>
        <row r="487">
          <cell r="B487" t="str">
            <v>FLiX (Beetel Flow USB to Micro USB PVC Data Sync &amp; 12W(2.4A) Fast Charging Cable,Made in India,480Mbps Data Sync,Solid Cable,1 Meter Long cable for all Andriod &amp; Micro USB Devices (Black)(XCD-FPM01)</v>
          </cell>
          <cell r="C487">
            <v>9378</v>
          </cell>
        </row>
        <row r="488">
          <cell r="B488" t="str">
            <v>FLiX (Beetel) USB to Type C PVC Data Sync &amp; 2A Smartphone Fast Charging Cable, Made in India, 480Mbps Data Sync, Tough Cable, 1 Meter Long USB Cable for USB Type C Devices Black XCD-C12</v>
          </cell>
          <cell r="C488">
            <v>9377</v>
          </cell>
        </row>
        <row r="489">
          <cell r="B489" t="str">
            <v>Bajaj Frore 1200 mm Ceiling Fan (Brown)</v>
          </cell>
          <cell r="C489">
            <v>9349</v>
          </cell>
        </row>
        <row r="490">
          <cell r="B490" t="str">
            <v>COI Note Pad/Memo Book with Sticky Notes &amp; Clip Holder with Pen for Gifting</v>
          </cell>
          <cell r="C490">
            <v>9344</v>
          </cell>
        </row>
        <row r="491">
          <cell r="B491" t="str">
            <v>STRIFF Wall Mount Phone Holder Wall Mount with Adhesive Strips, Charging Holder Compatible with iPhone, Smartphone and Mini Tablet (Pack of 1) (White)</v>
          </cell>
          <cell r="C491">
            <v>9340</v>
          </cell>
        </row>
        <row r="492">
          <cell r="B492" t="str">
            <v>Bajaj ATX 4 750-Watt Pop-up Toaster (White)</v>
          </cell>
          <cell r="C492">
            <v>9331</v>
          </cell>
        </row>
        <row r="493">
          <cell r="B493" t="str">
            <v>Rico IRPRO 1500 Watt Japanese Technology Electric Water Heater Immersion Rod Shockproof Protection &amp; Stainless Steel Heating Element for Instant Heating| ISI Certified 1 Year Replacement Warranty</v>
          </cell>
          <cell r="C493">
            <v>9275</v>
          </cell>
        </row>
        <row r="494">
          <cell r="B494" t="str">
            <v>Dell WM118 Wireless Mouse, 2.4 Ghz with USB Nano Receiver, Optical Tracking, 12-Months Battery Life, Ambidextrous, Pc/Mac/Laptop - Black.</v>
          </cell>
          <cell r="C494">
            <v>9275</v>
          </cell>
        </row>
        <row r="495">
          <cell r="B495" t="str">
            <v>ZEBRONICS Zeb-Evolve Wireless in Ear Neckband Earphone with Supporting Bluetooth v5.0, Voice Assistant, Rapid Charge, Call Function &amp; Magnetic Earpiece, with mic (Metallic Blue)</v>
          </cell>
          <cell r="C495">
            <v>9169</v>
          </cell>
        </row>
        <row r="496">
          <cell r="B496" t="str">
            <v>Fire-Boltt Ring Pro Bluetooth Calling, 1.75‚Äù 320*385px High Res, IP68 &amp; SpO2 Monitoring, Pin Code Locking Functionality &amp; Split Screen Access, Built in Mic &amp; Speaker for HD Calls, Black, Free Size</v>
          </cell>
          <cell r="C496">
            <v>9090</v>
          </cell>
        </row>
        <row r="497">
          <cell r="B497" t="str">
            <v>Crompton Sea Sapphira 1200 mm Ultra High Speed 3 Blade Ceiling Fan (Lustre Brown, Pack of 1)</v>
          </cell>
          <cell r="C497">
            <v>9019</v>
          </cell>
        </row>
        <row r="498">
          <cell r="B498" t="str">
            <v>Wonderchef Nutri-blend Mixer, Grinder &amp; Blender | Powerful 400W 22000 RPM motor | Stainless steel Blades | 3 unbreakable jars | 2 Years warranty | Online recipe book by Chef Sanjeev Kapoor | Black</v>
          </cell>
          <cell r="C498">
            <v>8958</v>
          </cell>
        </row>
        <row r="499">
          <cell r="B499" t="str">
            <v>HUL Pureit Eco Water Saver Mineral RO+UV+MF AS wall mounted/Counter top Black 10L Water Purifier</v>
          </cell>
          <cell r="C499">
            <v>8948</v>
          </cell>
        </row>
        <row r="500">
          <cell r="B500" t="str">
            <v>Classmate Pulse 6 Subject Notebook - Unruled, 300 Pages, Spiral Binding, 240mm*180mm</v>
          </cell>
          <cell r="C500">
            <v>8938</v>
          </cell>
        </row>
        <row r="501">
          <cell r="B501" t="str">
            <v>OpenTech¬Æ Military-Grade Tempered Glass Screen Protector Compatible for iPhone 13/13 Pro / 14 with Edge to Edge Coverage and Easy Installation kit (6.1 Inches)</v>
          </cell>
          <cell r="C501">
            <v>8891</v>
          </cell>
        </row>
        <row r="502">
          <cell r="B502" t="str">
            <v>Samsung 25W USB Travel Adapter for Cellular Phones - White</v>
          </cell>
          <cell r="C502">
            <v>8891</v>
          </cell>
        </row>
        <row r="503">
          <cell r="B503" t="str">
            <v>AGARO Marvel 9 Liters Oven Toaster Griller, Cake Baking OTG (Black)</v>
          </cell>
          <cell r="C503">
            <v>8873</v>
          </cell>
        </row>
        <row r="504">
          <cell r="B504" t="str">
            <v>Samsung Galaxy M53 5G (Deep Ocean Blue, 6GB, 128GB Storage) | 108MP | sAmoled+ 120Hz | 12GB RAM with RAM Plus | Travel Adapter to be Purchased Separately</v>
          </cell>
          <cell r="C504">
            <v>8866</v>
          </cell>
        </row>
        <row r="505">
          <cell r="B505" t="str">
            <v>Cookwell Bullet Mixer Grinder (5 Jars, 3 Blades, Silver)</v>
          </cell>
          <cell r="C505">
            <v>8866</v>
          </cell>
        </row>
        <row r="506">
          <cell r="B506" t="str">
            <v>LAPSTER Spiral Charger Spiral Charger Cable Protectors for Wires Data Cable Saver Charging Cord Protective Cable Cover Set of 3 (12 Pieces)</v>
          </cell>
          <cell r="C506">
            <v>8751</v>
          </cell>
        </row>
        <row r="507">
          <cell r="B507" t="str">
            <v>AmazonBasics - High-Speed Male to Female HDMI Extension Cable - 6 Feet</v>
          </cell>
          <cell r="C507">
            <v>8714</v>
          </cell>
        </row>
        <row r="508">
          <cell r="B508" t="str">
            <v>Cuzor 12V Mini ups for WiFi Router | Power Backup up to 4 Hours | Replaceable Battery | Ups for Wi-Fi Router and Modem | Ups for Router up to 2A | ups for uninterrupted wi-fi</v>
          </cell>
          <cell r="C508">
            <v>8656</v>
          </cell>
        </row>
        <row r="509">
          <cell r="B509" t="str">
            <v>Classmate Soft Cover 6 Subject Spiral Binding Notebook, Single Line, 300 Pages</v>
          </cell>
          <cell r="C509">
            <v>8618</v>
          </cell>
        </row>
        <row r="510">
          <cell r="B510" t="str">
            <v>Epson 003 65 ml for EcoTank L1110/L3100/L3101/L3110/L3115/L3116/L3150/L3151/L3152/L3156/L5190 Black Ink Bottle</v>
          </cell>
          <cell r="C510">
            <v>8614</v>
          </cell>
        </row>
        <row r="511">
          <cell r="B511" t="str">
            <v>Casio MJ-12D 150 Steps Check and Correct Desktop Calculator</v>
          </cell>
          <cell r="C511">
            <v>8610</v>
          </cell>
        </row>
        <row r="512">
          <cell r="B512" t="str">
            <v>Portronics Adapto 20 Type C 20W Fast PD/Type C Adapter Charger with Fast Charging for iPhone 12/12 Pro/12 Mini/12 Pro Max/11/XS/XR/X/8/Plus, iPad Pro/Air/Mini, Galaxy 10/9/8 (Adapter Only) White</v>
          </cell>
          <cell r="C512">
            <v>8599</v>
          </cell>
        </row>
        <row r="513">
          <cell r="B513" t="str">
            <v>Amazon Basics USB C to Lightning TPE MFi Certified Charging Cable (White, 1.2 meter)</v>
          </cell>
          <cell r="C513">
            <v>8583</v>
          </cell>
        </row>
        <row r="514">
          <cell r="B514" t="str">
            <v>ZEBRONICS Zeb-100HB 4 Ports USB Hub for Laptop, PC Computers, Plug &amp; Play, Backward Compatible - Black</v>
          </cell>
          <cell r="C514">
            <v>8566</v>
          </cell>
        </row>
        <row r="515">
          <cell r="B515" t="str">
            <v>Ant Esports GM320 RGB Optical Wired Gaming Mouse | 8 Programmable Buttons | 12800 DPI</v>
          </cell>
          <cell r="C515">
            <v>8537</v>
          </cell>
        </row>
        <row r="516">
          <cell r="B516" t="str">
            <v>Pigeon by Stovekraft Amaze Plus Electric Kettle (14313) with Stainless Steel Body, 1.8 litre, used for boiling Water, making tea and coffee, instant noodles, soup etc. 1500 Watt (Silver)</v>
          </cell>
          <cell r="C516">
            <v>8446</v>
          </cell>
        </row>
        <row r="517">
          <cell r="B517" t="str">
            <v>PRO365 Indo Mocktails/Coffee Foamer/Cappuccino/Lemonade/Milk Frother (6 Months Warranty)</v>
          </cell>
          <cell r="C517">
            <v>8427</v>
          </cell>
        </row>
        <row r="518">
          <cell r="B518" t="str">
            <v>iQOO 9 SE 5G (Sunset Sierra, 8GB RAM, 128GB Storage) | Qualcomm Snapdragon 888 | 66W Flash Charge</v>
          </cell>
          <cell r="C518">
            <v>8399</v>
          </cell>
        </row>
        <row r="519">
          <cell r="B519" t="str">
            <v>URBN 20000 mAh Lithium_Polymer 22.5W Super Fast Charging Ultra Compact Power Bank with Quick Charge &amp; Power Delivery, Type C Input/Output, Made in India, Type C Cable Included (Camo)</v>
          </cell>
          <cell r="C519">
            <v>8380</v>
          </cell>
        </row>
        <row r="520">
          <cell r="B520" t="str">
            <v>Quantum RJ45 Ethernet Patch Cable/LAN Router Cable with Heavy Duty Gold Plated Connectors Supports Hi-Speed Gigabit Upto 1000Mbps, Waterproof and Durable,1-Year Warranty-32.8 Feet (10 Meters)(White)</v>
          </cell>
          <cell r="C520">
            <v>8372</v>
          </cell>
        </row>
        <row r="521">
          <cell r="B521" t="str">
            <v>POPIO Type C Dash Charging USB Data Cable for OnePlus Devices</v>
          </cell>
          <cell r="C521">
            <v>8314</v>
          </cell>
        </row>
        <row r="522">
          <cell r="B522" t="str">
            <v>Canon PIXMA E477 All-in-One Wireless Ink Efficient Colour Printer (White/Blue)</v>
          </cell>
          <cell r="C522">
            <v>8280</v>
          </cell>
        </row>
        <row r="523">
          <cell r="B523" t="str">
            <v>HP X200 Wireless Mouse with 2.4 GHz Wireless connectivity, Adjustable DPI up to 1600, ambidextrous Design, and 18-Month Long Battery Life. 3-Years Warranty (6VY95AA)</v>
          </cell>
          <cell r="C523">
            <v>8258</v>
          </cell>
        </row>
        <row r="524">
          <cell r="B524" t="str">
            <v>AmazonBasics New Release Nylon USB-A to Lightning Cable Cord, Fast Charging MFi Certified Charger for Apple iPhone, iPad (6-Ft, Rose Gold)</v>
          </cell>
          <cell r="C524">
            <v>8188</v>
          </cell>
        </row>
        <row r="525">
          <cell r="B525" t="str">
            <v>D-Link DWA-131 300 Mbps Wireless Nano USB Adapter (Black)</v>
          </cell>
          <cell r="C525">
            <v>8131</v>
          </cell>
        </row>
        <row r="526">
          <cell r="B526" t="str">
            <v>Inalsa Vacuum Cleaner Wet and Dry Micro WD10 with 3in1 Multifunction Wet/Dry/Blowing| 14KPA Suction and Impact Resistant Polymer Tank,(Yellow/Black)</v>
          </cell>
          <cell r="C526">
            <v>8095</v>
          </cell>
        </row>
        <row r="527">
          <cell r="B527" t="str">
            <v>INALSA Electric Kettle 1.5 Litre with Stainless Steel Body - Absa|Auto Shut Off &amp; Boil Dry Protection Safety Features| Cordless Base &amp; Cord Winder|Hot Water Kettle |Water Heater Jug</v>
          </cell>
          <cell r="C527">
            <v>8090</v>
          </cell>
        </row>
        <row r="528">
          <cell r="B528" t="str">
            <v>FEDUS Cat6 Ethernet Cable, 10 Meter High Speed 550MHZ / 10 Gigabit Speed UTP LAN Cable, Network Cable Internet Cable RJ45 Cable LAN Wire, Patch Computer Cord Gigabit Category 6 Wires for Modem, Router</v>
          </cell>
          <cell r="C528">
            <v>8076</v>
          </cell>
        </row>
        <row r="529">
          <cell r="B529" t="str">
            <v>Luxor 5 Subject Single Ruled Notebook - A5 Size, 70 GSM, 300 Pages</v>
          </cell>
          <cell r="C529">
            <v>8053</v>
          </cell>
        </row>
        <row r="530">
          <cell r="B530" t="str">
            <v>Havells Ventil Air DSP 230mm Exhaust Fan (Pista Green)</v>
          </cell>
          <cell r="C530">
            <v>8031</v>
          </cell>
        </row>
        <row r="531">
          <cell r="B531" t="str">
            <v>Lifelong Power - Pro 500 Watt 3 Jar Mixer Grinder with 3 Speed Control and 1100 Watt Dry Non-Stick soleplate Iron Super Combo (White and Grey, 1 Year Warranty)</v>
          </cell>
          <cell r="C531">
            <v>7988</v>
          </cell>
        </row>
        <row r="532">
          <cell r="B532" t="str">
            <v>Racold Pronto Pro 3Litres 3KW Vertical Instant Water Heater (Geyser)</v>
          </cell>
          <cell r="C532">
            <v>7968</v>
          </cell>
        </row>
        <row r="533">
          <cell r="B533" t="str">
            <v>Philips Daily Collection HD2582/00 830-Watt 2-Slice Pop-up Toaster (White)</v>
          </cell>
          <cell r="C533">
            <v>7949</v>
          </cell>
        </row>
        <row r="534">
          <cell r="B534" t="str">
            <v>Borosil Chef Delite BCH20DBB21 300-Watt Chopper (Black)</v>
          </cell>
          <cell r="C534">
            <v>7946</v>
          </cell>
        </row>
        <row r="535">
          <cell r="B535" t="str">
            <v>Kuber Industries Nylon Mesh Laundry Basket|Sturdy Material &amp; Durable Handles|Netted Lightweight Laundry Bag, Size 36 x 36 x 58, Capicity 30 Ltr (Pink)</v>
          </cell>
          <cell r="C535">
            <v>7945</v>
          </cell>
        </row>
        <row r="536">
          <cell r="B536" t="str">
            <v>Sounce Fast Phone Charging Cable &amp; Data Sync USB Cable Compatible for iPhone 13, 12,11, X, 8, 7, 6, 5, iPad Air, Pro, Mini &amp; iOS Devices</v>
          </cell>
          <cell r="C536">
            <v>7928</v>
          </cell>
        </row>
        <row r="537">
          <cell r="B537" t="str">
            <v>Redmi A1 (Light Green, 2GB RAM 32GB ROM) | Segment Best AI Dual Cam | 5000mAh Battery | Leather Texture Design | Android 12</v>
          </cell>
          <cell r="C537">
            <v>7807</v>
          </cell>
        </row>
        <row r="538">
          <cell r="B538" t="str">
            <v>Redmi A1 (Light Blue, 2GB RAM, 32GB Storage) | Segment Best AI Dual Cam | 5000mAh Battery | Leather Texture Design | Android 12</v>
          </cell>
          <cell r="C538">
            <v>7807</v>
          </cell>
        </row>
        <row r="539">
          <cell r="B539" t="str">
            <v>Redmi A1 (Black, 2GB RAM, 32GB Storage) | Segment Best AI Dual Cam | 5000mAh Battery | Leather Texture Design | Android 12</v>
          </cell>
          <cell r="C539">
            <v>7807</v>
          </cell>
        </row>
        <row r="540">
          <cell r="B540" t="str">
            <v>Havells Ventil Air DX 200mm Exhaust Fan (White)</v>
          </cell>
          <cell r="C540">
            <v>7801</v>
          </cell>
        </row>
        <row r="541">
          <cell r="B541" t="str">
            <v>Kent Gold, Optima, Gold+ Spare Kit</v>
          </cell>
          <cell r="C541">
            <v>7786</v>
          </cell>
        </row>
        <row r="542">
          <cell r="B542" t="str">
            <v>Spigen EZ Fit Tempered Glass Screen Protector for iPhone 14 Pro Max - 2 Pack (Sensor Protection)</v>
          </cell>
          <cell r="C542">
            <v>7779</v>
          </cell>
        </row>
        <row r="543">
          <cell r="B543" t="str">
            <v>Brand Conquer 6 in 1 with OTG, SD Card Reader, USB Type C, USB 3.0 and Micro USB, for Memory Card | Portable Card Reader | Compatible with TF, SD, Micro SD, SDHC, SDXC, MMC, RS-MMC, Micro SDXC</v>
          </cell>
          <cell r="C543">
            <v>7758</v>
          </cell>
        </row>
        <row r="544">
          <cell r="B544" t="str">
            <v>Pinnaclz Original Combo of 2 USB Type C Fast Charging Cable, USB C Data Cable for Charging and Data Transfer Smart Phones White 1.2 Meter Made in India (Pack of 2)</v>
          </cell>
          <cell r="C544">
            <v>7732</v>
          </cell>
        </row>
        <row r="545">
          <cell r="B545" t="str">
            <v>Pinnaclz Original Combo of 2 Micro USB Fast Charging Cable, USB Charging Cable for Data Transfer Perfect for Android Smart Phones White 1.2 Meter Made in India (Pack of 2)</v>
          </cell>
          <cell r="C545">
            <v>7732</v>
          </cell>
        </row>
        <row r="546">
          <cell r="B546" t="str">
            <v>Artis AR-45W-MG2 45 Watts MG2 Laptop Adapter/Charger Compatible with MB Air 13‚Äù &amp; MB Air 11‚Äù (14.5 V, 3.1 A) Connector: MG2 (T Tip Connector)</v>
          </cell>
          <cell r="C546">
            <v>7689</v>
          </cell>
        </row>
        <row r="547">
          <cell r="B547" t="str">
            <v>Philips GC1920/28 1440-Watt Non-Stick Soleplate Steam Iron</v>
          </cell>
          <cell r="C547">
            <v>7681</v>
          </cell>
        </row>
        <row r="548">
          <cell r="B548" t="str">
            <v>TATA SKY HD Connection with 1 month basic package and free installation</v>
          </cell>
          <cell r="C548">
            <v>7636</v>
          </cell>
        </row>
        <row r="549">
          <cell r="B549" t="str">
            <v>Crompton InstaGlide 1000-Watts Dry Iron with American Heritage Coating, Pack of 1 Iron</v>
          </cell>
          <cell r="C549">
            <v>7619</v>
          </cell>
        </row>
        <row r="550">
          <cell r="B550" t="str">
            <v>Zebronics, ZEB-NC3300 USB Powered Laptop Cooling Pad with Dual Fan, Dual USB Port and Blue LED Lights</v>
          </cell>
          <cell r="C550">
            <v>7601</v>
          </cell>
        </row>
        <row r="551">
          <cell r="B551" t="str">
            <v>Noise Pulse Buzz 1.69" Bluetooth Calling Smart Watch with Call Function, 150 Watch Faces, 60 Sports Modes, Spo2 &amp; Heart Rate Monitoring, Calling Smart Watch for Men &amp; Women - Rose Pink</v>
          </cell>
          <cell r="C551">
            <v>7571</v>
          </cell>
        </row>
        <row r="552">
          <cell r="B552" t="str">
            <v>Noise Pulse Buzz 1.69" Bluetooth Calling Smart Watch with Call Function, 150 Watch Faces, 60 Sports Modes, Spo2 &amp; Heart Rate Monitoring, Calling Smart Watch for Men &amp; Women - Jet Black</v>
          </cell>
          <cell r="C552">
            <v>7571</v>
          </cell>
        </row>
        <row r="553">
          <cell r="B553" t="str">
            <v>Samsung Original 25W USB Travel Lightning Adapter for Cellular Phones, Black</v>
          </cell>
          <cell r="C553">
            <v>7462</v>
          </cell>
        </row>
        <row r="554">
          <cell r="B554" t="str">
            <v>3M Post-it Sticky Note Cube, 200 Sheets (4 Colors x 50 Sheets) | 3" x 3" Size | For notes, reminders, study, school and organizing</v>
          </cell>
          <cell r="C554">
            <v>7429</v>
          </cell>
        </row>
        <row r="555">
          <cell r="B555" t="str">
            <v>Storio Kids Toys LCD Writing Tablet 8.5Inch E-Note Pad Best Birthday Gift for Girls Boys, Multicolor (SC1667)</v>
          </cell>
          <cell r="C555">
            <v>7354</v>
          </cell>
        </row>
        <row r="556">
          <cell r="B556" t="str">
            <v>Zebronics Zeb Wonderbar 10 USB Powered 2.0 Computer Speaker with RGB Lights</v>
          </cell>
          <cell r="C556">
            <v>7352</v>
          </cell>
        </row>
        <row r="557">
          <cell r="B557" t="str">
            <v>CARECASE¬Æ Optical Bay 2nd Hard Drive Caddy, 9.5 mm CD/DVD Drive Slot for SSD and HDD</v>
          </cell>
          <cell r="C557">
            <v>7333</v>
          </cell>
        </row>
        <row r="558">
          <cell r="B558" t="str">
            <v>Belkin Apple Certified Lightning to USB Charge and Sync Cable for iPhone, iPad, Air Pods, 39.6 inch (100cm) ‚Äì Black</v>
          </cell>
          <cell r="C558">
            <v>7318</v>
          </cell>
        </row>
        <row r="559">
          <cell r="B559" t="str">
            <v>Belkin Apple Certified Lightning to USB Charge and Sync Tough Braided Cable for iPhone, iPad, Air Pods, 3.3 feet (1 meters) ‚Äì Black</v>
          </cell>
          <cell r="C559">
            <v>7318</v>
          </cell>
        </row>
        <row r="560">
          <cell r="B560" t="str">
            <v>Scarters Mouse Pad, Desk Mat Extended for Work from Home/Office/Gaming | Vegan PU Leather | Anti-Skid, Anti-Slip, Reversible Splash-Proof ‚Äì Deskspread ~ Navy Blue &amp; Yellow</v>
          </cell>
          <cell r="C560">
            <v>7317</v>
          </cell>
        </row>
        <row r="561">
          <cell r="B561" t="str">
            <v>OnePlus 126 cm (50 inches) Y Series 4K Ultra HD Smart Android LED TV 50Y1S Pro (Black)</v>
          </cell>
          <cell r="C561">
            <v>7298</v>
          </cell>
        </row>
        <row r="562">
          <cell r="B562" t="str">
            <v>OnePlus 108 cm (43 inches) Y Series 4K Ultra HD Smart Android LED TV 43Y1S Pro (Black)</v>
          </cell>
          <cell r="C562">
            <v>7298</v>
          </cell>
        </row>
        <row r="563">
          <cell r="B563" t="str">
            <v>Cello Eliza Plastic Laundry Bag/Basket, 50 litres, Light Grey</v>
          </cell>
          <cell r="C563">
            <v>7274</v>
          </cell>
        </row>
        <row r="564">
          <cell r="B564" t="str">
            <v>Logitech MK240 Nano Wireless USB Keyboard and Mouse Set, 12 Function Keys 2.4GHz Wireless, 1000DPI, Spill-Resistant Design, PC/Mac, Black/Chartreuse Yellow</v>
          </cell>
          <cell r="C564">
            <v>7241</v>
          </cell>
        </row>
        <row r="565">
          <cell r="B565" t="str">
            <v>Sujata Powermatic Plus 900 Watts Juicer Mixer Grinder</v>
          </cell>
          <cell r="C565">
            <v>7241</v>
          </cell>
        </row>
        <row r="566">
          <cell r="B566" t="str">
            <v>Usha IH2415 1500-Watt Immersion Heater (Silver)</v>
          </cell>
          <cell r="C566">
            <v>7229</v>
          </cell>
        </row>
        <row r="567">
          <cell r="B567" t="str">
            <v>Philips Hi113 1000-Watt Plastic Body Ptfe Coating Dry Iron, Pack of 1</v>
          </cell>
          <cell r="C567">
            <v>7223</v>
          </cell>
        </row>
        <row r="568">
          <cell r="B568" t="str">
            <v>Ambrane 10000mAh Slim Power Bank, 20W Fast Charging, Dual Output, Type C PD (Input &amp; Output), Quick Charge, Li-Polymer, Multi-Layer Protection for iPhone, Anrdoid &amp; Other Devices (Stylo 10K, Green)</v>
          </cell>
          <cell r="C568">
            <v>7222</v>
          </cell>
        </row>
        <row r="569">
          <cell r="B569" t="str">
            <v>Ambrane 10000mAh Slim Power Bank, 20W Fast Charging, Dual Output, Type C PD (Input &amp; Output), Quick Charge, Li-Polymer, Multi-Layer Protection for iPhone, Anrdoid &amp; Other Devices (Stylo 10K, Black)</v>
          </cell>
          <cell r="C569">
            <v>7222</v>
          </cell>
        </row>
        <row r="570">
          <cell r="B570" t="str">
            <v>Hp Wired On Ear Headphones With Mic With 3.5 Mm Drivers, In-Built Noise Cancelling, Foldable And Adjustable For Laptop/Pc/Office/Home/ 1 Year Warranty (B4B09Pa)</v>
          </cell>
          <cell r="C570">
            <v>7222</v>
          </cell>
        </row>
        <row r="571">
          <cell r="B571" t="str">
            <v>PIDILITE Fevicryl Acrylic Colours Sunflower Kit (10 Colors x 15 ml) DIY Paint, Rich Pigment, Non-Craking Paint for Canvas, Wood, Leather, Earthenware, Metal, Diwali Gifts for Diwali</v>
          </cell>
          <cell r="C571">
            <v>7203</v>
          </cell>
        </row>
        <row r="572">
          <cell r="B572" t="str">
            <v>HP 805 Black Original Ink Cartridge</v>
          </cell>
          <cell r="C572">
            <v>7199</v>
          </cell>
        </row>
        <row r="573">
          <cell r="B573" t="str">
            <v>Noise Pulse 2 Max Advanced Bluetooth Calling Smart Watch with 1.85'' TFT and 550 Nits Brightness, Smart DND, 10 Days Battery, 100 Sports Mode, Smartwatch for Men and Women - (Jet Black)</v>
          </cell>
          <cell r="C573">
            <v>7148</v>
          </cell>
        </row>
        <row r="574">
          <cell r="B574" t="str">
            <v>Havells Festiva 1200mm Dust Resistant Ceiling Fan (Gold Mist)</v>
          </cell>
          <cell r="C574">
            <v>7140</v>
          </cell>
        </row>
        <row r="575">
          <cell r="B575" t="str">
            <v>HP USB Wireless Spill Resistance Keyboard and Mouse Set with 10m Working Range 2.4G Wireless Technology / 3 Years Warranty (4SC12PA), Black</v>
          </cell>
          <cell r="C575">
            <v>7113</v>
          </cell>
        </row>
        <row r="576">
          <cell r="B576" t="str">
            <v>Samsung 108 cm (43 inches) Crystal 4K Neo Series Ultra HD Smart LED TV UA43AUE65AKXXL (Black)</v>
          </cell>
          <cell r="C576">
            <v>7109</v>
          </cell>
        </row>
        <row r="577">
          <cell r="B577" t="str">
            <v>Samsung 108 cm (43 inches) Crystal 4K Series Ultra HD Smart LED TV UA43AUE60AKLXL (Black)</v>
          </cell>
          <cell r="C577">
            <v>7109</v>
          </cell>
        </row>
        <row r="578">
          <cell r="B578" t="str">
            <v>Samsung 138 cm (55 inches) Crystal 4K Neo Series Ultra HD Smart LED TV UA55AUE65AKXXL (Black)</v>
          </cell>
          <cell r="C578">
            <v>7109</v>
          </cell>
        </row>
        <row r="579">
          <cell r="B579" t="str">
            <v>Samsung 138 cm (55 inches) Crystal 4K Series Ultra HD Smart LED TV UA55AUE60AKLXL (Black)</v>
          </cell>
          <cell r="C579">
            <v>7109</v>
          </cell>
        </row>
        <row r="580">
          <cell r="B580" t="str">
            <v>Portronics Konnect L 1.2Mtr, Fast Charging 3A Micro USB Cable with Charge &amp; Sync Function (Grey)</v>
          </cell>
          <cell r="C580">
            <v>7064</v>
          </cell>
        </row>
        <row r="581">
          <cell r="B581" t="str">
            <v>Borosil Jumbo 1000-Watt Grill Sandwich Maker (Black)</v>
          </cell>
          <cell r="C581">
            <v>6987</v>
          </cell>
        </row>
        <row r="582">
          <cell r="B582" t="str">
            <v>Prestige PIC 15.0+ 1900-Watt Induction Cooktop (Black)</v>
          </cell>
          <cell r="C582">
            <v>6919</v>
          </cell>
        </row>
        <row r="583">
          <cell r="B583" t="str">
            <v>OnePlus 138.7 cm (55 inches) U Series 4K LED Smart Android TV 55U1S (Black)</v>
          </cell>
          <cell r="C583">
            <v>6753</v>
          </cell>
        </row>
        <row r="584">
          <cell r="B584" t="str">
            <v>OnePlus 163.8 cm (65 inches) U Series 4K LED Smart Android TV 65U1S (Black)</v>
          </cell>
          <cell r="C584">
            <v>6753</v>
          </cell>
        </row>
        <row r="585">
          <cell r="B585" t="str">
            <v>ZEBRONICS Zeb-Fame 5watts 2.0 Multi Media Speakers with AUX, USB and Volume Control (Black)</v>
          </cell>
          <cell r="C585">
            <v>6742</v>
          </cell>
        </row>
        <row r="586">
          <cell r="B586" t="str">
            <v>boAt LTG 500 Apple MFI Certified for iPhone, iPad and iPod 2Mtr Data Cable(Space Grey)</v>
          </cell>
          <cell r="C586">
            <v>6736</v>
          </cell>
        </row>
        <row r="587">
          <cell r="B587" t="str">
            <v>DIGITEK¬Æ (DTR-200MT) (18 CM) Portable &amp; Flexible Mini Tripod with Mobile Holder &amp; 360 Degree Ball Head, For Smart Phones, Compact Cameras, GoPro, Maximum Operating Height: 7.87 Inch, Maximum Load Upto: 1 kgs</v>
          </cell>
          <cell r="C587">
            <v>6676</v>
          </cell>
        </row>
        <row r="588">
          <cell r="B588" t="str">
            <v>Tecno Spark 8T (Turquoise Cyan, 4GB RAM,64GB Storage) | 50MP AI Camera | 7GB Expandable RAM</v>
          </cell>
          <cell r="C588">
            <v>6662</v>
          </cell>
        </row>
        <row r="589">
          <cell r="B589" t="str">
            <v>TCL 100 cm (40 inches) Full HD Certified Android R Smart LED TV 40S6505 (Black)</v>
          </cell>
          <cell r="C589">
            <v>6659</v>
          </cell>
        </row>
        <row r="590">
          <cell r="B590" t="str">
            <v>realme 10W Fast Charging Micro-USB Cable (Braided, Black)</v>
          </cell>
          <cell r="C590">
            <v>6558</v>
          </cell>
        </row>
        <row r="591">
          <cell r="B591" t="str">
            <v>Sujata Dynamix DX Mixer Grinder, 900W, 3 Jars (White)</v>
          </cell>
          <cell r="C591">
            <v>6550</v>
          </cell>
        </row>
        <row r="592">
          <cell r="B592" t="str">
            <v>Amazon Basics New Release Nylon USB-A to Lightning Cable Cord, Fast Charging MFi Certified Charger for Apple iPhone, iPad (3-Ft, Rose Gold)</v>
          </cell>
          <cell r="C592">
            <v>6547</v>
          </cell>
        </row>
        <row r="593">
          <cell r="B593" t="str">
            <v>Classmate 2100117 Soft Cover 6 Subject Spiral Binding Notebook, Single Line, 300 Pages</v>
          </cell>
          <cell r="C593">
            <v>6537</v>
          </cell>
        </row>
        <row r="594">
          <cell r="B594" t="str">
            <v>Bajaj HM-01 Powerful 250W Hand Mixer, Black</v>
          </cell>
          <cell r="C594">
            <v>6531</v>
          </cell>
        </row>
        <row r="595">
          <cell r="B595" t="str">
            <v>Croma 500W Mixer Grinder with 3 Stainless Steel Leak-proof Jars, 3 speed &amp; Pulse function, 2 years warranty (CRAK4184, White &amp; Purple)</v>
          </cell>
          <cell r="C595">
            <v>6530</v>
          </cell>
        </row>
        <row r="596">
          <cell r="B596" t="str">
            <v>Sounce Gold Plated 3.5 mm Headphone Splitter for Computer 2 Male to 1 Female 3.5mm Headphone Mic Audio Y Splitter Cable Smartphone Headset to PC Adapter ‚Äì (Black,20cm)</v>
          </cell>
          <cell r="C596">
            <v>6491</v>
          </cell>
        </row>
        <row r="597">
          <cell r="B597" t="str">
            <v>Gizga Essentials Multi-Purpose Portable &amp; Foldable Wooden Desk for Bed Tray, Laptop Table, Study Table (Black)</v>
          </cell>
          <cell r="C597">
            <v>6422</v>
          </cell>
        </row>
        <row r="598">
          <cell r="B598" t="str">
            <v>Havells D'zire 1000 watt Dry Iron With American Heritage Sole Plate, Aerodynamic Design, Easy Grip Temperature Knob &amp; 2 years Warranty. (Mint)</v>
          </cell>
          <cell r="C598">
            <v>6400</v>
          </cell>
        </row>
        <row r="599">
          <cell r="B599" t="str">
            <v>Bajaj New Shakti Neo 15L Vertical Storage Water Heater (Geyser 15 litres) 4 Star BEE Rated Heater For Water Heating with Titanium Armour, Swirl Flow Technology, Glasslined Tank (White), 1 Yr Warranty</v>
          </cell>
          <cell r="C599">
            <v>6398</v>
          </cell>
        </row>
        <row r="600">
          <cell r="B600" t="str">
            <v>KENT 16044 Hand Blender Stainless Steel 400 W | Variable Speed Control | Easy to Clean and Store | Low Noise Operation</v>
          </cell>
          <cell r="C600">
            <v>6355</v>
          </cell>
        </row>
        <row r="601">
          <cell r="B601" t="str">
            <v>VW 80 cm (32 inches) HD Ready Android Smart LED TV VW32PRO (Black)</v>
          </cell>
          <cell r="C601">
            <v>6347</v>
          </cell>
        </row>
        <row r="602">
          <cell r="B602" t="str">
            <v>Lenovo 400 Wireless Mouse, 1200DPI Optical Sensor, 2.4GHz Wireless Nano USB, 3-Button (Left,Right,Scroll) Upto 8M Left/Right &amp; 100K Scroll clicks &amp; 1yr Battery, Ambidextrous, Ergonomic GY50R91293</v>
          </cell>
          <cell r="C602">
            <v>6301</v>
          </cell>
        </row>
        <row r="603">
          <cell r="B603" t="str">
            <v>Wayona Usb Type C To Usb Nylon Braided Quick Charger Fast Charging Short Cable For Smartphone (Samsung Galaxy S21/S20/S10/S9/S9+/Note 9/S8/Note 8, Lg G7 G5 G6, Moto G6 G7) (0.25M,Grey)</v>
          </cell>
          <cell r="C603">
            <v>6255</v>
          </cell>
        </row>
        <row r="604">
          <cell r="B604" t="str">
            <v>Wayona Type C Cable Nylon Braided USB C QC 3.0 Fast Charging Short Power Bank Cable for Samsung Galaxy S10e/S10+/S10/S9/S9+/Note 9/S8/Note 8, LG G7 G5 G6, Moto G6 G7 (0.25M, Black)</v>
          </cell>
          <cell r="C604">
            <v>6255</v>
          </cell>
        </row>
        <row r="605">
          <cell r="B605" t="str">
            <v>Tukzer Stylus Pen, iPad Pencil with Palm Rejection Tilt Sensor| 2nd Gen for 2018-2022 iPad 6/7/8/9th Gen; iPad 10.2", Pro 12.9/11", Mini 6/5th, Air 5/4/3rd, Precise for Writing/Drawing (3 Spare Tips)</v>
          </cell>
          <cell r="C605">
            <v>6233</v>
          </cell>
        </row>
        <row r="606">
          <cell r="B606" t="str">
            <v>Pilot Frixion Clicker Roller Pen (Blue), (9000019529)</v>
          </cell>
          <cell r="C606">
            <v>6199</v>
          </cell>
        </row>
        <row r="607">
          <cell r="B607" t="str">
            <v>DIGITEK¬Æ (DLS-9FT) Lightweight &amp; Portable Aluminum Alloy Light Stand for Ring Light, Reflector, Flash Units, Diffuser, Portrait, Softbox, Studio Lighting &amp; More Ideal for Outdoor &amp; Indoor Shoots</v>
          </cell>
          <cell r="C607">
            <v>6183</v>
          </cell>
        </row>
        <row r="608">
          <cell r="B608" t="str">
            <v>Spigen EZ Fit Tempered Glass Screen Protector for iPhone 14 Pro - 2 Pack (Sensor Protection)</v>
          </cell>
          <cell r="C608">
            <v>6129</v>
          </cell>
        </row>
        <row r="609">
          <cell r="B609" t="str">
            <v>Kodak 80 cm (32 inches) HD Ready Certified Android LED TV 32HDX7XPRO (Black)</v>
          </cell>
          <cell r="C609">
            <v>6088</v>
          </cell>
        </row>
        <row r="610">
          <cell r="B610" t="str">
            <v>Orpat HHB-100E 250-Watt Hand Blender (White)</v>
          </cell>
          <cell r="C610">
            <v>6055</v>
          </cell>
        </row>
        <row r="611">
          <cell r="B611" t="str">
            <v>INALSA Electric Chopper Bullet- 400 Watts with 100% Pure Copper Motor| Chop, Mince, Puree, Dice | Twin Blade Technology| 900 ml Capacity| One Touch Operation, 1.30mtr Long Power Cord (Black/Silver)</v>
          </cell>
          <cell r="C611">
            <v>6027</v>
          </cell>
        </row>
        <row r="612">
          <cell r="B612" t="str">
            <v>Gizga Essentials Spiral Cable Protector Cord Saver for Mac Charger, iPhone Charger, Wire Protector, Lightweight Durable Flexible Wire Winder for Charging Cables, Data Cables, Earphones, Pack of 10</v>
          </cell>
          <cell r="C612">
            <v>5999</v>
          </cell>
        </row>
        <row r="613">
          <cell r="B613" t="str">
            <v>Gizga Essentials Cable Organiser, Cord Management System for PC, TV, Home Theater, Speaker &amp; Cables, Reusable Cable Organizer for Desk, WFH Accessories, Organizer Tape Roll, Reusable Cable Ties Strap</v>
          </cell>
          <cell r="C613">
            <v>5985</v>
          </cell>
        </row>
        <row r="614">
          <cell r="B614" t="str">
            <v>Prestige PSMFB 800 Watt Sandwich Toaster with Fixed Plates, Black</v>
          </cell>
          <cell r="C614">
            <v>5967</v>
          </cell>
        </row>
        <row r="615">
          <cell r="B615" t="str">
            <v>E-COSMOS 5V 1.2W Portable Flexible USB LED Light (Colors May Vary, Small) - Set of 2 Pieces</v>
          </cell>
          <cell r="C615">
            <v>5958</v>
          </cell>
        </row>
        <row r="616">
          <cell r="B616" t="str">
            <v>Sony Bravia 164 cm (65 inches) 4K Ultra HD Smart LED Google TV KD-65X74K (Black)</v>
          </cell>
          <cell r="C616">
            <v>5935</v>
          </cell>
        </row>
        <row r="617">
          <cell r="B617" t="str">
            <v>ACTIVA 1200 MM HIGH SPEED 390 RPM BEE APPROVED 5 STAR RATED APSRA CEILING FAN BROWN 2 Years Warranty</v>
          </cell>
          <cell r="C617">
            <v>5911</v>
          </cell>
        </row>
        <row r="618">
          <cell r="B618" t="str">
            <v>Esquire Laundry Basket Brown, 50 Ltr Capacity(Plastic)</v>
          </cell>
          <cell r="C618">
            <v>5911</v>
          </cell>
        </row>
        <row r="619">
          <cell r="B619" t="str">
            <v>V-Guard Zenora RO+UF+MB Water Purifier | Suitable for water with TDS up to 2000 ppm | 8 Stage Purification with World-class RO Membrane and Advanced UF Membrane | Free PAN India Installation &amp; 1-Year Comprehensive Warranty | 7 Litre, Black</v>
          </cell>
          <cell r="C619">
            <v>5891</v>
          </cell>
        </row>
        <row r="620">
          <cell r="B620" t="str">
            <v>Camel Artist Acrylic Color Box - 9ml Tubes, 12 Shades</v>
          </cell>
          <cell r="C620">
            <v>5882</v>
          </cell>
        </row>
        <row r="621">
          <cell r="B621" t="str">
            <v>AmazonBasics High Speed 55 Watt Oscillating Pedestal Fan, 400mm Sweep Length, White (Without Remote)</v>
          </cell>
          <cell r="C621">
            <v>5873</v>
          </cell>
        </row>
        <row r="622">
          <cell r="B622" t="str">
            <v>V-Guard Divino 5 Star Rated 15 Litre Storage Water Heater (Geyser) with Advanced Safety Features, White</v>
          </cell>
          <cell r="C622">
            <v>5865</v>
          </cell>
        </row>
        <row r="623">
          <cell r="B623" t="str">
            <v>Noise ColorFit Ultra Buzz Bluetooth Calling Smart Watch with 1.75" HD Display, 320x385 px Resolution, 100 Sports Modes, Stock Market Info Smartwatch for Men &amp; Women (Olive Green)</v>
          </cell>
          <cell r="C623">
            <v>5852</v>
          </cell>
        </row>
        <row r="624">
          <cell r="B624" t="str">
            <v>Classmate Octane Neon- Blue Gel Pens(Pack of 5)|Smooth Writing Pen|Attractive body colour for Boys &amp; Girls|Waterproof ink for smudge free writing|Preferred by Students for Exam|Study at home essential</v>
          </cell>
          <cell r="C624">
            <v>5792</v>
          </cell>
        </row>
        <row r="625">
          <cell r="B625" t="str">
            <v>Casio FX-991ES Plus-2nd Edition Scientific Calculator, Black</v>
          </cell>
          <cell r="C625">
            <v>5760</v>
          </cell>
        </row>
        <row r="626">
          <cell r="B626" t="str">
            <v>RPM Euro Games Laptop/PC Controller Wired for Windows - 7, 8, 8.1, 10 and XP, Ps3(Upgraded with XYAB Buttons)</v>
          </cell>
          <cell r="C626">
            <v>5736</v>
          </cell>
        </row>
        <row r="627">
          <cell r="B627" t="str">
            <v>Robustrion Tempered Glass Screen Protector for iPad 10.2 inch 9th Gen Generation 2021 8th Gen 2020 7th Gen 2019</v>
          </cell>
          <cell r="C627">
            <v>5730</v>
          </cell>
        </row>
        <row r="628">
          <cell r="B628" t="str">
            <v>Parker Classic Gold Gold Trim Ball Pen</v>
          </cell>
          <cell r="C628">
            <v>5719</v>
          </cell>
        </row>
        <row r="629">
          <cell r="B629" t="str">
            <v>LS LAPSTER Quality Assured Universal Silicone 15.6" Keyboard Protector Skin|| Keyboard Dust Cover|| Keyboard Skin for 15.6" Laptop| 15.6" Keyguard| (3.93 x 11.81 x 0.39 inches)</v>
          </cell>
          <cell r="C629">
            <v>5692</v>
          </cell>
        </row>
        <row r="630">
          <cell r="B630" t="str">
            <v>boAt LTG 500 Apple MFI Certified for iPhone, iPad and iPod 2Mtr Data Cable(Metallic Silver)</v>
          </cell>
          <cell r="C630">
            <v>5626</v>
          </cell>
        </row>
        <row r="631">
          <cell r="B631" t="str">
            <v>Robustrion Smart Trifold Hard Back Flip Stand Case Cover for Apple iPad 10.2 Cover iPad 9th Generation Cover 2021 8th Gen 2020 7th Gen 2019 Generation Case - Black</v>
          </cell>
          <cell r="C631">
            <v>5556</v>
          </cell>
        </row>
        <row r="632">
          <cell r="B632" t="str">
            <v>Imou 360¬∞ 1080P Full HD Security Camera, Human Detection, Motion Tracking, 2-Way Audio, Night Vision, Dome Camera with WiFi &amp; Ethernet Connection, Alexa Google Assistant, Up to 256GB SD Card Support</v>
          </cell>
          <cell r="C632">
            <v>5554</v>
          </cell>
        </row>
        <row r="633">
          <cell r="B633" t="str">
            <v>AmazonBasics New Release Nylon USB-A to Lightning Cable Cord, MFi Certified Charger for Apple iPhone, iPad, Silver, 6-Ft</v>
          </cell>
          <cell r="C633">
            <v>5492</v>
          </cell>
        </row>
        <row r="634">
          <cell r="B634" t="str">
            <v>AmazonBasics Double Braided Nylon USB Type-C to Type-C 2.0 Cable Smartphone (Dark Grey, 3 feet)</v>
          </cell>
          <cell r="C634">
            <v>5451</v>
          </cell>
        </row>
        <row r="635">
          <cell r="B635" t="str">
            <v>AmazonBasics Double Braided Nylon USB Type-C to Type-C 2.0 Cable, Charging Adapter, Smartphone 6 feet, Dark Grey</v>
          </cell>
          <cell r="C635">
            <v>5451</v>
          </cell>
        </row>
        <row r="636">
          <cell r="B636" t="str">
            <v>PrettyKrafts Laundry Basket for clothes with Lid &amp; Handles, Toys Organiser, 75 Ltr Black &amp; Grey</v>
          </cell>
          <cell r="C636">
            <v>5380</v>
          </cell>
        </row>
        <row r="637">
          <cell r="B637" t="str">
            <v>Bajaj DX-2 600W Dry Iron with Advance Soleplate and Anti-bacterial German Coating Technology, Black</v>
          </cell>
          <cell r="C637">
            <v>5355</v>
          </cell>
        </row>
        <row r="638">
          <cell r="B638" t="str">
            <v>ECOVACS DEEBOT N8 2-in-1 Robotic Vacuum Cleaner, 2022 New Launch, Most Powerful Suction, Covers 2000+ Sq. Ft in One Charge, Advanced dToF Technology with OZMO Mopping (DEEBOT N8) - White</v>
          </cell>
          <cell r="C638">
            <v>5298</v>
          </cell>
        </row>
        <row r="639">
          <cell r="B639" t="str">
            <v>Lifelong LLWH106 Flash 3 Litres Instant Water Heater for Home Use, 8 Bar Pressure,Power On/Off Indicator and Advanced Safety, (3000W, ISI Certified, 2 Years Warranty)</v>
          </cell>
          <cell r="C639">
            <v>5292</v>
          </cell>
        </row>
        <row r="640">
          <cell r="B640" t="str">
            <v>USHA RapidMix 500-Watt Copper Motor Mixer Grinder with 3 Jars and 5 Years Warranty(Sea Green/White)</v>
          </cell>
          <cell r="C640">
            <v>5206</v>
          </cell>
        </row>
        <row r="641">
          <cell r="B641" t="str">
            <v>ZEBRONICS Zeb-Warrior II 10 watts 2.0 Multimedia Speaker with RGB Lights, USB Powered, AUX Input, Volume Control Pod for PC, Laptops, Desktop</v>
          </cell>
          <cell r="C641">
            <v>5195</v>
          </cell>
        </row>
        <row r="642">
          <cell r="B642" t="str">
            <v>Noise ColorFit Pro 4 Advanced Bluetooth Calling Smart Watch with 1.72" TruView Display, Fully-Functional Digital Crown, 311 PPI, 60Hz Refresh Rate, 500 NITS Brightness (Charcoal Black)</v>
          </cell>
          <cell r="C642">
            <v>5179</v>
          </cell>
        </row>
        <row r="643">
          <cell r="B643" t="str">
            <v>Inalsa Electric Kettle Prism Inox - 1350 W with LED Illumination &amp; Boro-Silicate Body, 1.8 L Capacity along with Cordless Base, 2 Year Warranty (Black)</v>
          </cell>
          <cell r="C643">
            <v>5178</v>
          </cell>
        </row>
        <row r="644">
          <cell r="B644" t="str">
            <v>Tizum Mouse Pad/ Computer Mouse Mat with Anti-Slip Rubber Base | Smooth Mouse Control | Spill-Resistant Surface for Laptop, Notebook, MacBook, Gaming, Laser/ Optical Mouse, 9.4‚Äùx 7.9‚Äù, Multicolored</v>
          </cell>
          <cell r="C644">
            <v>5176</v>
          </cell>
        </row>
        <row r="645">
          <cell r="B645" t="str">
            <v>Crompton Solarium Qube 15-L 5 Star Rated Storage Water Heater (Geyser) with Free Installation and Connection Pipes (White and Black)</v>
          </cell>
          <cell r="C645">
            <v>5160</v>
          </cell>
        </row>
        <row r="646">
          <cell r="B646" t="str">
            <v>Sujata Powermatic Plus, Juicer Mixer Grinder with Chutney Jar, 900 Watts, 3 Jars (White)</v>
          </cell>
          <cell r="C646">
            <v>5137</v>
          </cell>
        </row>
        <row r="647">
          <cell r="B647" t="str">
            <v>Tukzer Fully Foldable Tabletop Desktop Tablet Mobile Stand Holder - Angle &amp; Height Adjustable for Desk, Cradle, Dock, Compatible with Smartphones &amp; Tablets (White)</v>
          </cell>
          <cell r="C647">
            <v>5072</v>
          </cell>
        </row>
        <row r="648">
          <cell r="B648" t="str">
            <v>Crompton IHL 251 1500-Watt Immersion Water Heater with Copper Heating Element and IP 68 Protection</v>
          </cell>
          <cell r="C648">
            <v>5059</v>
          </cell>
        </row>
        <row r="649">
          <cell r="B649" t="str">
            <v>Zebronics Zeb-Power Wired USB Mouse, 3-Button, 1200 DPI Optical Sensor, Plug &amp; Play, for Windows/Mac</v>
          </cell>
          <cell r="C649">
            <v>5057</v>
          </cell>
        </row>
        <row r="650">
          <cell r="B650" t="str">
            <v>Apsara Platinum Pencils Value Pack - Pack of 20</v>
          </cell>
          <cell r="C650">
            <v>5036</v>
          </cell>
        </row>
        <row r="651">
          <cell r="B651" t="str">
            <v>Bajaj Rex 750W Mixer Grinder with Nutri Pro Feature, 4 Jars, White</v>
          </cell>
          <cell r="C651">
            <v>4978</v>
          </cell>
        </row>
        <row r="652">
          <cell r="B652" t="str">
            <v>Dynore Stainless Steel Set of 4 Measuring Cup and 4 Measuring Spoon</v>
          </cell>
          <cell r="C652">
            <v>4971</v>
          </cell>
        </row>
        <row r="653">
          <cell r="B653" t="str">
            <v>DYAZO USB 3.0 Type C Female to USB A Male Connector/Converter/Adapter Compatible for Samsung Galaxy Note s 20 10 Plus Ultra,Google Pixel 4 5 3 2 &amp; Other Type-c Devices</v>
          </cell>
          <cell r="C653">
            <v>4971</v>
          </cell>
        </row>
        <row r="654">
          <cell r="B654" t="str">
            <v>Portronics CarPower Mini Car Charger with Dual Output, Fast Charging (Type C PD 18W + QC 3.0A) Compatible with All Smartphones(Black)</v>
          </cell>
          <cell r="C654">
            <v>4969</v>
          </cell>
        </row>
        <row r="655">
          <cell r="B655" t="str">
            <v>HP v222w 64GB USB 2.0 Pen Drive (Silver)</v>
          </cell>
          <cell r="C655">
            <v>4959</v>
          </cell>
        </row>
        <row r="656">
          <cell r="B656" t="str">
            <v>Classmate Drawing Book - Unruled, 40 Pages, 210 mm x 297 mm - Pack Of 4</v>
          </cell>
          <cell r="C656">
            <v>4951</v>
          </cell>
        </row>
        <row r="657">
          <cell r="B657" t="str">
            <v>NutriPro Juicer Mixer Grinder - Smoothie Maker - 500 Watts (3 Jars 2 Blades)</v>
          </cell>
          <cell r="C657">
            <v>4927</v>
          </cell>
        </row>
        <row r="658">
          <cell r="B658" t="str">
            <v>Usha Steam Pro SI 3713, 1300 W Steam Iron, Powerful steam Output up to 18 g/min, Non-Stick Soleplate (White &amp; Blue)</v>
          </cell>
          <cell r="C658">
            <v>4881</v>
          </cell>
        </row>
        <row r="659">
          <cell r="B659" t="str">
            <v>Fujifilm Instax Mini Single Pack 10 Sheets Instant Film for Fuji Instant Cameras</v>
          </cell>
          <cell r="C659">
            <v>4875</v>
          </cell>
        </row>
        <row r="660">
          <cell r="B660" t="str">
            <v>Usha Aurora 1000 W Dry Iron with Innovative Tail Light Indicator, Weilburger Soleplate (White &amp; Grey)</v>
          </cell>
          <cell r="C660">
            <v>4867</v>
          </cell>
        </row>
        <row r="661">
          <cell r="B661" t="str">
            <v>SHOPTOSHOP Electric Lint Remover, Best Lint Shaver for Clothes,Lint Remover for Woolen Clothes ,Lint Remover for Sweaters</v>
          </cell>
          <cell r="C661">
            <v>4859</v>
          </cell>
        </row>
        <row r="662">
          <cell r="B662" t="str">
            <v>Camlin Elegante Fountain Pen - Black/Blue/Red</v>
          </cell>
          <cell r="C662">
            <v>4798</v>
          </cell>
        </row>
        <row r="663">
          <cell r="B663" t="str">
            <v>Portronics Konnect L 1.2M POR-1401 Fast Charging 3A 8 Pin USB Cable with Charge &amp; Sync Function (White)</v>
          </cell>
          <cell r="C663">
            <v>4768</v>
          </cell>
        </row>
        <row r="664">
          <cell r="B664" t="str">
            <v>Samsung Galaxy Watch4 Bluetooth(4.4 cm, Black, Compatible with Android only)</v>
          </cell>
          <cell r="C664">
            <v>4744</v>
          </cell>
        </row>
        <row r="665">
          <cell r="B665" t="str">
            <v>Sounce Protective Case Cover Compatible Boat Xtend Overall Protective Case TPU HD Clear Ultra-Thin Cover with Unbreakable Screen Guard</v>
          </cell>
          <cell r="C665">
            <v>4740</v>
          </cell>
        </row>
        <row r="666">
          <cell r="B666" t="str">
            <v>HUL Pureit Germkill kit for Advanced 23 L water purifier - 3000 L Capacity, Sand, Multicolour</v>
          </cell>
          <cell r="C666">
            <v>4740</v>
          </cell>
        </row>
        <row r="667">
          <cell r="B667" t="str">
            <v>Dyazo 6 Angles Adjustable Aluminum Ergonomic Foldable Portable Tabletop Laptop/Desktop Riser Stand Holder Compatible for MacBook, HP, Dell, Lenovo &amp; All Other Notebook (Silver)</v>
          </cell>
          <cell r="C667">
            <v>4736</v>
          </cell>
        </row>
        <row r="668">
          <cell r="B668" t="str">
            <v>HP K500F Backlit Membrane Wired Gaming Keyboard with Mixed Color Lighting, Metal Panel with Logo Lighting, 26 Anti-Ghosting Keys, and Windows Lock Key / 3 Years Warranty(7ZZ97AA)</v>
          </cell>
          <cell r="C668">
            <v>4723</v>
          </cell>
        </row>
        <row r="669">
          <cell r="B669" t="str">
            <v>KENT 16025 Sandwich Grill 700W | Non-Toxic Ceramic Coating | Automatic Temperature Cut-off with LED Indicator | Adjustable Height Control, Metallic Silver, Standard</v>
          </cell>
          <cell r="C669">
            <v>4716</v>
          </cell>
        </row>
        <row r="670">
          <cell r="B670" t="str">
            <v>Acer 139 cm (55 inches) I Series 4K Ultra HD Android Smart LED TV AR55AR2851UDFL (Black)</v>
          </cell>
          <cell r="C670">
            <v>4703</v>
          </cell>
        </row>
        <row r="671">
          <cell r="B671" t="str">
            <v>Acer 109 cm (43 inches) I Series 4K Ultra HD Android Smart LED TV AR43AR2851UDFL (Black)</v>
          </cell>
          <cell r="C671">
            <v>4703</v>
          </cell>
        </row>
        <row r="672">
          <cell r="B672" t="str">
            <v>Acer 127 cm (50 inches) I Series 4K Ultra HD Android Smart LED TV AR50AR2851UDFL (Black)</v>
          </cell>
          <cell r="C672">
            <v>4703</v>
          </cell>
        </row>
        <row r="673">
          <cell r="B673" t="str">
            <v>Acer 80 cm (32 inches) I Series HD Ready Android Smart LED TV AR32AR2841HDFL (Black)</v>
          </cell>
          <cell r="C673">
            <v>4703</v>
          </cell>
        </row>
        <row r="674">
          <cell r="B674" t="str">
            <v>Acer 100 cm (40 inches) P Series Full HD Android Smart LED TV AR40AR2841FDFL (Black)</v>
          </cell>
          <cell r="C674">
            <v>4702</v>
          </cell>
        </row>
        <row r="675">
          <cell r="B675" t="str">
            <v>POPIO Tempered Glass Screen Protector Compatible for iPhone 12 / iPhone 12 Pro with Case Friendly Edge to Edge Coverage and Easy Installation kit, Pack of 1</v>
          </cell>
          <cell r="C675">
            <v>4674</v>
          </cell>
        </row>
        <row r="676">
          <cell r="B676" t="str">
            <v>Morphy Richards Icon Superb 750W Mixer Grinder, 4 Jars, Silver and Black</v>
          </cell>
          <cell r="C676">
            <v>4664</v>
          </cell>
        </row>
        <row r="677">
          <cell r="B677" t="str">
            <v>GENERIC Ultra-Mini Bluetooth CSR 4.0 USB Dongle Adapter for Windows Computer ( Black:Golden)</v>
          </cell>
          <cell r="C677">
            <v>4642</v>
          </cell>
        </row>
        <row r="678">
          <cell r="B678" t="str">
            <v>Lenovo GX20L29764 65W Laptop Adapter/Charger with Power Cord for Select Models of Lenovo (Round pin) (Black)</v>
          </cell>
          <cell r="C678">
            <v>4598</v>
          </cell>
        </row>
        <row r="679">
          <cell r="B679" t="str">
            <v>ATOM Selves-MH 200 GM Digital Pocket Scale</v>
          </cell>
          <cell r="C679">
            <v>4584</v>
          </cell>
        </row>
        <row r="680">
          <cell r="B680" t="str">
            <v>Usha Goliath GO1200WG Heavy Weight 1200-Watt Dry Iron, 1.8 Kg(Red)</v>
          </cell>
          <cell r="C680">
            <v>4580</v>
          </cell>
        </row>
        <row r="681">
          <cell r="B681" t="str">
            <v>Preethi MGA-502 0.4-Litre Grind and Store Jar (White), stainless steel, Set of 1</v>
          </cell>
          <cell r="C681">
            <v>4570</v>
          </cell>
        </row>
        <row r="682">
          <cell r="B682" t="str">
            <v>HP 682 Black Original Ink Cartridge</v>
          </cell>
          <cell r="C682">
            <v>4567</v>
          </cell>
        </row>
        <row r="683">
          <cell r="B683" t="str">
            <v>Zebronics Zeb-JUKEBAR 3900, 80W Multimedia soundbar with subwoofer Supporting Bluetooth, HDMI(ARC), Coaxial Input, AUX, USB &amp; Remote Control (Black)</v>
          </cell>
          <cell r="C683">
            <v>4541</v>
          </cell>
        </row>
        <row r="684">
          <cell r="B684" t="str">
            <v>Classmate Soft Cover 6 Subject Spiral Binding Notebook, Unruled, 300 Pages</v>
          </cell>
          <cell r="C684">
            <v>4428</v>
          </cell>
        </row>
        <row r="685">
          <cell r="B685" t="str">
            <v>rts [2 Pack] Mini USB C Type C Adapter Plug, Type C Female to USB A Male Charger Charging Cable Adapter Converter compatible for iPhone, Samsung S20 ultra/S21/S10/S8/S9/MacBook Pro iPad Silver</v>
          </cell>
          <cell r="C685">
            <v>4426</v>
          </cell>
        </row>
        <row r="686">
          <cell r="B686" t="str">
            <v>Casio MJ-120D 150 Steps Check and Correct Desktop Calculator with Tax Keys, Black</v>
          </cell>
          <cell r="C686">
            <v>4426</v>
          </cell>
        </row>
        <row r="687">
          <cell r="B687" t="str">
            <v>PTron Newly Launched Force X10 Bluetooth Calling Smartwatch with 1.7" Full Touch Color Display, Real Heart Rate Monitor, SpO2, Watch Faces, 5 Days Runtime, Fitness Trackers &amp; IP68 Waterproof (Blue)</v>
          </cell>
          <cell r="C687">
            <v>4415</v>
          </cell>
        </row>
        <row r="688">
          <cell r="B688" t="str">
            <v>PTron Newly Launched Force X10 Bluetooth Calling Smartwatch with 1.7" Full Touch Display, Real Heart Rate Monitor, SpO2, Watch Faces, 5 Days Runtime, Health/Fitness Trackers &amp; IP68 Waterproof (Black)</v>
          </cell>
          <cell r="C688">
            <v>4415</v>
          </cell>
        </row>
        <row r="689">
          <cell r="B689" t="str">
            <v>PTron Newly Launched Force X10 Bluetooth Calling Smartwatch with 1.7" Full Touch Color Display, Real Heart Rate Monitor, SpO2, Watch Faces, 5 Days Runtime, Fitness Trackers &amp; IP68 Waterproof (Pink)</v>
          </cell>
          <cell r="C689">
            <v>4415</v>
          </cell>
        </row>
        <row r="690">
          <cell r="B690" t="str">
            <v>InstaCuppa Milk Frother for Coffee - Handheld Battery-Operated Electric Milk and Coffee Frother, Stainless Steel Whisk and Stand, Portable Foam Maker for Coffee, Cappuccino, Lattes, and Egg Beaters</v>
          </cell>
          <cell r="C690">
            <v>4401</v>
          </cell>
        </row>
        <row r="691">
          <cell r="B691" t="str">
            <v>Samsung Galaxy Buds Live Bluetooth Truly Wireless in Ear Earbuds with Mic, Upto 21 Hours Playtime, Mystic Black</v>
          </cell>
          <cell r="C691">
            <v>4390</v>
          </cell>
        </row>
        <row r="692">
          <cell r="B692" t="str">
            <v>Lifelong LLMG93 500 Watt Duos Mixer Grinder, 2 Stainless Steel Jar (Liquidizing and Chutney Jar)| ABS Body, Stainless Steel Blades, 3 Speed Options with Whip (1 Year Warranty, Black)</v>
          </cell>
          <cell r="C692">
            <v>4383</v>
          </cell>
        </row>
        <row r="693">
          <cell r="B693" t="str">
            <v>BAJAJ PYGMY MINI 110 MM 10 W HIGH SPEED OPERATION, USB CHARGING, MULTI-CLIP FUNCTION PERSONAL FAN</v>
          </cell>
          <cell r="C693">
            <v>4370</v>
          </cell>
        </row>
        <row r="694">
          <cell r="B694" t="str">
            <v>Eureka Forbes Wet &amp; Dry Ultimo 1400 Watts Multipurpose Vacuum Cleaner,Power Suction &amp; Blower with 20 litres Tank Capacity,6 Accessories,1 Year Warranty,Compact,Light Weight &amp; Easy to use (Red)</v>
          </cell>
          <cell r="C694">
            <v>4353</v>
          </cell>
        </row>
        <row r="695">
          <cell r="B695" t="str">
            <v>Pentonic Multicolor Ball Point Pen, Pack of 10</v>
          </cell>
          <cell r="C695">
            <v>4308</v>
          </cell>
        </row>
        <row r="696">
          <cell r="B696" t="str">
            <v>CableCreation RCA to 3.5mm Male Audio Cable, 3.5mm to 2RCA Cable Male RCA Cable,Y Splitter Stereo Jack Cable for Home Theater,Subwoofer, Receiver, Speakers and More (3Feet/0.9Meter,Black)</v>
          </cell>
          <cell r="C696">
            <v>4296</v>
          </cell>
        </row>
        <row r="697">
          <cell r="B697" t="str">
            <v>Pigeon by Stovekraft 2 Slice Auto Pop up Toaster. A Smart Bread Toaster for Your Home (750 Watt) (black)</v>
          </cell>
          <cell r="C697">
            <v>4244</v>
          </cell>
        </row>
        <row r="698">
          <cell r="B698" t="str">
            <v>Kitchen Mart Stainless Steel South Indian Filter Coffee Drip Maker, Madras Kappi, Drip Decotion Maker160ml (2 Cup)</v>
          </cell>
          <cell r="C698">
            <v>4238</v>
          </cell>
        </row>
        <row r="699">
          <cell r="B699" t="str">
            <v>Tukzer Gel Mouse Pad Wrist Rest Memory-Foam Ergonomic Mousepad| Cushion Wrist Support &amp; Pain Relief| Suitable for Gaming, Computer, Laptop, Home &amp; Office Non-Slip Rubber Base (Blue)</v>
          </cell>
          <cell r="C699">
            <v>4219</v>
          </cell>
        </row>
        <row r="700">
          <cell r="B700" t="str">
            <v>Maharaja Whiteline Odacio Plus 550-Watt Juicer Mixer Grinder with 3 Jars (Black/Silver)</v>
          </cell>
          <cell r="C700">
            <v>4200</v>
          </cell>
        </row>
        <row r="701">
          <cell r="B701" t="str">
            <v>HP Deskjet 2723 AIO Printer, Copy, Scan, WiFi, Bluetooth, USB, Simple Setup Smart App, Ideal for Home.</v>
          </cell>
          <cell r="C701">
            <v>4199</v>
          </cell>
        </row>
        <row r="702">
          <cell r="B702" t="str">
            <v>Havells Glydo 1000 watt Dry Iron With American Heritage Non Stick Sole Plate, Aerodynamic Design, Easy Grip Temperature Knob &amp; 2 years Warranty. (Charcoal Blue)</v>
          </cell>
          <cell r="C702">
            <v>4184</v>
          </cell>
        </row>
        <row r="703">
          <cell r="B703" t="str">
            <v>Philips AC1215/20 Air purifier, removes 99.97% airborne pollutants, 4-stage filtration with True HEPA filter (white)</v>
          </cell>
          <cell r="C703">
            <v>4157</v>
          </cell>
        </row>
        <row r="704">
          <cell r="B704" t="str">
            <v>Robustrion [Anti-Scratch] &amp; [Smudge Proof] [S Pen Compatible] Premium Tempered Glass Screen Protector for Samsung Tab S6 Lite 10.4 inch SM-P610/615 [Bubble Free]</v>
          </cell>
          <cell r="C704">
            <v>4149</v>
          </cell>
        </row>
        <row r="705">
          <cell r="B705" t="str">
            <v>Dealfreez Case Compatible with Fire TV Stick 3rd Gen 2021 Full Wrap Silicone Remote Cover Anti-Lost with Loop (D-Black)</v>
          </cell>
          <cell r="C705">
            <v>4145</v>
          </cell>
        </row>
        <row r="706">
          <cell r="B706" t="str">
            <v>Prestige Delight PRWO Electric Rice Cooker (1 L, White)</v>
          </cell>
          <cell r="C706">
            <v>4118</v>
          </cell>
        </row>
        <row r="707">
          <cell r="B707" t="str">
            <v>Lenovo 600 Bluetooth 5.0 Silent Mouse: Compact, Portable, Dongle-Free Multi-Device connectivity with Microsoft Swift Pair | 3-Level Adjustable DPI up to 2400 | Battery Life: up to 1 yr</v>
          </cell>
          <cell r="C707">
            <v>4099</v>
          </cell>
        </row>
        <row r="708">
          <cell r="B708" t="str">
            <v>Abode Kitchen Essential Measuring Cup &amp; Spoon for Spices | for Cooking and Baking Cake | Multipurpose Tablespoon Cups with Ring Holder | (Black)</v>
          </cell>
          <cell r="C708">
            <v>4074</v>
          </cell>
        </row>
        <row r="709">
          <cell r="B709" t="str">
            <v>Mi Air Purifier 3 with True HEPA Filter, removes air pollutants, smoke, odor, bacteria &amp; viruses with 99.97% efficiency, coverage area up to 484 sq. ft., Wi-Fi &amp; Voice control - Alexa/GA (white)</v>
          </cell>
          <cell r="C709">
            <v>4049</v>
          </cell>
        </row>
        <row r="710">
          <cell r="B710" t="str">
            <v>Usha EI 3710 Heavy Weight 1000-Watt Dry Iron with Golden American Heritage Soleplate, 1.75 Kg(White)</v>
          </cell>
          <cell r="C710">
            <v>4022</v>
          </cell>
        </row>
        <row r="711">
          <cell r="B711" t="str">
            <v>HP 150 Wireless USB Mouse with Ergonomic and ambidextrous Design, 1600 DPI Optical Tracking, 2.4 GHz Wireless connectivity, Dual-Function Scroll Wheel and 12 Month Long Battery Life. 3-Years Warranty.</v>
          </cell>
          <cell r="C711">
            <v>4018</v>
          </cell>
        </row>
        <row r="712">
          <cell r="B712" t="str">
            <v>VW 80 cm (32 inches) Frameless Series HD Ready LED TV VW32A (Black)</v>
          </cell>
          <cell r="C712">
            <v>4003</v>
          </cell>
        </row>
        <row r="713">
          <cell r="B713" t="str">
            <v>VW 60 cm (24 inches) Premium Series HD Ready LED TV VW24A (Black)</v>
          </cell>
          <cell r="C713">
            <v>4003</v>
          </cell>
        </row>
        <row r="714">
          <cell r="B714" t="str">
            <v>Allin Exporters J66 Ultrasonic Humidifier Cool Mist Air Purifier for Dryness, Cold &amp; Cough Large Capacity for Room, Baby, Plants, Bedroom (2.4 L) (1 Year Warranty)</v>
          </cell>
          <cell r="C714">
            <v>3973</v>
          </cell>
        </row>
        <row r="715">
          <cell r="B715" t="str">
            <v>Instant Pot Air Fryer, Vortex 2QT, Touch Control Panel, 360¬∞ EvenCrisp‚Ñ¢ Technology, Uses 95 % less Oil, 4-in-1 Appliance: Air Fry, Roast, Bake, Reheat (Vortex 1.97Litre, Black)</v>
          </cell>
          <cell r="C715">
            <v>3964</v>
          </cell>
        </row>
        <row r="716">
          <cell r="B716" t="str">
            <v>Cello Quick Boil Popular Electric Kettle 1 Litre 1200 Watts | Stainless Steel body | Boiler for Water, Silver</v>
          </cell>
          <cell r="C716">
            <v>3858</v>
          </cell>
        </row>
        <row r="717">
          <cell r="B717" t="str">
            <v>PrettyKrafts Laundry Bag / Basket for Dirty Clothes, Folding Round Laundry Bag,Set of 2, Black Wave</v>
          </cell>
          <cell r="C717">
            <v>3846</v>
          </cell>
        </row>
        <row r="718">
          <cell r="B718" t="str">
            <v>ACTIVA Instant 3 LTR 3 KVA SPECIAL Anti Rust Coated Tank Geyser with Full ABS Body with 5 Year Warranty Premium (White)</v>
          </cell>
          <cell r="C718">
            <v>3842</v>
          </cell>
        </row>
        <row r="719">
          <cell r="B719" t="str">
            <v>Coway Professional Air Purifier for Home, Longest Filter Life 8500 Hrs, Green True HEPA Filter, Traps 99.99% Virus &amp; PM 0.1 Particles, Warranty 7 Years (AirMega 150 (AP-1019C))</v>
          </cell>
          <cell r="C719">
            <v>3837</v>
          </cell>
        </row>
        <row r="720">
          <cell r="B720" t="str">
            <v>Morphy Richards New Europa 800-Watt Espresso and Cappuccino 4-Cup Coffee Maker (Black)</v>
          </cell>
          <cell r="C720">
            <v>3815</v>
          </cell>
        </row>
        <row r="721">
          <cell r="B721" t="str">
            <v>Luxor 5 Subject Single Ruled Notebook - A4, 70 GSM, 300 pages</v>
          </cell>
          <cell r="C721">
            <v>3785</v>
          </cell>
        </row>
        <row r="722">
          <cell r="B722" t="str">
            <v>Panasonic SR-WA22H (E) Automatic Rice Cooker, Apple Green, 2.2 Liters</v>
          </cell>
          <cell r="C722">
            <v>3740</v>
          </cell>
        </row>
        <row r="723">
          <cell r="B723" t="str">
            <v>CARDEX Digital Kitchen Weighing Machine Multipurpose Electronic Weight Scale With Back Lite LCD Display for Measuring Food, Cake, Vegetable, Fruit (KITCHEN SCALE)</v>
          </cell>
          <cell r="C723">
            <v>3739</v>
          </cell>
        </row>
        <row r="724">
          <cell r="B724" t="str">
            <v>Kuber Industries Waterproof Round Non Wovan Laundry Bag/Hamper|Metalic Printed With Handles|Foldable Bin &amp; 45 Liter Capicity|Size 37 x 37 x 49, Pack of 1 (Beige &amp; Brown)-KUBMART11450</v>
          </cell>
          <cell r="C724">
            <v>3688</v>
          </cell>
        </row>
        <row r="725">
          <cell r="B725" t="str">
            <v>Parker Vector Standard Chrome Trim Ball Pen (Ink - Black)</v>
          </cell>
          <cell r="C725">
            <v>3686</v>
          </cell>
        </row>
        <row r="726">
          <cell r="B726" t="str">
            <v>10k 8k 4k HDMI Cable, Certified 48Gbps 1ms Ultra High Speed HDMI 2.1 Cable 4k 120Hz 144Hz 2k 165Hz 8k 60Hz Dynamic HDR ARC eARC DTS:X Compatible for Mac Gaming PC Soundbar TV Monitor Laptop PS5 4 Xbox</v>
          </cell>
          <cell r="C726">
            <v>3664</v>
          </cell>
        </row>
        <row r="727">
          <cell r="B727" t="str">
            <v>Dr Trust Electronic Kitchen Digital Scale Weighing Machine (Blue)</v>
          </cell>
          <cell r="C727">
            <v>3663</v>
          </cell>
        </row>
        <row r="728">
          <cell r="B728" t="str">
            <v>Canon E4570 All-in-One Wi-Fi Ink Efficient Colour Printer with FAX/ADF/Duplex Printing (Black)- Smart Speaker Compatible, Standard</v>
          </cell>
          <cell r="C728">
            <v>3652</v>
          </cell>
        </row>
        <row r="729">
          <cell r="B729" t="str">
            <v>WeCool C1 Car Mobile Holder with One Click Technology,360¬∞ Rotational, Strong Suction Cup,Compatible with 4 to 6 Inch Devices, Wildshield and Dashboard Mobile Holder for Car, and Use</v>
          </cell>
          <cell r="C729">
            <v>3626</v>
          </cell>
        </row>
        <row r="730">
          <cell r="B730" t="str">
            <v>Qubo Smart Cam 360 from Hero Group | Made in India | 2MP 1080p Full HD | CCTV Wi-Fi Camera | 360 Degree Coverage| Two Way Talk | Mobile App Connectivity | Night Vision | Cloud &amp; SD Card Recording</v>
          </cell>
          <cell r="C730">
            <v>3606</v>
          </cell>
        </row>
        <row r="731">
          <cell r="B731" t="str">
            <v>VU 139 cm (55 inches) The GloLED Series 4K Smart LED Google TV 55GloLED (Grey)</v>
          </cell>
          <cell r="C731">
            <v>3587</v>
          </cell>
        </row>
        <row r="732">
          <cell r="B732" t="str">
            <v>VU 164 cm (65 inches) The GloLED Series 4K Smart LED Google TV 65GloLED (Grey)</v>
          </cell>
          <cell r="C732">
            <v>3587</v>
          </cell>
        </row>
        <row r="733">
          <cell r="B733" t="str">
            <v>Bajaj Majesty Duetto Gas 6 Ltr Vertical Water Heater ( LPG), White</v>
          </cell>
          <cell r="C733">
            <v>3584</v>
          </cell>
        </row>
        <row r="734">
          <cell r="B734" t="str">
            <v>StyleHouse Lint Remover for Woolen Clothes, Electric Lint Remover, Best Lint Shaver for Clothes</v>
          </cell>
          <cell r="C734">
            <v>3578</v>
          </cell>
        </row>
        <row r="735">
          <cell r="B735" t="str">
            <v>AmazonBasics Digital Optical Coax to Analog RCA Audio Converter Adapter with Fiber Cable</v>
          </cell>
          <cell r="C735">
            <v>3565</v>
          </cell>
        </row>
        <row r="736">
          <cell r="B736" t="str">
            <v>AGARO Ace 1600 Watts, 21.5 kPa Suction Power, 21 litres Wet &amp; Dry Stainless Steel Vacuum Cleaner with Blower Function and Washable Dust Bag</v>
          </cell>
          <cell r="C736">
            <v>3552</v>
          </cell>
        </row>
        <row r="737">
          <cell r="B737" t="str">
            <v>Philips GC026/30 Fabric Shaver, Lint Remover for Woolen Sweaters, Blankets, Jackets/Burr Remover Pill Remover from Carpets, Curtains (White)</v>
          </cell>
          <cell r="C737">
            <v>3543</v>
          </cell>
        </row>
        <row r="738">
          <cell r="B738" t="str">
            <v>Portronics Ruffpad 15 Re-Writable LCD Screen 38.1cm (15-inch) Writing Pad for Drawing, Playing, Handwriting Gifts for Kids &amp; Adults (Grey)</v>
          </cell>
          <cell r="C738">
            <v>3530</v>
          </cell>
        </row>
        <row r="739">
          <cell r="B739" t="str">
            <v>ROYAL STEP - AMAZON'S BRAND - Portable Electric USB Juice Maker Juicer Bottle Blender Grinder Mixer,4 Blades Rechargeable Bottle with (Multi color) (MULTI)</v>
          </cell>
          <cell r="C739">
            <v>3527</v>
          </cell>
        </row>
        <row r="740">
          <cell r="B740" t="str">
            <v>Monitor AC Stand/Heavy Duty Air Conditioner Outdoor Unit Mounting Bracket</v>
          </cell>
          <cell r="C740">
            <v>3524</v>
          </cell>
        </row>
        <row r="741">
          <cell r="B741" t="str">
            <v>AmazonBasics 108 cm (43 inches) 4K Ultra HD Smart LED Fire TV AB43U20PS (Black)</v>
          </cell>
          <cell r="C741">
            <v>3518</v>
          </cell>
        </row>
        <row r="742">
          <cell r="B742" t="str">
            <v>Noise Buds VS402 Truly Wireless in Ear Earbuds, 35-Hours of Playtime, Instacharge, Quad Mic with ENC, Hyper Sync, Low Latency, 10mm Driver, Bluetooth v5.3 and Breathing LED Lights (Neon Black)</v>
          </cell>
          <cell r="C742">
            <v>3517</v>
          </cell>
        </row>
        <row r="743">
          <cell r="B743" t="str">
            <v>Myvn 30W Warp/20W Dash Charging Usb Type C Charger Cable Compatible For Cellular Phones Oneplus 8T 8 8Pro 7 Pro / 7T / 7T Pro Nord And Oneplus 3 / 3T / 5 / 5T / 6 / 6T / 7</v>
          </cell>
          <cell r="C743">
            <v>3492</v>
          </cell>
        </row>
        <row r="744">
          <cell r="B744" t="str">
            <v>Lenovo 130 Wireless Compact Mouse, 1K DPI Optical sensor, 2.4GHz Wireless NanoUSB, 10m range, 3button(left,right,scroll) upto 3M left/right clicks, 10 month battery, Ambidextrous, Ergonomic GY51C12380</v>
          </cell>
          <cell r="C744">
            <v>3482</v>
          </cell>
        </row>
        <row r="745">
          <cell r="B745" t="str">
            <v>Zebronics Zeb Buds C2 in Ear Type C Wired Earphones with Mic, Braided 1.2 Metre Cable, Metallic Design, 10mm Drivers, in Line Mic &amp; Volume Controller (Blue)</v>
          </cell>
          <cell r="C745">
            <v>3454</v>
          </cell>
        </row>
        <row r="746">
          <cell r="B746" t="str">
            <v>HP Wired Mouse 100 with 1600 DPI Optical Sensor, USB Plug-and -Play,ambidextrous Design, Built-in Scrolling and 3 Handy Buttons. 3-Years Warranty (6VY96AA)</v>
          </cell>
          <cell r="C746">
            <v>3441</v>
          </cell>
        </row>
        <row r="747">
          <cell r="B747" t="str">
            <v>Boult Audio FXCharge with ENC, 32H Playtime, 5min=7H Type C Fast Charging, Zen ENC, 14.2 mm BoomX Rich Bass, IPX5, Bluetooth Wireless in Ear Earphones Neckband with mic (Black)</v>
          </cell>
          <cell r="C747">
            <v>3390</v>
          </cell>
        </row>
        <row r="748">
          <cell r="B748" t="str">
            <v>Tygot Bluetooth Extendable Selfie Sticks with Wireless Remote and Tripod Stand, 3-in-1 Multifunctional Selfie Stick with Tripod Stand Compatible with iPhone/OnePlus/Samsung/Oppo/Vivo and All Phones</v>
          </cell>
          <cell r="C748">
            <v>3382</v>
          </cell>
        </row>
        <row r="749">
          <cell r="B749" t="str">
            <v>HP w100 480P 30 FPS Digital Webcam with Built-in Mic, Plug and Play Setup, Wide-Angle View for Video Calling on Skype, Zoom, Microsoft Teams and Other Apps (Black)</v>
          </cell>
          <cell r="C749">
            <v>3369</v>
          </cell>
        </row>
        <row r="750">
          <cell r="B750" t="str">
            <v>Bajaj Waterproof 1500 Watts Immersion Rod Heater</v>
          </cell>
          <cell r="C750">
            <v>3366</v>
          </cell>
        </row>
        <row r="751">
          <cell r="B751" t="str">
            <v>E-COSMOS 5V 1.2W Portable Flexible USB LED Light (Colours May Vary, Small, EC-POF1)</v>
          </cell>
          <cell r="C751">
            <v>3344</v>
          </cell>
        </row>
        <row r="752">
          <cell r="B752" t="str">
            <v>Airtel Digital TV HD Set Top Box with 1 Month Basic Pack with Recording + Free Standard Installation</v>
          </cell>
          <cell r="C752">
            <v>3300</v>
          </cell>
        </row>
        <row r="753">
          <cell r="B753" t="str">
            <v>Saifsmart Outlet Wall Mount Hanger Holder for Dot 3rd Gen, Compact Bracket Case Plug and Built-in Cable Management for Kitchen Bathroom, Bedroom (Black)</v>
          </cell>
          <cell r="C753">
            <v>3295</v>
          </cell>
        </row>
        <row r="754">
          <cell r="B754" t="str">
            <v>Crompton Brio 1000-Watts Dry Iron with Weilburger Coating (Sky Blue and White)</v>
          </cell>
          <cell r="C754">
            <v>3271</v>
          </cell>
        </row>
        <row r="755">
          <cell r="B755" t="str">
            <v>Eureka Forbes Aquasure Amrit Twin Cartridge (Pack of 2), White</v>
          </cell>
          <cell r="C755">
            <v>3246</v>
          </cell>
        </row>
        <row r="756">
          <cell r="B756" t="str">
            <v>AGARO 33398 Rapid 1000-Watt, 10-Litre Wet &amp; Dry Vacuum Cleaner, with Blower Function (Red &amp; Black)</v>
          </cell>
          <cell r="C756">
            <v>3242</v>
          </cell>
        </row>
        <row r="757">
          <cell r="B757" t="str">
            <v>SWAPKART Flexible Mobile Tabletop Stand, Metal Built, Heavy Duty Foldable Lazy Bracket Clip Mount Multi Angle Clamp for All Smartphones (Pack of 1), Multi Color</v>
          </cell>
          <cell r="C757">
            <v>3234</v>
          </cell>
        </row>
        <row r="758">
          <cell r="B758" t="str">
            <v>Bajaj New Shakti Neo 25L Vertical Storage Water Heater (Geyser 25 Litres) 4 Star BEE Rated Heater For Water Heating with Titanium Armour, Swirl Flow Technology, Glasslined Tank(White), 1 Yr Warranty</v>
          </cell>
          <cell r="C758">
            <v>3233</v>
          </cell>
        </row>
        <row r="759">
          <cell r="B759" t="str">
            <v>LG 1.5 Ton 5 Star AI DUAL Inverter Split AC (Copper, Super Convertible 6-in-1 Cooling, HD Filter with Anti-Virus Protection, 2022 Model, PS-Q19YNZE, White)</v>
          </cell>
          <cell r="C759">
            <v>3231</v>
          </cell>
        </row>
        <row r="760">
          <cell r="B760" t="str">
            <v>Amkette 30 Pin to USB Charging &amp; Data Sync Cable for iPhone 3G/3GS/4/4s/iPad 1/2/3, iPod Nano 5th/6th Gen and iPod Touch 3rd/4th Gen -1.5m (Black)</v>
          </cell>
          <cell r="C760">
            <v>3231</v>
          </cell>
        </row>
        <row r="761">
          <cell r="B761" t="str">
            <v>HP GT 53 XL Cartridge Ink</v>
          </cell>
          <cell r="C761">
            <v>3219</v>
          </cell>
        </row>
        <row r="762">
          <cell r="B762" t="str">
            <v>Portronics MPORT 31C 4-in-1 USB Hub (Type C to 4 USB-A Ports) with Fast Data Transfer</v>
          </cell>
          <cell r="C762">
            <v>3201</v>
          </cell>
        </row>
        <row r="763">
          <cell r="B763" t="str">
            <v>pTron Volta Dual Port 12W Smart USB Charger Adapter, Multi-Layer Protection, Made in India, BIS Certified, Fast Charging Power Adaptor Without Cable for All iOS &amp; Android Devices (Black)</v>
          </cell>
          <cell r="C763">
            <v>3197</v>
          </cell>
        </row>
        <row r="764">
          <cell r="B764" t="str">
            <v>Racold Eterno Pro 25L Vertical 5 Star Storage Water Heater (Geyser) with free Standard Installation and free Installation Pipes</v>
          </cell>
          <cell r="C764">
            <v>3195</v>
          </cell>
        </row>
        <row r="765">
          <cell r="B765" t="str">
            <v>ESN 999 Supreme Quality 1500W Immersion Water Heater Rod (Black)</v>
          </cell>
          <cell r="C765">
            <v>3195</v>
          </cell>
        </row>
        <row r="766">
          <cell r="B766" t="str">
            <v>INALSA Air Fryer Digital 4L Nutri Fry - 1400W with Smart AirCrisp Technology| 8-Preset Menu, Touch Control &amp; Digital Display|Variable Temperature &amp; Timer Control|Free Recipe book|2 Yr Warranty (Black)</v>
          </cell>
          <cell r="C766">
            <v>3192</v>
          </cell>
        </row>
        <row r="767">
          <cell r="B767" t="str">
            <v>Classmate Long Notebook - 140 Pages, Single Line, 297mm x 210mm (Pack of 12)</v>
          </cell>
          <cell r="C767">
            <v>3182</v>
          </cell>
        </row>
        <row r="768">
          <cell r="B768" t="str">
            <v>Tata Swach Bulb 6000-Litre Cartridge, 1 Piece, White, Hollow Fiber Membrane</v>
          </cell>
          <cell r="C768">
            <v>3160</v>
          </cell>
        </row>
        <row r="769">
          <cell r="B769" t="str">
            <v>Philips EasyTouch Plus Standing Garment Steamer GC523/60 - 1600 Watt, 5 Steam Settings, Up to 32 g/min steam, with Double Pole</v>
          </cell>
          <cell r="C769">
            <v>3160</v>
          </cell>
        </row>
        <row r="770">
          <cell r="B770" t="str">
            <v>Ambrane 27000mAh Power Bank, 20W Fast Charging, Triple Output, Type C PD (Input &amp; Output), Quick Charge, Li-Polymer, Multi-Layer Protection for iPhone, Smartphones &amp; Other Devices (Stylo Pro, Black)</v>
          </cell>
          <cell r="C770">
            <v>3156</v>
          </cell>
        </row>
        <row r="771">
          <cell r="B771" t="str">
            <v>Tecno Spark 9 (Sky Mirror, 6GB RAM,128GB Storage) | 11GB Expandable RAM | Helio G37 Gaming Processor</v>
          </cell>
          <cell r="C771">
            <v>3145</v>
          </cell>
        </row>
        <row r="772">
          <cell r="B772" t="str">
            <v>SOFLIN Egg Boiler Electric Automatic Off 7 Egg Poacher for Steaming, Cooking, Boiling and Frying (400 Watts, Blue)</v>
          </cell>
          <cell r="C772">
            <v>3096</v>
          </cell>
        </row>
        <row r="773">
          <cell r="B773" t="str">
            <v>Parker Quink Ink Bottle, Blue</v>
          </cell>
          <cell r="C773">
            <v>3095</v>
          </cell>
        </row>
        <row r="774">
          <cell r="B774" t="str">
            <v>OnePlus 10T 5G (Moonstone Black, 8GB RAM, 128GB Storage)</v>
          </cell>
          <cell r="C774">
            <v>3075</v>
          </cell>
        </row>
        <row r="775">
          <cell r="B775" t="str">
            <v>Quantum QHM-7406 Full-Sized Keyboard with () Rupee Symbol, Hotkeys and 3-pieces LED function for Desktop/Laptop/Smart TV Spill-Resistant Wired USB Keyboard with 10 million keystrokes lifespan (Black)</v>
          </cell>
          <cell r="C775">
            <v>3066</v>
          </cell>
        </row>
        <row r="776">
          <cell r="B776" t="str">
            <v>AMERICAN MICRONIC- Imported Wet &amp; Dry Vacuum Cleaner, 21 Litre Stainless Steel with Blower &amp; HEPA filter, 1600 Watts 100% Copper Motor 28 KPa suction with washable reusable dust bag (Red/Black/Steel)-AMI-VCD21-1600WDx</v>
          </cell>
          <cell r="C776">
            <v>3065</v>
          </cell>
        </row>
        <row r="777">
          <cell r="B777" t="str">
            <v>Parker Quink Ink Bottle (Black)</v>
          </cell>
          <cell r="C777">
            <v>3061</v>
          </cell>
        </row>
        <row r="778">
          <cell r="B778" t="str">
            <v>Synqe USB Type C Fast Charging Cable 2M Charger Cord Data Cable Compatible with Samsung Galaxy M51,Galaxy M31S, S10e S10 S9 S20 Plus, Note10 9 8,M40 A50 A70, Redmi Note 9, Moto G7, Poco F1 (2M, Grey)</v>
          </cell>
          <cell r="C778">
            <v>3049</v>
          </cell>
        </row>
        <row r="779">
          <cell r="B779" t="str">
            <v>ZEBRONICS Zeb-Comfort Wired USB Mouse, 3-Button, 1000 DPI Optical Sensor, Plug &amp; Play, for Windows/Mac, Black</v>
          </cell>
          <cell r="C779">
            <v>3044</v>
          </cell>
        </row>
        <row r="780">
          <cell r="B780" t="str">
            <v>Bajaj DX-2 600W Dry Iron with Advance Soleplate and Anti-Bacterial German Coating Technology, Grey</v>
          </cell>
          <cell r="C780">
            <v>3036</v>
          </cell>
        </row>
        <row r="781">
          <cell r="B781" t="str">
            <v>Western Digital WD Green SATA 240GB Internal SSD Solid State Drive - SATA 6Gb/s 2.5 inches - WDS240G3G0A</v>
          </cell>
          <cell r="C781">
            <v>3029</v>
          </cell>
        </row>
        <row r="782">
          <cell r="B782" t="str">
            <v>SaleOn‚Ñ¢ Portable Storage Organizer Bag for Earphone USB Cable Power Bank Mobile Charger Digital Gadget Hard Disk, Water Resistance Material - Dark Grey</v>
          </cell>
          <cell r="C782">
            <v>3025</v>
          </cell>
        </row>
        <row r="783">
          <cell r="B783" t="str">
            <v>Kodak 80 cm (32 Inches) HD Ready LED TV Kodak 32HDX900S (Black)</v>
          </cell>
          <cell r="C783">
            <v>3022</v>
          </cell>
        </row>
        <row r="784">
          <cell r="B784" t="str">
            <v>PHILIPS Digital Air Fryer HD9252/90 with Touch Panel, uses up to 90% less fat, 7 Pre-set Menu, 1400W, 4.1 Liter, with Rapid Air Technology (Black), Large</v>
          </cell>
          <cell r="C784">
            <v>2981</v>
          </cell>
        </row>
        <row r="785">
          <cell r="B785" t="str">
            <v>Morphy Richards OFR Room Heater, 09 Fin 2000 Watts Oil Filled Room Heater , ISI Approved (OFR 9 Grey)</v>
          </cell>
          <cell r="C785">
            <v>2961</v>
          </cell>
        </row>
        <row r="786">
          <cell r="B786" t="str">
            <v>Tata Sky Universal Remote</v>
          </cell>
          <cell r="C786">
            <v>2960</v>
          </cell>
        </row>
        <row r="787">
          <cell r="B787" t="str">
            <v>Storite USB 3.0 Cable A to Micro B high Speed Upto 5 Gbps Data Transfer Cable for Portable External Hard Drive - (20cm), Black</v>
          </cell>
          <cell r="C787">
            <v>2957</v>
          </cell>
        </row>
        <row r="788">
          <cell r="B788" t="str">
            <v>TCL 108 cm (43 inches) 4K Ultra HD Certified Android Smart LED TV 43P615 (Black)</v>
          </cell>
          <cell r="C788">
            <v>2951</v>
          </cell>
        </row>
        <row r="789">
          <cell r="B789" t="str">
            <v>boAt Stone 250 Portable Wireless Speaker with 5W RMS Immersive Audio, RGB LEDs, Up to 8HRS Playtime, IPX7 Water Resistance, Multi-Compatibility Modes(Black)</v>
          </cell>
          <cell r="C789">
            <v>2908</v>
          </cell>
        </row>
        <row r="790">
          <cell r="B790" t="str">
            <v>Hi-Mobiler iPhone Charger Lightning Cable,2 Pack Apple MFi Certified USB iPhone Fast Chargering Cord,Data Sync Transfer for 13/12/11 Pro Max Xs X XR 8 7 6 5 5s iPad iPod More Model Cell Phone Cables</v>
          </cell>
          <cell r="C790">
            <v>2905</v>
          </cell>
        </row>
        <row r="791">
          <cell r="B791" t="str">
            <v>AGARO Esteem Multi Kettle 1.2 Litre, 600W with 3 Heating Modes &amp; Rapid Boil Technology</v>
          </cell>
          <cell r="C791">
            <v>2891</v>
          </cell>
        </row>
        <row r="792">
          <cell r="B792" t="str">
            <v>Xiaomi Pad 5| Qualcomm Snapdragon 860| 120Hz Refresh Rate| 6GB, 128GB| 2.5K+ Display (10.95-inch/27.81cm)|1 Billion Colours| Dolby Vision Atmos| Quad Speakers| Wi-Fi| Gray</v>
          </cell>
          <cell r="C792">
            <v>2886</v>
          </cell>
        </row>
        <row r="793">
          <cell r="B793" t="str">
            <v>ENEM Sealing Machine | 12 Inch (300 mm) | 1 Year Warranty | Full Customer Support | Beep Sound Function | Plastic Packing Machine | Plastic Bag Sealing Machine | Heat Sealer Machine | Plastic Sealing Machine | Blue | Made in India</v>
          </cell>
          <cell r="C793">
            <v>2877</v>
          </cell>
        </row>
        <row r="794">
          <cell r="B794" t="str">
            <v>Tabelito¬Æ Polyester Foam, Nylon Hybrid laptopss Bag Sleeve Case Cover Pouch for laptopss Apple/Dell/Lenovo/ Asus/ Hp/Samsung/Mi/MacBook/Ultrabook/Thinkpad/Ideapad/Surfacepro (15.6 inches /39.6cm, Blue) laptopsss</v>
          </cell>
          <cell r="C794">
            <v>2868</v>
          </cell>
        </row>
        <row r="795">
          <cell r="B795" t="str">
            <v>Duracell Chhota Power AA Battery Set of 10 Pcs</v>
          </cell>
          <cell r="C795">
            <v>2866</v>
          </cell>
        </row>
        <row r="796">
          <cell r="B796" t="str">
            <v>KENT 16026 Electric Kettle Stainless Steel 1.8 L | 1500W | Superfast Boiling | Auto Shut-Off | Boil Dry Protection | 360¬∞ Rotating Base | Water Level Indicator</v>
          </cell>
          <cell r="C796">
            <v>2832</v>
          </cell>
        </row>
        <row r="797">
          <cell r="B797" t="str">
            <v>Philips Viva Collection HR1832/00 1.5-Litre400-Watt Juicer (Ink Black)</v>
          </cell>
          <cell r="C797">
            <v>2810</v>
          </cell>
        </row>
        <row r="798">
          <cell r="B798" t="str">
            <v>Zebronics Zeb-Jaguar Wireless Mouse, 2.4GHz with USB Nano Receiver, High Precision Optical Tracking, 4 Buttons, Plug &amp; Play, Ambidextrous, for PC/Mac/Laptop (Black+Grey)</v>
          </cell>
          <cell r="C798">
            <v>2809</v>
          </cell>
        </row>
        <row r="799">
          <cell r="B799" t="str">
            <v>Wayona Type C To Type C Long Fast Charging Cable Type C Charger Cord Compatible With Samsung S22 S20 S20 Fe 2022 S22 Ultra S21 Ultra A70 A51 A53 A33 A73 M51 M31 M33 M53 (Grey, 2M, 65W, 6Ft)</v>
          </cell>
          <cell r="C799">
            <v>2806</v>
          </cell>
        </row>
        <row r="800">
          <cell r="B800" t="str">
            <v>Wayona Type C To Type C 65W/3.25A Nylon Braided Fast Charging Cable Compatible For Laptop, Macbook, Samsung Galaxy M33 M53 M51 S20 Ultra, A71, A53, A51, Ipad Pro 2018 (1M, Grey)</v>
          </cell>
          <cell r="C800">
            <v>2806</v>
          </cell>
        </row>
        <row r="801">
          <cell r="B801" t="str">
            <v>Wayona Usb C 65W Fast Charging Cable Compatible For Tablets Samsung S22 S20 S10 S20Fe S21 S21 Ultra A70 A51 A71 A50S M31 M51 M31S M53 5G (1M, Black)</v>
          </cell>
          <cell r="C801">
            <v>2806</v>
          </cell>
        </row>
        <row r="802">
          <cell r="B802" t="str">
            <v>Wayona Usb Type C 65W 6Ft/2M Long Fast Charging Cable Compatible For Samsung S22 S20 Fe S21 Ultra A33 A53 A01 A73 A70 A51 M33 M53 M51 M31(2M, Black)</v>
          </cell>
          <cell r="C802">
            <v>2806</v>
          </cell>
        </row>
        <row r="803">
          <cell r="B803" t="str">
            <v>HUMBLE Dynamic Lapel Collar Mic Voice Recording Filter Microphone for Singing Youtube SmartPhones, Black</v>
          </cell>
          <cell r="C803">
            <v>2804</v>
          </cell>
        </row>
        <row r="804">
          <cell r="B804" t="str">
            <v>Ikea 903.391.72 Polypropylene Plastic Solid Bevara Sealing Clip (Multicolour) - 30 Pack, Adjustable</v>
          </cell>
          <cell r="C804">
            <v>2781</v>
          </cell>
        </row>
        <row r="805">
          <cell r="B805" t="str">
            <v>Ambrane Unbreakable 3 in 1 Fast Charging Braided Multipurpose Cable for Speaker with 2.1 A Speed - 1.25 meter, Black</v>
          </cell>
          <cell r="C805">
            <v>2766</v>
          </cell>
        </row>
        <row r="806">
          <cell r="B806" t="str">
            <v>Sujata Dynamix, Mixer Grinder, 900 Watts, 3 Jars (White)</v>
          </cell>
          <cell r="C806">
            <v>2751</v>
          </cell>
        </row>
        <row r="807">
          <cell r="B807" t="str">
            <v>PC SQUARE Laptop Tabletop Stand/ Computer Tablet Stand 6 Angles Adjustable Aluminum Ergonomic Foldable Portable Desktop Holder Compatible with MacBook, HP, Dell, Lenovo &amp; All Other Notebook (Silver)</v>
          </cell>
          <cell r="C807">
            <v>2740</v>
          </cell>
        </row>
        <row r="808">
          <cell r="B808" t="str">
            <v>SUJATA Powermatic Plus, Juicer Mixer Grinder, 900 Watts, 2 Jars (White)</v>
          </cell>
          <cell r="C808">
            <v>2737</v>
          </cell>
        </row>
        <row r="809">
          <cell r="B809" t="str">
            <v>Vedini Transparent Empty Refillable Reusable Fine Mist Spray Bottle for Perfume, Travel with DIY Sticker Set ( 100ml, Pack of 4)</v>
          </cell>
          <cell r="C809">
            <v>2737</v>
          </cell>
        </row>
        <row r="810">
          <cell r="B810" t="str">
            <v>Havells Cista Room Heater, White, 2000 Watts</v>
          </cell>
          <cell r="C810">
            <v>2732</v>
          </cell>
        </row>
        <row r="811">
          <cell r="B811" t="str">
            <v>Model-P4 6 Way Swivel Tilt Wall Mount 32-55-inch Full Motion Cantilever for LED,LCD and Plasma TV's</v>
          </cell>
          <cell r="C811">
            <v>2727</v>
          </cell>
        </row>
        <row r="812">
          <cell r="B812" t="str">
            <v>Havells Ambrose 1200mm Ceiling Fan (Pearl White Wood)</v>
          </cell>
          <cell r="C812">
            <v>2686</v>
          </cell>
        </row>
        <row r="813">
          <cell r="B813" t="str">
            <v>Zoul Type C to Type C Fast Charging Cable 65W 2M/6ft USB C Nylon Braided Cord Compatible with MacBook Oneplus 9 9R Samsung Galaxy S21 Ultra S20+ (2M, Black)</v>
          </cell>
          <cell r="C813">
            <v>2685</v>
          </cell>
        </row>
        <row r="814">
          <cell r="B814" t="str">
            <v>Zoul USB C to USB C Fast Charging Cable 65W Type C to Type C Nylon Braided Cord Compatible with Macbook Oneplus 9 10R Samsung Galaxy S22 S21 Ultra Z Flip3 Macbook Air/Pro M1 Google Pixel 11'' iPad Pro 2020/2018 (2M, Grey)</v>
          </cell>
          <cell r="C814">
            <v>2685</v>
          </cell>
        </row>
        <row r="815">
          <cell r="B815" t="str">
            <v>Smashtronics¬Æ - Case for Firetv Remote, Fire Stick Remote Cover Case, Silicone Cover for TV Firestick 4K/TV 2nd Gen(3rd Gen) Remote Control - Light Weight/Anti Slip/Shockproof (Black)</v>
          </cell>
          <cell r="C815">
            <v>2670</v>
          </cell>
        </row>
        <row r="816">
          <cell r="B816" t="str">
            <v>Eureka Forbes Euroclean Paper Vacuum Cleaner Dust Bags for Excel, Ace, 300, Jet Models - Set of 10</v>
          </cell>
          <cell r="C816">
            <v>2664</v>
          </cell>
        </row>
        <row r="817">
          <cell r="B817" t="str">
            <v>Wayona USB Type C 65W Fast Charging 2M/6Ft Long Flash Charge Cable 3A QC 3.0 Data Cable Compatible with Samsung Galaxy S21 S10 S9 S8, iQOO Z3, Vivo, Note 10 9 8, A20e A40 A50 A70, Moto G7 G8 (2M, Grey)</v>
          </cell>
          <cell r="C817">
            <v>2651</v>
          </cell>
        </row>
        <row r="818">
          <cell r="B818" t="str">
            <v>Wayona USB Type C Fast Charging Cable Charger Cord 3A QC 3.0 Data Cable Compatible with Samsung Galaxy S10e S10 S9 S8 S20 Plus, Note 10 9 8, M51 A40 A50 A70, Moto G7 G8 (1M, Grey)</v>
          </cell>
          <cell r="C818">
            <v>2651</v>
          </cell>
        </row>
        <row r="819">
          <cell r="B819" t="str">
            <v>Amozo Ultra Hybrid Camera and Drop Protection Back Cover Case for iPhone 13 (TPU + Polycarbonate | Crystal Transparent)</v>
          </cell>
          <cell r="C819">
            <v>2646</v>
          </cell>
        </row>
        <row r="820">
          <cell r="B820" t="str">
            <v>Universal Remote Control for All Sony TV for All LCD LED and Bravia TVs Remote</v>
          </cell>
          <cell r="C820">
            <v>2640</v>
          </cell>
        </row>
        <row r="821">
          <cell r="B821" t="str">
            <v>Classmate Octane Neon- 25 Blue Gel Pens | Smooth Writing Pens| Water-proof Ink For Smudge-free Writing| Preferred By Students For Exam &amp; Class Notes| Study At Home Essential</v>
          </cell>
          <cell r="C821">
            <v>2628</v>
          </cell>
        </row>
        <row r="822">
          <cell r="B822" t="str">
            <v>Samsung 24-inch(60.46cm) FHD Monitor, IPS, 75 Hz, Bezel Less Design, AMD FreeSync, Flicker Free, HDMI, D-sub, (LF24T350FHWXXL, Dark Blue Gray)</v>
          </cell>
          <cell r="C822">
            <v>2623</v>
          </cell>
        </row>
        <row r="823">
          <cell r="B823" t="str">
            <v>Bajaj RHX-2 800-Watt Room Heater (White)</v>
          </cell>
          <cell r="C823">
            <v>2602</v>
          </cell>
        </row>
        <row r="824">
          <cell r="B824" t="str">
            <v>Prestige Clean Home Water Purifier Cartridge</v>
          </cell>
          <cell r="C824">
            <v>2593</v>
          </cell>
        </row>
        <row r="825">
          <cell r="B825" t="str">
            <v>Campfire Spring Chef Prolix Instant Portable Water Heater Geyser 1Ltr. for Use Home Stainless Steel Baking Rack | Restaurant | Office | Labs | Clinics | Saloon | with Installation Kit (With MCB)</v>
          </cell>
          <cell r="C825">
            <v>2591</v>
          </cell>
        </row>
        <row r="826">
          <cell r="B826" t="str">
            <v>HP 65W AC Laptops Charger Adapter 4.5mm for HP Pavilion Black (Without Power Cable)</v>
          </cell>
          <cell r="C826">
            <v>2585</v>
          </cell>
        </row>
        <row r="827">
          <cell r="B827" t="str">
            <v>Croma 80 cm (32 Inches) HD Ready LED TV (CREL7369, Black) (2021 Model)</v>
          </cell>
          <cell r="C827">
            <v>2581</v>
          </cell>
        </row>
        <row r="828">
          <cell r="B828" t="str">
            <v>ESnipe Mart Worldwide Travel Adapter with Build in Dual USB Charger Ports with 125V 6A, 250V Protected Electrical Plug for Laptops, Cameras (White)</v>
          </cell>
          <cell r="C828">
            <v>2581</v>
          </cell>
        </row>
        <row r="829">
          <cell r="B829" t="str">
            <v>Candes 10 Litre Perfecto 5 Star Rated Automatic Instant Storage Electric Water Heater with Special Metal Body Anti Rust Coating With Installation Kit, 2KW Geyser (Ivory)</v>
          </cell>
          <cell r="C829">
            <v>2569</v>
          </cell>
        </row>
        <row r="830">
          <cell r="B830" t="str">
            <v>Mi Robot Vacuum-Mop P, Best-in-class Laser Navigation in 10-20K INR price band, Intelligent mapping, Robotic Floor Cleaner with 2 in 1 Mopping and Vacuum, App Control (WiFi, Alexa,GA), Strong suction</v>
          </cell>
          <cell r="C830">
            <v>2536</v>
          </cell>
        </row>
        <row r="831">
          <cell r="B831" t="str">
            <v>Foxin FTC 12A / Q2612A Black Laser Toner Cartridge Compatible with Laserjet 1020,M1005,1018,1010,1012,1015,1020 Plus,1022,3015,3020,3030,3050, 3050Z, 3052,3055 (Black)</v>
          </cell>
          <cell r="C831">
            <v>2535</v>
          </cell>
        </row>
        <row r="832">
          <cell r="B832" t="str">
            <v>LAPSTER Accessories Power Cable Cord 2 Pin Laptop Adapter and Tape Recorder 1.5M</v>
          </cell>
          <cell r="C832">
            <v>2523</v>
          </cell>
        </row>
        <row r="833">
          <cell r="B833" t="str">
            <v>Philips HD9306/06 1.5-Litre Electric Kettle (Multicolor)</v>
          </cell>
          <cell r="C833">
            <v>2518</v>
          </cell>
        </row>
        <row r="834">
          <cell r="B834" t="str">
            <v>Crucial P3 500GB PCIe 3.0 3D NAND NVMe M.2 SSD, up to 3500MB/s - CT500P3SSD8</v>
          </cell>
          <cell r="C834">
            <v>2515</v>
          </cell>
        </row>
        <row r="835">
          <cell r="B835" t="str">
            <v>Parker Vector Camouflage Gift Set - Roller Ball Pen &amp; Parker Logo Keychain (Black Body, Blue Ink), 2 Piece Set</v>
          </cell>
          <cell r="C835">
            <v>2493</v>
          </cell>
        </row>
        <row r="836">
          <cell r="B836" t="str">
            <v>ZEBRONICS Zeb-Buds 30 3.5Mm Stereo Wired in Ear Earphones with Mic for Calling, Volume Control, Multifunction Button, 14Mm Drivers, Stylish Eartip,1.2 Meter Durable Cable and Lightweight Design(Red)</v>
          </cell>
          <cell r="C836">
            <v>2492</v>
          </cell>
        </row>
        <row r="837">
          <cell r="B837" t="str">
            <v>Milton Go Electro 2.0 Stainless Steel Electric Kettle, 1 Piece, 2 Litres, Silver | Power Indicator | 1500 Watts | Auto Cut-off | Detachable 360 Degree Connector | Boiler for Water</v>
          </cell>
          <cell r="C837">
            <v>2466</v>
          </cell>
        </row>
        <row r="838">
          <cell r="B838" t="str">
            <v>RPM Euro Games Gaming Mousepad Speed Type Extended Large (Size - 800 mm x 300 mm x 3 mm)</v>
          </cell>
          <cell r="C838">
            <v>2453</v>
          </cell>
        </row>
        <row r="839">
          <cell r="B839" t="str">
            <v>STRIFF UPH2W Multi Angle Tablet/Mobile Stand. Holder for iPhone, Android, Samsung, OnePlus, Xiaomi. Portable,Foldable Stand.Perfect for Bed,Office, Home,Gift and Desktop (White)</v>
          </cell>
          <cell r="C839">
            <v>2451</v>
          </cell>
        </row>
        <row r="840">
          <cell r="B840" t="str">
            <v>STRIFF Multi Angle Tablet/Mobile Stand. Holder for iPhone, Android, Samsung, OnePlus, Xiaomi. Portable,Foldable Stand.Perfect for Bed,Office, Home,Gift and Desktop (Black)</v>
          </cell>
          <cell r="C840">
            <v>2451</v>
          </cell>
        </row>
        <row r="841">
          <cell r="B841" t="str">
            <v>Pilot V7 Liquid Ink Roller Ball Pen (2 Blue + 1 Black)</v>
          </cell>
          <cell r="C841">
            <v>2450</v>
          </cell>
        </row>
        <row r="842">
          <cell r="B842" t="str">
            <v>akiara - Makes life easy Electric Handy Sewing/Stitch Handheld Cordless Portable White Sewing Machine for Home Tailoring, Hand Machine | Mini Silai | White Hand Machine with Adapter</v>
          </cell>
          <cell r="C842">
            <v>2449</v>
          </cell>
        </row>
        <row r="843">
          <cell r="B843" t="str">
            <v>Bajaj Minor 1000 Watts Radiant Room Heater (Steel, ISI Approved)</v>
          </cell>
          <cell r="C843">
            <v>2446</v>
          </cell>
        </row>
        <row r="844">
          <cell r="B844" t="str">
            <v>Storite USB 2.0 A to Mini 5 pin B Cable for External HDDS/Camera/Card Readers 35cm</v>
          </cell>
          <cell r="C844">
            <v>2399</v>
          </cell>
        </row>
        <row r="845">
          <cell r="B845" t="str">
            <v>Borosil Prime Grill Sandwich Maker (Grey)</v>
          </cell>
          <cell r="C845">
            <v>2377</v>
          </cell>
        </row>
        <row r="846">
          <cell r="B846" t="str">
            <v>Offbeat¬Æ - DASH 2.4GHz Wireless + Bluetooth 5.1 Mouse, Multi-Device Dual Mode Slim Rechargeable Silent Click Buttons Wireless Bluetooth Mouse, 3 Adjustable DPI, Works on 2 devices at the same time with a switch button for Windows/Mac/Android/Ipad/Smart TV</v>
          </cell>
          <cell r="C846">
            <v>2375</v>
          </cell>
        </row>
        <row r="847">
          <cell r="B847" t="str">
            <v>Lava A1 Josh 21(Blue Silver) -Dual Sim,Call Blink Notification,Military Grade Certified with 4 Day Battery Backup, Keypad Mobile</v>
          </cell>
          <cell r="C847">
            <v>2352</v>
          </cell>
        </row>
        <row r="848">
          <cell r="B848" t="str">
            <v>Elv Mobile Phone Mount Tabletop Holder for Phones and Tablets - Black</v>
          </cell>
          <cell r="C848">
            <v>2351</v>
          </cell>
        </row>
        <row r="849">
          <cell r="B849" t="str">
            <v>INKULTURE Stainless_Steel Measuring Cups &amp; Spoon Combo for Dry or Liquid/Kitchen Gadgets for Cooking &amp; Baking Cakes/Measuring Cup Set Combo with Handles (Set of 4 Cups &amp; 4 Spoons)</v>
          </cell>
          <cell r="C849">
            <v>2326</v>
          </cell>
        </row>
        <row r="850">
          <cell r="B850" t="str">
            <v>Singer Aroma 1.8 Liter Electric Kettle High Grade Stainless Steel with Cool and Touch Body and Cordless Base, 1500 watts, Auto Shut Off with Dry Boiling (Silver/Black)</v>
          </cell>
          <cell r="C850">
            <v>2311</v>
          </cell>
        </row>
        <row r="851">
          <cell r="B851" t="str">
            <v>HP M270 Backlit USB Wired Gaming Mouse with 6 Buttons, 4-Speed Customizable 2400 DPI, Ergonomic Design, Breathing LED Lighting, Metal Scroll Wheel, Lightweighted / 3 Years Warranty (7ZZ87AA), Black</v>
          </cell>
          <cell r="C851">
            <v>2301</v>
          </cell>
        </row>
        <row r="852">
          <cell r="B852" t="str">
            <v>Multifunctional 2 in 1 Electric Egg Boiling Steamer Egg Frying Pan Egg Boiler Electric Automatic Off with Egg Boiler Machine Non-Stick Electric Egg Frying Pan-Tiger Woods (Multy)</v>
          </cell>
          <cell r="C852">
            <v>2300</v>
          </cell>
        </row>
        <row r="853">
          <cell r="B853" t="str">
            <v>Philips EasySpeed Plus Steam Iron GC2145/20-2200W, Quick Heat Up with up to 30 g/min steam, 110 g steam Boost, Scratch Resistant Ceramic Soleplate, Vertical steam &amp; Drip-Stop</v>
          </cell>
          <cell r="C853">
            <v>2299</v>
          </cell>
        </row>
        <row r="854">
          <cell r="B854" t="str">
            <v>AGARO Imperial 240-Watt Slow Juicer with Cold Press Technology</v>
          </cell>
          <cell r="C854">
            <v>2288</v>
          </cell>
        </row>
        <row r="855">
          <cell r="B855" t="str">
            <v>Wecool Moonwalk M1 ENC True Wireless in Ear Earbuds with Mic, Titanium Drivers for Rich Bass Experience, 40+ Hours Play Time, Type C Fast Charging, Low Latency, BT 5.3, IPX5, Deep Bass (Black)</v>
          </cell>
          <cell r="C855">
            <v>2284</v>
          </cell>
        </row>
        <row r="856">
          <cell r="B856" t="str">
            <v>akiara - Makes life easy Mini Sewing Machine for Home Tailoring use | Mini Silai Machine with Sewing Kit Set Sewing Box with Thread Scissors, Needle All in One Sewing Accessories (White &amp; Purple)</v>
          </cell>
          <cell r="C856">
            <v>2283</v>
          </cell>
        </row>
        <row r="857">
          <cell r="B857" t="str">
            <v>Sujata Chutney Steel Jar, 400 ml, (White), Stainless Steel</v>
          </cell>
          <cell r="C857">
            <v>2280</v>
          </cell>
        </row>
        <row r="858">
          <cell r="B858" t="str">
            <v>Sony WI-C100 Wireless Headphones with Customizable Equalizer for Deep Bass &amp; 25 Hrs Battery, DSEE-Upscale, Splash Proof, 360RA, Fast Pair, in-Ear Bluetooth Headset with mic for Phone Calls (Black)</v>
          </cell>
          <cell r="C858">
            <v>2272</v>
          </cell>
        </row>
        <row r="859">
          <cell r="B859" t="str">
            <v>Portronics Konnect CL 20W POR-1067 Type-C to 8 Pin USB 1.2M Cable with Power Delivery &amp; 3A Quick Charge Support, Nylon Braided for All Type-C and 8 Pin Devices, Green</v>
          </cell>
          <cell r="C859">
            <v>2262</v>
          </cell>
        </row>
        <row r="860">
          <cell r="B860" t="str">
            <v>MYVN LTG to USB for¬†Fast Charging &amp; Data Sync USB Cable Compatible for iPhone 5/5s/6/6S/7/7+/8/8+/10/11, iPad Air/Mini, iPod and iOS Devices (1 M)</v>
          </cell>
          <cell r="C860">
            <v>2249</v>
          </cell>
        </row>
        <row r="861">
          <cell r="B861" t="str">
            <v>Brayden Fito Atom Rechargeable Smoothie Blender with 2000 mAh Battery and 3.7V Motor with 400ml Tritan Jar (Blue)</v>
          </cell>
          <cell r="C861">
            <v>2206</v>
          </cell>
        </row>
        <row r="862">
          <cell r="B862" t="str">
            <v>Airtel DigitalTV DTH Television, Setup Box Remote Compatible for SD and HD Recording (Black)</v>
          </cell>
          <cell r="C862">
            <v>2201</v>
          </cell>
        </row>
        <row r="863">
          <cell r="B863" t="str">
            <v>iBELL SEK15L Premium 1.5 Litre Stainless Steel Electric Kettle,1500W Auto Cut-Off Feature,Silver with Black</v>
          </cell>
          <cell r="C863">
            <v>2198</v>
          </cell>
        </row>
        <row r="864">
          <cell r="B864" t="str">
            <v>Redmi 11 Prime 5G (Thunder Black, 4GB RAM, 64GB Storage) | Prime Design | MTK Dimensity 700 | 50 MP Dual Cam | 5000mAh | 7 Band 5G</v>
          </cell>
          <cell r="C864">
            <v>2180</v>
          </cell>
        </row>
        <row r="865">
          <cell r="B865" t="str">
            <v>Redmi 11 Prime 5G (Meadow Green, 4GB RAM 64GB ROM) | Prime Design | MTK Dimensity 700 | 50 MP Dual Cam | 5000mAh | 7 Band 5G</v>
          </cell>
          <cell r="C865">
            <v>2180</v>
          </cell>
        </row>
        <row r="866">
          <cell r="B866" t="str">
            <v>Amazon Basics 10.2 Gbps High-Speed 4K HDMI Cable with Braided Cord, 1.8 Meter, Dark Grey</v>
          </cell>
          <cell r="C866">
            <v>2165</v>
          </cell>
        </row>
        <row r="867">
          <cell r="B867" t="str">
            <v>Solidaire 550-Watt Mixer Grinder with 3 Jars (Black) (SLD-550-B)</v>
          </cell>
          <cell r="C867">
            <v>2162</v>
          </cell>
        </row>
        <row r="868">
          <cell r="B868" t="str">
            <v>Bulfyss Stainless Steel Digital Kitchen Weighing Scale &amp; Food Weight Machine for Diet, Nutrition, Health, Fitness, Baking &amp; Cooking (5Kgs, Stainless Steel, 2 Years Warranty)</v>
          </cell>
          <cell r="C868">
            <v>2162</v>
          </cell>
        </row>
        <row r="869">
          <cell r="B869" t="str">
            <v>Flix (Beetel) Bolt 2.4 12W Dual USB Smart Charger, Made in India, Bis Certified, Fast Charging Power Adaptor with 1 Meter USB to Type C Cable for Cellular Phones (White)(Xwc-64D)</v>
          </cell>
          <cell r="C869">
            <v>2147</v>
          </cell>
        </row>
        <row r="870">
          <cell r="B870" t="str">
            <v>FLiX Usb Charger,Flix (Beetel) Bolt 2.4 Dual Poart,5V/2.4A/12W Usb Wall Charger Fast Charging,Adapter For Android/Iphone 11/Xs/Xs Max/Xr/X/8/7/6/Plus,Ipad Pro/Air 2/Mini 3/4,Samsung S4/S5 &amp; More-Black</v>
          </cell>
          <cell r="C870">
            <v>2147</v>
          </cell>
        </row>
        <row r="871">
          <cell r="B871" t="str">
            <v>Pick Ur Needs¬Æ Lint Remover for Clothes High Range Rechargeable Lint Shaver for All Types of Clothes, Fabrics, Blanket with 1 Extra Blade Multicolor (Rechargeable)</v>
          </cell>
          <cell r="C871">
            <v>2138</v>
          </cell>
        </row>
        <row r="872">
          <cell r="B872" t="str">
            <v>Portronics MPORT 31 4 Ports USB Hub (USB A to 4 USB-A Ports 4 in 1 Connector USB HUB(Grey)</v>
          </cell>
          <cell r="C872">
            <v>2125</v>
          </cell>
        </row>
        <row r="873">
          <cell r="B873" t="str">
            <v>Storite High Speed Micro USB 3.0 Cable A to Micro B for External &amp; Desktop Hard Drives 45cm</v>
          </cell>
          <cell r="C873">
            <v>2117</v>
          </cell>
        </row>
        <row r="874">
          <cell r="B874" t="str">
            <v>Balzano High Speed Nutri Blender/Mixer/Smoothie Maker - 500 Watt - Silver, 2 Jar</v>
          </cell>
          <cell r="C874">
            <v>2116</v>
          </cell>
        </row>
        <row r="875">
          <cell r="B875" t="str">
            <v>Philips Handheld Garment Steamer GC360/30 - Vertical &amp; Horizontal Steaming, 1200 Watt, up to 22g/min</v>
          </cell>
          <cell r="C875">
            <v>2112</v>
          </cell>
        </row>
        <row r="876">
          <cell r="B876" t="str">
            <v>Duracell Ultra Alkaline D Battery, 2 Pcs</v>
          </cell>
          <cell r="C876">
            <v>2111</v>
          </cell>
        </row>
        <row r="877">
          <cell r="B877" t="str">
            <v>STRIFF Laptop Tabletop Stand, Fold-Up, Adjustable, Ventilated, Portable Holder for Desk, Aluminum Foldable Laptop Ergonomic Compatibility with up to 15.6-inch Laptop, All Mac, Tab, and Mobile (Silver)</v>
          </cell>
          <cell r="C877">
            <v>2102</v>
          </cell>
        </row>
        <row r="878">
          <cell r="B878" t="str">
            <v>Wings Phantom Pro Earphones Gaming Earbuds with LED Battery Indicator, 50ms Low Latency, Bluetooth 5.3, 40 Hours Playtime, MEMs Mic, IPX4 Resist, 12mm Driver, 500mah case, Headphones, (Black TWS)</v>
          </cell>
          <cell r="C878">
            <v>2043</v>
          </cell>
        </row>
        <row r="879">
          <cell r="B879" t="str">
            <v>beatXP Kitchen Scale Multipurpose Portable Electronic Digital Weighing Scale | Weight Machine With Back light LCD Display | White |10 kg | 2 Year Warranty |</v>
          </cell>
          <cell r="C879">
            <v>2031</v>
          </cell>
        </row>
        <row r="880">
          <cell r="B880" t="str">
            <v>Philips Air Purifier Ac2887/20,Vitashield Intelligent Purification,Long Hepa Filter Life Upto 17000 Hours,Removes 99.9% Airborne Viruses &amp; Bacteria,99.97% Airborne Pollutants,Ideal For Master Bedroom</v>
          </cell>
          <cell r="C880">
            <v>2026</v>
          </cell>
        </row>
        <row r="881">
          <cell r="B881" t="str">
            <v>Acer EK220Q 21.5 Inch (54.61 cm) Full HD (1920x1080) VA Panel LCD Monitor with LED Back Light I 250 Nits I HDMI, VGA Ports I Eye Care Features Like Bluelight Shield, Flickerless &amp; Comfy View (Black)</v>
          </cell>
          <cell r="C881">
            <v>2014</v>
          </cell>
        </row>
        <row r="882">
          <cell r="B882" t="str">
            <v>Heart Home Waterproof Round Non Wovan Laundry Bag/Hamper|Metalic Printed With Handles|Foldable Bin &amp; 45 Liter Capicity|Size 37 x 37 x 49, Pack of 1 (Grey &amp; Black)-HEARTXY11447</v>
          </cell>
          <cell r="C882">
            <v>1996</v>
          </cell>
        </row>
        <row r="883">
          <cell r="B883" t="str">
            <v>Milk Frother, Immersion Blender Cordlesss Foam Maker USB Rechargeable Small Mixer Handheld with 2 Stainless WhisksÔºåWisker for Stirring 3-Speed Adjustable Mini Frother for Cappuccino Latte Coffee Egg</v>
          </cell>
          <cell r="C883">
            <v>1988</v>
          </cell>
        </row>
        <row r="884">
          <cell r="B884" t="str">
            <v>Boult Audio Omega with 30dB ANC+ ENC, 32H Playtime, 45ms Latency Gaming Mode, Quad Mic Zen ENC, 3 Equalizer Modes, ANC, Type-C Fast Charging, IPX5 True Wireless in Ear Bluetooth Earbuds (Black)</v>
          </cell>
          <cell r="C884">
            <v>1986</v>
          </cell>
        </row>
        <row r="885">
          <cell r="B885" t="str">
            <v>ZEBRONICS ZEB-USB150WF1 WiFi USB Mini Adapter Supports 150 Mbps Wireless Data, Comes with Advanced Security WPA/WPA2 encryption Standards</v>
          </cell>
          <cell r="C885">
            <v>1977</v>
          </cell>
        </row>
        <row r="886">
          <cell r="B886" t="str">
            <v>PHILIPS Air Fryer HD9200/90, uses up to 90% less fat, 1400W, 4.1 Liter, with Rapid Air Technology (Black), Large</v>
          </cell>
          <cell r="C886">
            <v>1964</v>
          </cell>
        </row>
        <row r="887">
          <cell r="B887" t="str">
            <v>Philips EasySpeed Plus Steam Iron GC2147/30-2400W, Quick Heat up with up to 30 g/min steam, 150g steam Boost, Scratch Resistant Ceramic Soleplate, Vertical steam, Drip-Stop</v>
          </cell>
          <cell r="C887">
            <v>1954</v>
          </cell>
        </row>
        <row r="888">
          <cell r="B888" t="str">
            <v>LRIPL Compatible Sony Bravia LCD/led Remote Works with Almost All Sony led/LCD tv's</v>
          </cell>
          <cell r="C888">
            <v>1951</v>
          </cell>
        </row>
        <row r="889">
          <cell r="B889" t="str">
            <v>Belkin Apple Certified Lightning To Type C Cable, Tough Unbreakable Braided Fast Charging For Iphone, Ipad, Air Pods, 3.3 Feet (1 Meters)    White</v>
          </cell>
          <cell r="C889">
            <v>1951</v>
          </cell>
        </row>
        <row r="890">
          <cell r="B890" t="str">
            <v>Belkin Apple Certified Lightning To Type C Cable, Fast Charging For Iphone, Ipad, Air Pods, 3.3 Feet (1 Meters)    White</v>
          </cell>
          <cell r="C890">
            <v>1951</v>
          </cell>
        </row>
        <row r="891">
          <cell r="B891" t="str">
            <v>STRIFF 12 Pieces Highly Flexible Silicone Micro USB Protector, Mouse Cable Protector, Suit for All Cell Phones, Computers and Chargers (White)</v>
          </cell>
          <cell r="C891">
            <v>1949</v>
          </cell>
        </row>
        <row r="892">
          <cell r="B892" t="str">
            <v>STRIFF 12 Pieces Highly Flexible Silicone Micro USB Protector, Mouse Cable Protector, Suit for All Cell Phones, Computers and Chargers (Black)</v>
          </cell>
          <cell r="C892">
            <v>1949</v>
          </cell>
        </row>
        <row r="893">
          <cell r="B893" t="str">
            <v>Ambrane 60W / 3A Type C Fast Charging Unbreakable 1.5m L Shaped Braided Cable, PD Technology, 480Mbps Data Transfer for Smartphones, Tablet, Laptops &amp; other type c devices (ABLC10, Black)</v>
          </cell>
          <cell r="C893">
            <v>1934</v>
          </cell>
        </row>
        <row r="894">
          <cell r="B894" t="str">
            <v>Parker Moments Vector Timecheck Gold Trim Roller Ball Pen (Black)</v>
          </cell>
          <cell r="C894">
            <v>1926</v>
          </cell>
        </row>
        <row r="895">
          <cell r="B895" t="str">
            <v>ZEBRONICS Zeb-Sound Bomb N1 True Wireless in Ear Earbuds with Mic ENC, Gaming Mode (up to 50ms), up to 18H Playback, BT V5.2, Fidget Case, Voice Assistant, Splash Proof, Type C (Midnight Black)</v>
          </cell>
          <cell r="C895">
            <v>1913</v>
          </cell>
        </row>
        <row r="896">
          <cell r="B896" t="str">
            <v>Storite USB Extension Cable USB 3.0 Male to Female Extension Cable High Speed 5GBps Extension Cable Data Transfer for Keyboard, Mouse, Flash Drive, Hard Drive, Printer and More- 1.5M - Blue</v>
          </cell>
          <cell r="C896">
            <v>1902</v>
          </cell>
        </row>
        <row r="897">
          <cell r="B897" t="str">
            <v>Black + Decker BD BXIR2201IN 2200-Watt Cord &amp; Cordless Steam Iron (Green)</v>
          </cell>
          <cell r="C897">
            <v>1899</v>
          </cell>
        </row>
        <row r="898">
          <cell r="B898" t="str">
            <v>Maharaja Whiteline Lava Neo 1200-Watts Halogen Heater (White and Red)</v>
          </cell>
          <cell r="C898">
            <v>1889</v>
          </cell>
        </row>
        <row r="899">
          <cell r="B899" t="str">
            <v>KENT 11054 Alkaline Water Filter Pitcher 3.5 L | Chemical-Free Water with Balanced pH Levels 8.0 to 9.5 | Solves Acidity Issue | Equipped with Carbon and Sediment Filter - Grey</v>
          </cell>
          <cell r="C899">
            <v>1888</v>
          </cell>
        </row>
        <row r="900">
          <cell r="B900" t="str">
            <v>CP PLUS 2MP Full HD Smart Wi-fi CCTV Security Camera | 360¬∞ with Pan Tilt | Two Way Talk | Cloud Monitor | Motion Detect | Night Vision | Supports SD Card (Up to 128 GB) | Alexa &amp; Ok Google | CP-E21A</v>
          </cell>
          <cell r="C900">
            <v>1880</v>
          </cell>
        </row>
        <row r="901">
          <cell r="B901" t="str">
            <v>Syska SDI-07 1000 W Stellar with Golden American Heritage Soleplate Dry Iron (Blue)</v>
          </cell>
          <cell r="C901">
            <v>1868</v>
          </cell>
        </row>
        <row r="902">
          <cell r="B902" t="str">
            <v>Lifelong LLMG74 750 Watt Mixer Grinder with 3 Jars (White and Grey)</v>
          </cell>
          <cell r="C902">
            <v>1846</v>
          </cell>
        </row>
        <row r="903">
          <cell r="B903" t="str">
            <v>MILTON Smart Egg Boiler 360-Watts (Transparent and Silver Grey), Boil Up to 7 Eggs</v>
          </cell>
          <cell r="C903">
            <v>1811</v>
          </cell>
        </row>
        <row r="904">
          <cell r="B904" t="str">
            <v>Lifelong 2-in1 Egg Boiler and Poacher 500-Watt (Transparent and Silver Grey), Boil 8 eggs, Poach 4 eggs, Easy to clean| 3 Boiling Modes, Stainless Steel Body and Heating Plate, Automatic Turn-Off</v>
          </cell>
          <cell r="C904">
            <v>1802</v>
          </cell>
        </row>
        <row r="905">
          <cell r="B905" t="str">
            <v>Spigen Ultra Hybrid Back Cover Case Compatible with iPhone 14 Pro max (TPU + Poly Carbonate | Crystal Clear)</v>
          </cell>
          <cell r="C905">
            <v>1801</v>
          </cell>
        </row>
        <row r="906">
          <cell r="B906" t="str">
            <v>SVM Products Unbreakable Set Top Box Stand with Dual Remote Holder (Black)</v>
          </cell>
          <cell r="C906">
            <v>1796</v>
          </cell>
        </row>
        <row r="907">
          <cell r="B907" t="str">
            <v>Ambrane Mobile Holding Stand, 180¬∞ Perfect View, Height Adjustment, Wide Compatibility, Multipurpose, Anti-Skid Design (Twistand, Black)</v>
          </cell>
          <cell r="C907">
            <v>1786</v>
          </cell>
        </row>
        <row r="908">
          <cell r="B908" t="str">
            <v>boAt Type C A750 Stress Resistant, Tangle-free, Sturdy Flat Cable with 6.5A Fast Charging &amp; 480Mbps Data Transmission, 10000+ Bends Lifespan and Extended 1.5m Length(Radiant Red)</v>
          </cell>
          <cell r="C908">
            <v>1780</v>
          </cell>
        </row>
        <row r="909">
          <cell r="B909" t="str">
            <v>boAt Type C A750 Stress Resistant, Tangle-free, Sturdy Flat Cable with 6.5A Fast Charging &amp; 480Mbps Data Transmission, 10000+ Bends Lifespan and Extended 1.5m Length(Rebellious Black)</v>
          </cell>
          <cell r="C909">
            <v>1780</v>
          </cell>
        </row>
        <row r="910">
          <cell r="B910" t="str">
            <v>ZEBRONICS Zeb-Astra 20 Wireless BT v5.0 Portable Speaker with 10W RMS Output, TWS, 10H Backup Approx, Built in Rechargeable Battery FM Radio, AUX, mSD, USB, Call Function and Dual 52mm Drivers Multi</v>
          </cell>
          <cell r="C910">
            <v>1779</v>
          </cell>
        </row>
        <row r="911">
          <cell r="B911" t="str">
            <v>Portronics Ruffpad 8.5M Multicolor LCD Writing Pad with Screen 21.5cm (8.5-inch) for Drawing, Playing, Handwriting Gifts for Kids &amp; Adults, India's first notepad to save and share your child's first creatives via Ruffpad app on your Smartphone(Black)</v>
          </cell>
          <cell r="C911">
            <v>1779</v>
          </cell>
        </row>
        <row r="912">
          <cell r="B912" t="str">
            <v>MI 33W SonicCharge 2.0 USB Charger for Cellular Phones - White</v>
          </cell>
          <cell r="C912">
            <v>1777</v>
          </cell>
        </row>
        <row r="913">
          <cell r="B913" t="str">
            <v>iBELL MPK120L Premium Stainless Steel Multi Purpose Kettle/Cooker with Inner Pot 1.2 Litre (Silver)</v>
          </cell>
          <cell r="C913">
            <v>1776</v>
          </cell>
        </row>
        <row r="914">
          <cell r="B914" t="str">
            <v>Bajaj New Shakti Neo 10L Vertical Storage Water Heater (Geyser 10 Litres) 4 Star BEE Rated Heater For Water Heating with Titanium Armour, Swirl Flow Technology, Glasslined Tank(White), 1 Yr Warranty</v>
          </cell>
          <cell r="C914">
            <v>1772</v>
          </cell>
        </row>
        <row r="915">
          <cell r="B915" t="str">
            <v>Havells Instanio 10 Litre Storage Water Heater with Flexi Pipe and Free installation (White Blue)</v>
          </cell>
          <cell r="C915">
            <v>1771</v>
          </cell>
        </row>
        <row r="916">
          <cell r="B916" t="str">
            <v>KENT 16055 Amaze Cool Touch Electric Kettle 1.8 L 1500 W | Plastic Outer &amp; Stainless Steel Inside body | Auto shut off Over heating protection | Multipurpose hot water Kettle | 1 Year Warranty</v>
          </cell>
          <cell r="C916">
            <v>1765</v>
          </cell>
        </row>
        <row r="917">
          <cell r="B917" t="str">
            <v>FIGMENT Handheld Milk Frother Rechargeable, 3-Speed Electric Frother for Coffee with 2 Whisks and Coffee Decoration Tool, Coffee Frother Mixer, CRESCENT ENTERPRISES VRW0.50BK (A1)</v>
          </cell>
          <cell r="C917">
            <v>1729</v>
          </cell>
        </row>
        <row r="918">
          <cell r="B918" t="str">
            <v>KENT 16068 Zoom Vacuum Cleaner for Home and Car 130 W | Cordless, Hoseless, Rechargeable HEPA Filters Vacuum Cleaner with Cyclonic Technology | Bagless Design and Multi Nozzle Operation | Blue</v>
          </cell>
          <cell r="C918">
            <v>1728</v>
          </cell>
        </row>
        <row r="919">
          <cell r="B919" t="str">
            <v>Portronics Konnect L POR-1403 Fast Charging 3A Type-C Cable 1.2 Meter with Charge &amp; Sync Function for All Type-C Devices (White)</v>
          </cell>
          <cell r="C919">
            <v>1717</v>
          </cell>
        </row>
        <row r="920">
          <cell r="B920" t="str">
            <v>Bajaj Majesty RX11 2000 Watts Heat Convector Room Heater (White, ISI Approved)</v>
          </cell>
          <cell r="C920">
            <v>1716</v>
          </cell>
        </row>
        <row r="921">
          <cell r="B921" t="str">
            <v>Kodak 139 cm (55 inches) 4K Ultra HD Smart LED TV 55CA0909 (Black)</v>
          </cell>
          <cell r="C921">
            <v>1712</v>
          </cell>
        </row>
        <row r="922">
          <cell r="B922" t="str">
            <v>Tarkan Portable Folding Laptop Desk for Bed, Lapdesk with Handle, Drawer, Cup &amp; Mobile/Tablet Holder for Study, Eating, Work (Black)</v>
          </cell>
          <cell r="C922">
            <v>1690</v>
          </cell>
        </row>
        <row r="923">
          <cell r="B923" t="str">
            <v>Duracell 38W Fast Car Charger Adapter with Dual Output. Quick Charge, Type C PD 20W &amp; Qualcomm Certified 3.0 Compatible for iPhone, All Smartphones, Tablets &amp; More (Copper &amp; Black)</v>
          </cell>
          <cell r="C923">
            <v>1680</v>
          </cell>
        </row>
        <row r="924">
          <cell r="B924" t="str">
            <v>Rico Japanese Technology Rechargeable Wireless Electric Chopper with Replacement Warranty - Stainless Steel Blades, One Touch Operation, 10 Seconds Chopping, Mincing Vegetable, Meat - 250 ML, 30 Watts</v>
          </cell>
          <cell r="C924">
            <v>1679</v>
          </cell>
        </row>
        <row r="925">
          <cell r="B925" t="str">
            <v>Classmate Long Book - Unruled, 160 Pages, 314 mm x 194 mm - Pack Of 3</v>
          </cell>
          <cell r="C925">
            <v>1674</v>
          </cell>
        </row>
        <row r="926">
          <cell r="B926" t="str">
            <v>Lifelong LLSM120G Sandwich Griller , Classic Pro 750 W Sandwich Maker with 4 Slice Non-Stick Fixed Plates for Sandwiches at Home with 1 Year Warranty (Black)</v>
          </cell>
          <cell r="C926">
            <v>1672</v>
          </cell>
        </row>
        <row r="927">
          <cell r="B927" t="str">
            <v>ZEBRONICS Aluminium Alloy Laptop Stand, Compatible with 9-15.6 inch Laptops, 7 Angles Adjustable, Anti Slip Silicon Rubber Pads, Foldable, Velvet Pouch Inside, Zeb-NS2000 (Dark Grey)</v>
          </cell>
          <cell r="C927">
            <v>1667</v>
          </cell>
        </row>
        <row r="928">
          <cell r="B928" t="str">
            <v>Prestige PWG 07 Wet Grinder, 2L (Multicolor) with Coconut Scraper and Atta Kneader Attachments, 200 Watt</v>
          </cell>
          <cell r="C928">
            <v>1662</v>
          </cell>
        </row>
        <row r="929">
          <cell r="B929" t="str">
            <v>Verilux¬Æ USB C Hub Multiport Adapter- 6 in 1 Portable Aluminum Type C Hub with 4K HDMI Output, USB 2.0/3.0 Ports, SD/Micro SD Card Reader Compatible for MacBook Pro 2016-2020, MacBook Air 2018-2020, Type-C Devices</v>
          </cell>
          <cell r="C929">
            <v>1662</v>
          </cell>
        </row>
        <row r="930">
          <cell r="B930" t="str">
            <v>Lint Roller with 40 Paper Sheets, 22 x 5 cm (Grey)</v>
          </cell>
          <cell r="C930">
            <v>1660</v>
          </cell>
        </row>
        <row r="931">
          <cell r="B931" t="str">
            <v>Toshiba 108 cm (43 inches) V Series Full HD Smart Android LED TV 43V35KP (Silver)</v>
          </cell>
          <cell r="C931">
            <v>1657</v>
          </cell>
        </row>
        <row r="932">
          <cell r="B932" t="str">
            <v>InstaCuppa Rechargeable Mini Electric Chopper - Stainless Steel Blades, One Touch Operation, for Mincing Garlic, Ginger, Onion, Vegetable, Meat, Nuts, (White, 250 ML, Pack of 1, 45 Watts)</v>
          </cell>
          <cell r="C932">
            <v>1646</v>
          </cell>
        </row>
        <row r="933">
          <cell r="B933" t="str">
            <v>Ionix Jewellery Scale | Weight Scale | Digital Weight Machine | weight machine for gold | Electronic weighing machines for Jewellery 0.01G to 200G Small Weight Machine for Shop - Silver</v>
          </cell>
          <cell r="C933">
            <v>1644</v>
          </cell>
        </row>
        <row r="934">
          <cell r="B934" t="str">
            <v>Nokia 8210 4G Volte keypad Phone with Dual SIM, Big Display, inbuilt MP3 Player &amp; Wireless FM Radio | Blue</v>
          </cell>
          <cell r="C934">
            <v>1641</v>
          </cell>
        </row>
        <row r="935">
          <cell r="B935" t="str">
            <v>Acer 80 cm (32 inches) S Series HD Ready Android Smart LED TV AR32AR2841HDSB (Black)</v>
          </cell>
          <cell r="C935">
            <v>1611</v>
          </cell>
        </row>
        <row r="936">
          <cell r="B936" t="str">
            <v>Acer 139 cm (55 inches) H Series 4K Ultra HD Android Smart LED TV AR55AR2851UDPRO (Black)</v>
          </cell>
          <cell r="C936">
            <v>1611</v>
          </cell>
        </row>
        <row r="937">
          <cell r="B937" t="str">
            <v>Portronics Toad 23 Wireless Optical Mouse with 2.4GHz, USB Nano Dongle, Optical Orientation, Click Wheel, Adjustable DPI(Black)</v>
          </cell>
          <cell r="C937">
            <v>1597</v>
          </cell>
        </row>
        <row r="938">
          <cell r="B938" t="str">
            <v>Isoelite Remote Compatible for Samsung LED/LCD Remote Control Works with All Samsung LED/LCD TV Model No :- BN59-607A (Please Match The Image with Your Old Remote)</v>
          </cell>
          <cell r="C938">
            <v>1588</v>
          </cell>
        </row>
        <row r="939">
          <cell r="B939" t="str">
            <v>Croma 1100 W Dry Iron with Weilburger Dual Soleplate Coating (CRSHAH702SIR11, White)</v>
          </cell>
          <cell r="C939">
            <v>1559</v>
          </cell>
        </row>
        <row r="940">
          <cell r="B940" t="str">
            <v>USHA Heat Convector 812 T 2000-Watt with Instant Heating Feature (Black)</v>
          </cell>
          <cell r="C940">
            <v>1558</v>
          </cell>
        </row>
        <row r="941">
          <cell r="B941" t="str">
            <v>Brayden Chopro, Electric Vegetable Chopper for Kitchen with 500 ML Capacity, 400 Watts Copper Motor and 4 Bi-Level SS Blades (Black)</v>
          </cell>
          <cell r="C941">
            <v>1558</v>
          </cell>
        </row>
        <row r="942">
          <cell r="B942" t="str">
            <v>Hisense 126 cm (50 inches) Bezelless Series 4K Ultra HD Smart LED Google TV 50A6H (Black)</v>
          </cell>
          <cell r="C942">
            <v>1555</v>
          </cell>
        </row>
        <row r="943">
          <cell r="B943" t="str">
            <v>SWAPKART Portable Flexible Adjustable Eye Protection USB LED Desk Light Table Lamp for Reading, Working on PC, Laptop, Power Bank, Bedroom ( Multicolour )</v>
          </cell>
          <cell r="C943">
            <v>1552</v>
          </cell>
        </row>
        <row r="944">
          <cell r="B944" t="str">
            <v>Kanget [2 Pack] Type C Female to USB A Male Charger | Charging Cable Adapter Converter compatible for iPhone 14, 13, 12,11 Pro Max/Mini/XR/XS/X/SE, Samsung S20 ultra/S21/S10/S8/S9/MacBook Pro iPad (Grey)</v>
          </cell>
          <cell r="C944">
            <v>1540</v>
          </cell>
        </row>
        <row r="945">
          <cell r="B945" t="str">
            <v>Lapster Gel Mouse pad with Wrist Rest , Gaming Mouse Pad with Lycra Cloth Nonslip for Laptop , Computer, , Home &amp; Office (Black)</v>
          </cell>
          <cell r="C945">
            <v>1528</v>
          </cell>
        </row>
        <row r="946">
          <cell r="B946" t="str">
            <v>Borosil Rio 1.5 L Electric Kettle, Stainless Steel Inner Body, Boil Water For Tea, Coffee, Soup, Silver</v>
          </cell>
          <cell r="C946">
            <v>1527</v>
          </cell>
        </row>
        <row r="947">
          <cell r="B947" t="str">
            <v>KINGONE Wireless Charging Pencil (2nd Generation) for iPad with Magnetic and Tilt Sensitive, Palm Rejection, Compatible with Apple iPad Pro 11 inch 1/2/3/4, iPad Pro 12.9 Inch 3/4/5/6, iPad Air 4/5, mini6</v>
          </cell>
          <cell r="C947">
            <v>1526</v>
          </cell>
        </row>
        <row r="948">
          <cell r="B948" t="str">
            <v>Kodak 80 cm (32 inches) HD Ready Certified Android Smart LED TV 32HDX7XPROBL (Black)</v>
          </cell>
          <cell r="C948">
            <v>1510</v>
          </cell>
        </row>
        <row r="949">
          <cell r="B949" t="str">
            <v>Kodak 126 cm (50 inches) Bezel-Less Design Series 4K Ultra HD Smart Android LED TV 50UHDX7XPROBL (Black)</v>
          </cell>
          <cell r="C949">
            <v>1510</v>
          </cell>
        </row>
        <row r="950">
          <cell r="B950" t="str">
            <v>Portronics Konnect L 60W PD Type C to Type C Mobile Charging Cable, 1.2M, Fast Data Sync, Tangle Resistant, TPE+Nylon Braided(Grey)</v>
          </cell>
          <cell r="C950">
            <v>1508</v>
          </cell>
        </row>
        <row r="951">
          <cell r="B951" t="str">
            <v>SKYTONE Stainless Steel Electric Meat Grinders with Bowl 700W Heavy for Kitchen Food Chopper, Meat, Vegetables, Onion , Garlic Slicer Dicer, Fruit &amp; Nuts Blender (2L, 700 Watts)</v>
          </cell>
          <cell r="C951">
            <v>1498</v>
          </cell>
        </row>
        <row r="952">
          <cell r="B952" t="str">
            <v>Sounce 360 Adjustable Mobile Phone Holder, Universal Phone Holder Clip Lazy Bracket Flexible Gooseneck Clamp Long Arms Mount for Mobile Tabletop Stand for Bedroom, Office, Bathroom, White</v>
          </cell>
          <cell r="C952">
            <v>1475</v>
          </cell>
        </row>
        <row r="953">
          <cell r="B953" t="str">
            <v>PrettyKrafts Laundry Basket for clothes with Lid &amp; Handles, Toys Organiser, 75 Ltr Grey</v>
          </cell>
          <cell r="C953">
            <v>1470</v>
          </cell>
        </row>
        <row r="954">
          <cell r="B954" t="str">
            <v>BESTOR¬Æ LCD Writing Tablet/pad 12 inches | Electronic Writing Scribble Board for Kids | Kids Learning Toy | Portable Ruff for LCD Paperless Memo Digital Tablet Notepad E-Writer/Writing/Drawing Pad Home/School/Office (Black)</v>
          </cell>
          <cell r="C954">
            <v>1462</v>
          </cell>
        </row>
        <row r="955">
          <cell r="B955" t="str">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ell>
          <cell r="C955">
            <v>1456</v>
          </cell>
        </row>
        <row r="956">
          <cell r="B956" t="str">
            <v>Storite USB 2.0 A to Mini 5 pin B Cable for External HDDS/Camera/Card Readers (150cm - 1.5M)</v>
          </cell>
          <cell r="C956">
            <v>1454</v>
          </cell>
        </row>
        <row r="957">
          <cell r="B957" t="str">
            <v>Amozo Ultra Hybrid Camera and Drop Protection Back Cover Case for iPhone 13 (Polycarbonate| Back Transparent - Sides Black)</v>
          </cell>
          <cell r="C957">
            <v>1454</v>
          </cell>
        </row>
        <row r="958">
          <cell r="B958" t="str">
            <v>KONVIO NEER 10 Inch Spun Filter (PP SPUN) Cartridge Compatible for 10 Inch Pre-Filter Housing of Water Purifier | Pack of 4 Spun</v>
          </cell>
          <cell r="C958">
            <v>1436</v>
          </cell>
        </row>
        <row r="959">
          <cell r="B959" t="str">
            <v>Ambrane 60W / 3A Fast Charging Output Cable with Type-C to USB for Mobile, Neckband, True Wireless Earphone Charging, 480mbps Data Sync Speed, 1m Length (ACT - AZ10, White)</v>
          </cell>
          <cell r="C959">
            <v>1423</v>
          </cell>
        </row>
        <row r="960">
          <cell r="B960" t="str">
            <v>Ambrane 60W / 3A Fast Charging Output Cable with Type-C to USB for Mobile, Neckband, True Wireless Earphone Charging, 480mbps Data Sync Speed, 1m Length (ACT - AZ10, Black)</v>
          </cell>
          <cell r="C960">
            <v>1423</v>
          </cell>
        </row>
        <row r="961">
          <cell r="B961" t="str">
            <v>Ambrane 60W / 3A Fast Charging Output Cable with Micro to USB for Mobile, Neckband, True Wireless Earphone Charging, 480mbps Data Sync Speed, 1m Length (ACM - AZ1, Black)</v>
          </cell>
          <cell r="C961">
            <v>1423</v>
          </cell>
        </row>
        <row r="962">
          <cell r="B962" t="str">
            <v>Sujata Supermix, Mixer Grinder, 900 Watts, 3 Jars (White)</v>
          </cell>
          <cell r="C962">
            <v>1408</v>
          </cell>
        </row>
        <row r="963">
          <cell r="B963" t="str">
            <v>Wipro Vesta Electric Egg Boiler, 360 Watts, 3 Boiling Modes, Stainless Steel Body and Heating Plate, Boils up to 7 Eggs at a time, Automatic Shut Down, White, Standard (VB021070)</v>
          </cell>
          <cell r="C963">
            <v>1404</v>
          </cell>
        </row>
        <row r="964">
          <cell r="B964" t="str">
            <v>Sounce Spiral Charger Cable Protector Data Cable Saver Charging Cord Protective Cable Cover Headphone MacBook Laptop Earphone Cell Phone Set of 3 (Cable Protector (12 Units))</v>
          </cell>
          <cell r="C964">
            <v>1396</v>
          </cell>
        </row>
        <row r="965">
          <cell r="B965" t="str">
            <v>Black+Decker Handheld Portable Garment Steamer 1500 Watts with Anti Calc (Violet)</v>
          </cell>
          <cell r="C965">
            <v>1393</v>
          </cell>
        </row>
        <row r="966">
          <cell r="B966" t="str">
            <v>Airtel DigitalTV DTH Remote SD/HD/HD Recording Compatible for Television (Shining Black )</v>
          </cell>
          <cell r="C966">
            <v>1383</v>
          </cell>
        </row>
        <row r="967">
          <cell r="B967" t="str">
            <v>Eco Crystal J 5 inch Cartridge (Pack of 2)</v>
          </cell>
          <cell r="C967">
            <v>1379</v>
          </cell>
        </row>
        <row r="968">
          <cell r="B968" t="str">
            <v>LG 139 cm (55 inches) 4K Ultra HD Smart LED TV 55UQ7500PSF (Ceramic Black)</v>
          </cell>
          <cell r="C968">
            <v>1376</v>
          </cell>
        </row>
        <row r="969">
          <cell r="B969" t="str">
            <v>MI REDMI 9i Sport (Carbon Black, 64 GB) (4 GB RAM)</v>
          </cell>
          <cell r="C969">
            <v>1376</v>
          </cell>
        </row>
        <row r="970">
          <cell r="B970" t="str">
            <v>LG 108 cm (43 inches) 4K Ultra HD Smart LED TV 43UQ7500PSF (Ceramic Black)</v>
          </cell>
          <cell r="C970">
            <v>1376</v>
          </cell>
        </row>
        <row r="971">
          <cell r="B971" t="str">
            <v>RC PRINT GI 790 Ink Refill for Canon G1000, G1010, G1100, G2000, G2002, G2010, G2012, G2100, G3000, G3010, G3012, G3100, G4000, G4010</v>
          </cell>
          <cell r="C971">
            <v>1367</v>
          </cell>
        </row>
        <row r="972">
          <cell r="B972" t="str">
            <v>Bulfyss Plastic Sticky Lint Roller Hair Remover Cleaner Set of 5 Rolls 150 Sheets, 30 Sheets Each roll Lint Roller Remover for Clothes, Furniture, Carpet, Dog Fur, Sweater, Dust &amp; Dirt</v>
          </cell>
          <cell r="C972">
            <v>1367</v>
          </cell>
        </row>
        <row r="973">
          <cell r="B973" t="str">
            <v>Havells Glaze 74W Pearl Ivory Gold Ceiling Fan, Sweep: 1200 Mm</v>
          </cell>
          <cell r="C973">
            <v>1353</v>
          </cell>
        </row>
        <row r="974">
          <cell r="B974" t="str">
            <v>MI Xiaomi 22.5W Fast USB Type C Charger Combo for Tablets - White</v>
          </cell>
          <cell r="C974">
            <v>1315</v>
          </cell>
        </row>
        <row r="975">
          <cell r="B975" t="str">
            <v>T TOPLINE 180 W Electric Hand Mixer,Hand Blender , Egg Beater, Cake maker , Beater Cream Mix, Food Blender, Beater for Whipping Cream Beater for Cake With 7 -Speed with spatula and oil brush</v>
          </cell>
          <cell r="C975">
            <v>1313</v>
          </cell>
        </row>
        <row r="976">
          <cell r="B976" t="str">
            <v>Lapster 5 pin mini usb cable, usb b cable,camera cable usb2.0 for External HDDS/Card Readers/Camera etc.</v>
          </cell>
          <cell r="C976">
            <v>1313</v>
          </cell>
        </row>
        <row r="977">
          <cell r="B977" t="str">
            <v>Lapster 1.5 mtr USB 2.0 Type A Male to USB A Male Cable for computer and laptop</v>
          </cell>
          <cell r="C977">
            <v>1313</v>
          </cell>
        </row>
        <row r="978">
          <cell r="B978" t="str">
            <v>IONIX Activated Carbon Faucet Water Filters Universal Interface Home Kitchen Faucet Tap Water | Tap filter Multilayer | Clean Purifier Filter Cartridge Five Layer Water Filter-Pack of 1</v>
          </cell>
          <cell r="C978">
            <v>1306</v>
          </cell>
        </row>
        <row r="979">
          <cell r="B979" t="str">
            <v>V-Guard Zio Instant Water Geyser | 3 Litre | 3000 W Heating | White-Blue | | 2 Year Warranty</v>
          </cell>
          <cell r="C979">
            <v>1296</v>
          </cell>
        </row>
        <row r="980">
          <cell r="B980" t="str">
            <v>PHILIPS Handheld Garment Steamer STH3000/20 - Compact &amp; Foldable, Convenient Vertical Steaming, 1000 Watt Quick Heat Up, up to 20g/min, Kills 99.9%* Bacteria (Reno Blue), Small</v>
          </cell>
          <cell r="C980">
            <v>1282</v>
          </cell>
        </row>
        <row r="981">
          <cell r="B981" t="str">
            <v>Redragon K617 Fizz 60% Wired RGB Gaming Keyboard, 61 Keys Compact Mechanical Keyboard w/White and Grey Color Keycaps, Linear Red Switch, Pro Driver/Software Supported</v>
          </cell>
          <cell r="C981">
            <v>1271</v>
          </cell>
        </row>
        <row r="982">
          <cell r="B982" t="str">
            <v>Classmate Pulse Spiral Notebook - 240 mm x 180 mm, Soft Cover, 200 Pages, Unruled</v>
          </cell>
          <cell r="C982">
            <v>1269</v>
          </cell>
        </row>
        <row r="983">
          <cell r="B983" t="str">
            <v>iFFALCON 80 cm (32 inches) HD Ready Smart LED TV¬†32F53 (Black)</v>
          </cell>
          <cell r="C983">
            <v>1269</v>
          </cell>
        </row>
        <row r="984">
          <cell r="B984" t="str">
            <v>Hisense 108 cm (43 inches) 4K Ultra HD Smart Certified Android LED TV 43A6GE (Black)</v>
          </cell>
          <cell r="C984">
            <v>1259</v>
          </cell>
        </row>
        <row r="985">
          <cell r="B985" t="str">
            <v>Themisto 350 Watts Egg Boiler-Blue</v>
          </cell>
          <cell r="C985">
            <v>1240</v>
          </cell>
        </row>
        <row r="986">
          <cell r="B986" t="str">
            <v>Posh 1.5 Meter High Speed Gold Plated HDMI Male to Female Extension Cable (Black)</v>
          </cell>
          <cell r="C986">
            <v>1237</v>
          </cell>
        </row>
        <row r="987">
          <cell r="B987" t="str">
            <v>Caprigo Heavy Duty TV Wall Mount Bracket for 14 to 32 Inch LED/HD/Smart TV‚Äôs, Universal Fixed TV Wall Mount Stand (M452)</v>
          </cell>
          <cell r="C987">
            <v>1236</v>
          </cell>
        </row>
        <row r="988">
          <cell r="B988" t="str">
            <v>TVARA LCD Writing Tablet 8.5 Inch E-Note Pad LCD Writing Tablet, Kids Drawing Pad 8.5 Inch Doodle Board, Toddler Boy and Girl Learning Gift for 3 4 5 6 Years Old, Black</v>
          </cell>
          <cell r="C988">
            <v>1208</v>
          </cell>
        </row>
        <row r="989">
          <cell r="B989" t="str">
            <v>Lifelong LLWM105 750-Watt Belgian Waffle Maker for Home| Makes 2 Square Shape Waffles| Non-stick Plates| Easy to Use¬†with Indicator Lights (1 Year Warranty, Black)</v>
          </cell>
          <cell r="C989">
            <v>1202</v>
          </cell>
        </row>
        <row r="990">
          <cell r="B990" t="str">
            <v>LOHAYA Television Remote Compatible with Samsung Smart LED/LCD/HD TV Remote Control [ Compatible for All Samsung Tv Remote Control ]</v>
          </cell>
          <cell r="C990">
            <v>1193</v>
          </cell>
        </row>
        <row r="991">
          <cell r="B991" t="str">
            <v>WeCool B1 Mobile Holder for Bikes or Bike Mobile Holder for Maps and GPS Navigation, one Click Locking, Firm Gripping, Anti Shake and Stable Cradle Clamp with 360¬∞ Rotation Bicycle Phone Mount</v>
          </cell>
          <cell r="C991">
            <v>1193</v>
          </cell>
        </row>
        <row r="992">
          <cell r="B992" t="str">
            <v>Eureka Forbes Supervac 1600 Watts Powerful Suction,bagless Vacuum Cleaner with cyclonic Technology,7 Accessories,1 Year Warranty,Compact,Lightweight &amp; Easy to use (Red)</v>
          </cell>
          <cell r="C992">
            <v>1191</v>
          </cell>
        </row>
        <row r="993">
          <cell r="B993" t="str">
            <v>ZIGMA WinoteK WinoteK Sun Instant Water Geyser, Water Heater, Portable Water Heater, Geysers Made of First Class ABS Plastic, automatic Reset Model, AE10-3 W (Yellow)</v>
          </cell>
          <cell r="C993">
            <v>1181</v>
          </cell>
        </row>
        <row r="994">
          <cell r="B994" t="str">
            <v>Wembley LCD Writing Pad/Tab | Writing, Drawing, Reusable, Portable Pad with Colorful Letters | 9 Inch Graphic Tablet (Assorted)</v>
          </cell>
          <cell r="C994">
            <v>1173</v>
          </cell>
        </row>
        <row r="995">
          <cell r="B995" t="str">
            <v>Boult Audio BassBuds Oak in-Ear Wired Earphones with 10mm Extra Bass Driver and HD Sound with mic(Brown)</v>
          </cell>
          <cell r="C995">
            <v>1173</v>
          </cell>
        </row>
        <row r="996">
          <cell r="B996" t="str">
            <v>Lifelong LLQH922 Regalia 800 W (ISI Certified) Quartz Room Heater with 2 Power settings, Overheating Protection, 2 Rod Heater (1 Year Warranty, White)</v>
          </cell>
          <cell r="C996">
            <v>1163</v>
          </cell>
        </row>
        <row r="997">
          <cell r="B997" t="str">
            <v>Caprigo Heavy Duty TV Wall Mount Stand for 12 to 27 inches LED/LCD/Monitor Screen's, Full Motion Rotatable Universal TV &amp; Monitor Wall Mount Bracket with Swivel &amp; Tilt Adjustments (Single Arm - M416)</v>
          </cell>
          <cell r="C997">
            <v>1161</v>
          </cell>
        </row>
        <row r="998">
          <cell r="B998" t="str">
            <v>USHA 1212 PTC with Adjustable Thermostat Fan Heater (Black/Brown, 1500-Watts).</v>
          </cell>
          <cell r="C998">
            <v>1127</v>
          </cell>
        </row>
        <row r="999">
          <cell r="B999" t="str">
            <v>King Shine Multi Retractable 3.0A Fast Charger Cord, Multiple Charging Cable 4Ft/1.2m 3-in-1 USB Charge Cord Compatible with Phone/Type C/Micro USB for All Android and iOS Smartphones (Random Colour)</v>
          </cell>
          <cell r="C999">
            <v>1121</v>
          </cell>
        </row>
        <row r="1000">
          <cell r="B1000" t="str">
            <v>Reffair AX30 [MAX] Portable Air Purifier for Car, Home &amp; Office | Smart Ionizer Function | H13 Grade True HEPA Filter [Internationally Tested] Aromabuds Fragrance Option - Black</v>
          </cell>
          <cell r="C1000">
            <v>1118</v>
          </cell>
        </row>
        <row r="1001">
          <cell r="B1001" t="str">
            <v>Kuber Industries Waterproof Round Laundry Bag/Hamper|Polka Dots Print Print with Handles|Foldable Bin &amp; 45 Liter Capicity|Size 37 x 37 x 49, Pack of 1(Black &amp; White)- CTKTC044992</v>
          </cell>
          <cell r="C1001">
            <v>1108</v>
          </cell>
        </row>
        <row r="1002">
          <cell r="B1002" t="str">
            <v>Wipro Smartlife Super Deluxe Dry Iron- 1000W</v>
          </cell>
          <cell r="C1002">
            <v>1106</v>
          </cell>
        </row>
        <row r="1003">
          <cell r="B1003" t="str">
            <v>Gilary Multi Charging Cable, 3 in 1 Nylon Braided Fast Charging Cable for iPhone Micro USB Type C Mobile Phone | Colour May Vary |</v>
          </cell>
          <cell r="C1003">
            <v>1097</v>
          </cell>
        </row>
        <row r="1004">
          <cell r="B1004" t="str">
            <v>Gizga Essentials Laptop Bag Sleeve Case Cover Pouch with Handle for 14.1 Inch Laptop for Men &amp; Women, Padded Laptop Compartment, Premium Zipper Closure, Water Repellent Nylon Fabric, Grey</v>
          </cell>
          <cell r="C1004">
            <v>1092</v>
          </cell>
        </row>
        <row r="1005">
          <cell r="B1005" t="str">
            <v>Noir Aqua - 5pcs PP Spun Filter + 1 Spanner | for All Types of RO Water purifiers (5 Piece, White, 10 Inch, 5 Micron) - RO Spun Filter Cartridge Sponge Replacement Water Filter Candle</v>
          </cell>
          <cell r="C1005">
            <v>1090</v>
          </cell>
        </row>
        <row r="1006">
          <cell r="B1006" t="str">
            <v>Amazon Basics Multipurpose Foldable Laptop Table with Cup Holder, Brown</v>
          </cell>
          <cell r="C1006">
            <v>1087</v>
          </cell>
        </row>
        <row r="1007">
          <cell r="B1007" t="str">
            <v>TTK Prestige Limited Orion Mixer Grinder 500 Watts, 3 Jars (1200ml, 1000ml, 500ml) (Red)</v>
          </cell>
          <cell r="C1007">
            <v>1085</v>
          </cell>
        </row>
        <row r="1008">
          <cell r="B1008" t="str">
            <v>LOHAYA Remote Compatible for Mi Smart LED TV 4A Remote Control (32"/43") [ Compatible for Mi Tv Remote Control ] [ Compatible for Mi Smart LED Tv Remote Control ]</v>
          </cell>
          <cell r="C1008">
            <v>1079</v>
          </cell>
        </row>
        <row r="1009">
          <cell r="B1009" t="str">
            <v>pTron Solero M241 2.4A Micro USB Data &amp; Charging Cable, Made in India, 480Mbps Data Sync, Durable 1-Meter Long USB Cable for Micro USB Devices (White)</v>
          </cell>
          <cell r="C1009">
            <v>1075</v>
          </cell>
        </row>
        <row r="1010">
          <cell r="B1010" t="str">
            <v>pTron Solero T351 3.5Amps Fast Charging Type-C to Type-C PD Data &amp; Charging USB Cable, Made in India, 480Mbps Data Sync, Durable 1 Meter Long Cable for Type-C Smartphones, Tablets &amp; Laptops (Black)</v>
          </cell>
          <cell r="C1010">
            <v>1075</v>
          </cell>
        </row>
        <row r="1011">
          <cell r="B1011" t="str">
            <v>pTron Solero 331 3.4Amps Multifunction Fast Charging Cable, 3-in-1 USB Cable Micro USB/Type-C/iOS, Made in India, Durable &amp; Strong &amp; Tangle-free 118cm in Length (Black)</v>
          </cell>
          <cell r="C1011">
            <v>1075</v>
          </cell>
        </row>
        <row r="1012">
          <cell r="B1012" t="str">
            <v>pTron Solero T241 2.4A Type-C Data &amp; Charging USB Cable, Made in India, 480Mbps Data Sync, Durable 1-Meter Long USB Cable for Smartphone, Type-C USB Devices (White)</v>
          </cell>
          <cell r="C1012">
            <v>1075</v>
          </cell>
        </row>
        <row r="1013">
          <cell r="B1013" t="str">
            <v>Lifelong LLEK15 Electric Kettle 1.5L with Stainless Steel Body, Easy and Fast Boiling of Water for Instant Noodles, Soup, Tea etc. (1 Year Warranty, Silver)</v>
          </cell>
          <cell r="C1013">
            <v>1074</v>
          </cell>
        </row>
        <row r="1014">
          <cell r="B1014" t="str">
            <v>Akiara¬Æ - Makes life easy Mini Sewing Machine with Table Set | Tailoring Machine | Hand Sewing Machine with extension table, foot pedal, adapter</v>
          </cell>
          <cell r="C1014">
            <v>1067</v>
          </cell>
        </row>
        <row r="1015">
          <cell r="B1015" t="str">
            <v>Kitchen Kit Electric Kettle, 1.8L Stainless Steel Tea Kettle, Fast Boil Water Warmer with Auto Shut Off and Boil Dry Protection Tech</v>
          </cell>
          <cell r="C1015">
            <v>1066</v>
          </cell>
        </row>
        <row r="1016">
          <cell r="B1016" t="str">
            <v>Cafe JEI French Press Coffee and Tea Maker 600ml with 4 Level Filtration System, Heat Resistant Borosilicate Glass (Black, 600ml)</v>
          </cell>
          <cell r="C1016">
            <v>1065</v>
          </cell>
        </row>
        <row r="1017">
          <cell r="B1017" t="str">
            <v>PrettyKrafts Folding Laundry Basket for Clothes with Lid &amp; Handle, Toys Organiser, 75 Litre, (Pack of 1), Mushroom Print</v>
          </cell>
          <cell r="C1017">
            <v>1051</v>
          </cell>
        </row>
        <row r="1018">
          <cell r="B1018" t="str">
            <v>Wayona Type C to Lightning MFI Certified 20W Fast charging Nylon Braided USB C Cable for iPhone 14 Pro, 14 Pro Max, 14, 14 Plus, 13, 13 Pro, 13 Pro Max, 13 Mini, 12, 12 Pro, 11, 11 Pro Max, iPhone 12 Mini (2M, Black)</v>
          </cell>
          <cell r="C1018">
            <v>1045</v>
          </cell>
        </row>
        <row r="1019">
          <cell r="B1019" t="str">
            <v>Wayona Type C to Lightning MFI Certified 20W Fast charging Nylon Braided USB C Cable for iPhone 14, 14 Pro, 14 Pro Max, 14 Plus, 13, 13 Pro, 13 Pro Max, 13 Mini, 12, 12 Pro, 11, 11 Pro Max iPhone 12 Mini, X, 8 (2M, Grey)</v>
          </cell>
          <cell r="C1019">
            <v>1045</v>
          </cell>
        </row>
        <row r="1020">
          <cell r="B1020" t="str">
            <v>iBELL SM1515NEW Sandwich Maker with Floating Hinges, 1000Watt, Panini / Grill / Toast (Black)</v>
          </cell>
          <cell r="C1020">
            <v>1045</v>
          </cell>
        </row>
        <row r="1021">
          <cell r="B1021" t="str">
            <v>LG 80 cm (32 inches) HD Ready Smart LED TV 32LQ576BPSA (Ceramic Black)</v>
          </cell>
          <cell r="C1021">
            <v>1035</v>
          </cell>
        </row>
        <row r="1022">
          <cell r="B1022" t="str">
            <v>InstaCuppa Portable Blender for Smoothie, Milk Shakes, Crushing Ice and Juices, USB Rechargeable Personal Blender Machine for Kitchen with 2000 mAh Rechargeable Battery, 150 Watt Motor, 400 ML</v>
          </cell>
          <cell r="C1022">
            <v>1034</v>
          </cell>
        </row>
        <row r="1023">
          <cell r="B1023" t="str">
            <v>INOVERA World Map Extended Anti Slip Rubber Gaming Stitched Mouse Pad Desk Mat for Computer Laptop (Black, 900L x 400B x 2H mm)</v>
          </cell>
          <cell r="C1023">
            <v>1030</v>
          </cell>
        </row>
        <row r="1024">
          <cell r="B1024" t="str">
            <v>AmazonBasics 10.2 Gbps High-Speed 4K HDMI Cable with Braided Cord (10-Foot, Dark Grey)</v>
          </cell>
          <cell r="C1024">
            <v>1029</v>
          </cell>
        </row>
        <row r="1025">
          <cell r="B1025" t="str">
            <v>TVARA LCD Writing Tablet, 8.5" Inch Colorful Toddler Doodle Board Drawing Tablet, Erasable Reusable Electronic Drawing Pads, Educational and Learning Tool for 3-6 Years Old Boy and Girls Mix Colors</v>
          </cell>
          <cell r="C1025">
            <v>1026</v>
          </cell>
        </row>
        <row r="1026">
          <cell r="B1026" t="str">
            <v>Demokrazy New Nova Lint Cum Fuzz Remover for All Woolens Sweaters, Blankets, Jackets Remover Pill Remover from Carpets, Curtains (Pack of 1)</v>
          </cell>
          <cell r="C1026">
            <v>1021</v>
          </cell>
        </row>
        <row r="1027">
          <cell r="B1027" t="str">
            <v>Bajaj OFR Room Heater, 13 Fin 2900 Watts Oil Filled Room Heater with 400W PTC Ceramic Fan Heater, ISI Approved (Majesty 13F Plus Black)</v>
          </cell>
          <cell r="C1027">
            <v>1017</v>
          </cell>
        </row>
        <row r="1028">
          <cell r="B1028" t="str">
            <v>AGARO Supreme High Pressure Washer, 1800 Watts, 120 Bars, 6.5L/Min Flow Rate, 8 Meters Outlet Hose, Portable, for Car,Bike and Home Cleaning Purpose, Black and Orange</v>
          </cell>
          <cell r="C1028">
            <v>1017</v>
          </cell>
        </row>
        <row r="1029">
          <cell r="B1029" t="str">
            <v>House of Quirk Reusable Sticky Picker Cleaner Easy-Tear Sheets Travel Pet Hair Lint Rollers Brush (10cm Sheet, Set of 3 Rolls, 180 Sheets, 60 Sheets Each roll Lint Roller Remover, Multicolour)</v>
          </cell>
          <cell r="C1029">
            <v>1015</v>
          </cell>
        </row>
        <row r="1030">
          <cell r="B1030" t="str">
            <v>Macmillan Aquafresh 5 Micron PS-05 10" in PP Spun Filter Candle Set for All Type RO Water Purifier 10 inch (4)</v>
          </cell>
          <cell r="C1030">
            <v>1004</v>
          </cell>
        </row>
        <row r="1031">
          <cell r="B1031" t="str">
            <v>VU 108 cm (43 inches) Premium Series Full HD Smart LED TV 43GA (Black)</v>
          </cell>
          <cell r="C1031">
            <v>1001</v>
          </cell>
        </row>
        <row r="1032">
          <cell r="B1032" t="str">
            <v>Eureka Forbes car Vac 100 Watts Powerful Suction Vacuum Cleaner with Washable HEPA Filter, 3 Accessories,Compact,Light Weight &amp; Easy to use (Black and Red)</v>
          </cell>
          <cell r="C1032">
            <v>992</v>
          </cell>
        </row>
        <row r="1033">
          <cell r="B1033" t="str">
            <v>Eveready Red 1012 AAA Batteries - Pack of 10</v>
          </cell>
          <cell r="C1033">
            <v>989</v>
          </cell>
        </row>
        <row r="1034">
          <cell r="B1034" t="str">
            <v>Pigeon 1.5 litre Hot Kettle and Stainless Steel Water Bottle Combo used for boiling Water, Making Tea and Coffee, Instant Noodles, Soup, 1500 Watt with Auto Shut- off Feature - (Silver)</v>
          </cell>
          <cell r="C1034">
            <v>976</v>
          </cell>
        </row>
        <row r="1035">
          <cell r="B1035" t="str">
            <v>Zoul USB C 60W Fast Charging 3A 6ft/2M Long Type C Nylon Braided Data Cable Quick Charger Cable QC 3.0 for Samsung Galaxy M31S M30 S10 S9 S20 Plus, Note 10 9 8, A20e A40 A50 A70 (2M, Grey)</v>
          </cell>
          <cell r="C1035">
            <v>974</v>
          </cell>
        </row>
        <row r="1036">
          <cell r="B1036" t="str">
            <v>Zoul USB Type C Fast Charging 3A Nylon Braided Data Cable Quick Charger Cable QC 3.0 for Samsung Galaxy M31s M30 S10 S9 S20 Plus, Note 10 9 8, A20e A40 A50 A70 (1M, Grey)</v>
          </cell>
          <cell r="C1036">
            <v>974</v>
          </cell>
        </row>
        <row r="1037">
          <cell r="B1037" t="str">
            <v>Bajaj New Shakti Neo Plus 15 Litre 4 Star Rated Storage Water Heater (Geyser) with Multiple Safety System, White</v>
          </cell>
          <cell r="C1037">
            <v>959</v>
          </cell>
        </row>
        <row r="1038">
          <cell r="B1038" t="str">
            <v>Hindware Atlantic Xceed 5L 3kW Instant Water Heater with Copper Heating Element and High Grade Stainless Steel Tank</v>
          </cell>
          <cell r="C1038">
            <v>942</v>
          </cell>
        </row>
        <row r="1039">
          <cell r="B1039" t="str">
            <v>Crypo‚Ñ¢ Universal Remote Compatible with Tata Sky Universal HD &amp; SD Set top Box (Also Works with All TV)</v>
          </cell>
          <cell r="C1039">
            <v>928</v>
          </cell>
        </row>
        <row r="1040">
          <cell r="B1040" t="str">
            <v>iBELL Castor CTEK15L Premium 1.5 Litre Stainless Steel Electric Kettle,1500W Auto Cut-Off Feature,Silver</v>
          </cell>
          <cell r="C1040">
            <v>925</v>
          </cell>
        </row>
        <row r="1041">
          <cell r="B1041" t="str">
            <v>Ambrane Fast 100W Output Cable with Type-C to Type-C for Mobile, Laptop, Macbook &amp; Table Charging, 480mbps Data Sync Speed, Braided Cable, 1.5m Length (ABCC-100, Black-Grey)</v>
          </cell>
          <cell r="C1041">
            <v>919</v>
          </cell>
        </row>
        <row r="1042">
          <cell r="B1042" t="str">
            <v>Rts‚Ñ¢ High Speed 3D Full HD 1080p Support (10 Meters) HDMI Male to HDMI Male Cable TV Lead 1.4V for All Hdmi Devices- Black (10M - 30 FEET)</v>
          </cell>
          <cell r="C1042">
            <v>910</v>
          </cell>
        </row>
        <row r="1043">
          <cell r="B1043" t="str">
            <v>STRIFF Laptop Stand Adjustable Laptop Computer Stand Multi-Angle Stand Phone Stand Portable Foldable Laptop Riser Notebook Holder Stand Compatible for 9 to 15.6‚Äù Laptops Black(Black)</v>
          </cell>
          <cell r="C1043">
            <v>903</v>
          </cell>
        </row>
        <row r="1044">
          <cell r="B1044" t="str">
            <v>SKYWALL 81.28 cm (32 inches) HD Ready Smart LED TV 32SWELS-PRO (Black)</v>
          </cell>
          <cell r="C1044">
            <v>902</v>
          </cell>
        </row>
        <row r="1045">
          <cell r="B1045" t="str">
            <v>AGARO LR2007 Lint Remover, Rechargeable, for Woolen Sweaters, Blankets, Jackets, Burr Remover, Pill Remover From Carpets, Curtains</v>
          </cell>
          <cell r="C1045">
            <v>900</v>
          </cell>
        </row>
        <row r="1046">
          <cell r="B1046" t="str">
            <v>Crompton Highspeed Markle Prime 1200 mm (48 inch) Anti-Dust Ceiling Fan with Energy Efficient 55W Motor (Burgundy)</v>
          </cell>
          <cell r="C1046">
            <v>898</v>
          </cell>
        </row>
        <row r="1047">
          <cell r="B1047" t="str">
            <v>Cubetek 3 in 1 LCD Display V5.0 Bluetooth Transmitter Receiver, Bypass Audio Adapter with Aux, Optical, Dual Link Support for TV, Home Stereo, PC, Headphones, Speakers, Model: CB-BT27</v>
          </cell>
          <cell r="C1047">
            <v>897</v>
          </cell>
        </row>
        <row r="1048">
          <cell r="B1048" t="str">
            <v>Cotbolt Silicone Case Cover Compatible for Samsung BN59-01312A QLED 8K 4K Smart TV Remote Shockproof Protective Remote Cover (Black)</v>
          </cell>
          <cell r="C1048">
            <v>839</v>
          </cell>
        </row>
        <row r="1049">
          <cell r="B1049" t="str">
            <v>Synqe USB C to USB C 60W Nylon Braided Fast Charging Type C to Type C Cable Compatible with Samsung Galaxy Note 20/Ultra, S20 S22 S21 S20 FE A73 A53 A33 (2M, Black)</v>
          </cell>
          <cell r="C1049">
            <v>838</v>
          </cell>
        </row>
        <row r="1050">
          <cell r="B1050" t="str">
            <v>Synqe Type C to Type C Short Fast Charging 60W Cable Compatible with Samsung Galaxy Z Fold3 5G, Z Flip3 5G, S22 5G, S22 Ultra, S21, S20, S20FE, A52, A73, A53 (0.25M, Black)</v>
          </cell>
          <cell r="C1050">
            <v>838</v>
          </cell>
        </row>
        <row r="1051">
          <cell r="B1051" t="str">
            <v>JIALTO Mini Waffle Maker 4 Inch- 350 Watts: Stainless Steel Non-Stick Electric Iron Machine for Individual Belgian Waffles, Pan Cakes, Paninis or Other Snacks - Aqua blue</v>
          </cell>
          <cell r="C1051">
            <v>832</v>
          </cell>
        </row>
        <row r="1052">
          <cell r="B1052" t="str">
            <v>Noise Agile 2 Buzz Bluetooth Calling Smart Watch with 1.28" TFT Display,Dual Button,in-Built Mic &amp; Speaker,AI Voice Assistant, Health Suite,in-Built Games, 100 Watch Faces-(Jet Black)</v>
          </cell>
          <cell r="C1052">
            <v>828</v>
          </cell>
        </row>
        <row r="1053">
          <cell r="B1053" t="str">
            <v>Glen 3 in 1 Electric Multi Cooker - Steam, Cook &amp; Egg Boiler with 350 W (SA 3035MC) - 350 Watts</v>
          </cell>
          <cell r="C1053">
            <v>827</v>
          </cell>
        </row>
        <row r="1054">
          <cell r="B1054" t="str">
            <v>Lapster USB 3.0 sata Cable for 2.5 inch SSD and HDD , USB 3.0 to SATA III Hard Driver Adapter , sata to USB Cable-(Blue)</v>
          </cell>
          <cell r="C1054">
            <v>817</v>
          </cell>
        </row>
        <row r="1055">
          <cell r="B1055" t="str">
            <v>Duracell USB Lightning Apple Certified (Mfi) Braided Sync &amp; Charge Cable For Iphone, Ipad And Ipod. Fast Charging Lightning Cable, 3.9 Feet (1.2M) - Black</v>
          </cell>
          <cell r="C1055">
            <v>815</v>
          </cell>
        </row>
        <row r="1056">
          <cell r="B1056" t="str">
            <v>Time Office Scanner Replacement Cable for Startek FM220U (Type C) Ivory</v>
          </cell>
          <cell r="C1056">
            <v>789</v>
          </cell>
        </row>
        <row r="1057">
          <cell r="B1057" t="str">
            <v>Bajaj Deluxe 2000 Watts Halogen Room Heater (Steel, ISI Approved), Multicolor</v>
          </cell>
          <cell r="C1057">
            <v>787</v>
          </cell>
        </row>
        <row r="1058">
          <cell r="B1058" t="str">
            <v>AmazonBasics Induction Cooktop 1600 Watt (Black)</v>
          </cell>
          <cell r="C1058">
            <v>780</v>
          </cell>
        </row>
        <row r="1059">
          <cell r="B1059" t="str">
            <v>Bajaj Rex DLX 750 W 4 Jars Mixer Grinder, White and Blue</v>
          </cell>
          <cell r="C1059">
            <v>777</v>
          </cell>
        </row>
        <row r="1060">
          <cell r="B1060" t="str">
            <v>Wipro Vesta 1380W Cordless Steam Iron Quick heat up with 20gm/ min Steam Burst, Scratch resistant Ceramic soleplate ,Vertical and Horizontal Ironing, Steam burst of upto .8g/ shot</v>
          </cell>
          <cell r="C1060">
            <v>771</v>
          </cell>
        </row>
        <row r="1061">
          <cell r="B1061" t="str">
            <v>Fire-Boltt Tank 1.85" Bluetooth Calling Smart Watch, 123 Sports Mode, 8 UI Interactions, Built in Speaker &amp; Mic, 7 Days Battery &amp; Fire-Boltt Health Suite</v>
          </cell>
          <cell r="C1061">
            <v>768</v>
          </cell>
        </row>
        <row r="1062">
          <cell r="B1062" t="str">
            <v>CROSSVOLT Compatible Dash/Warp Data Sync Fast Charging Cable Supported for All C Type Devices (Cable)</v>
          </cell>
          <cell r="C1062">
            <v>766</v>
          </cell>
        </row>
        <row r="1063">
          <cell r="B1063" t="str">
            <v>OnePlus Nord Watch with 1.78‚Äù AMOLED Display, 60 Hz Refresh Rate, 105 Fitness Modes, 10 Days Battery, SPO2, Heart Rate, Stress Monitor, Women Health Tracker &amp; Multiple Watch Face [Midnight Black]</v>
          </cell>
          <cell r="C1063">
            <v>758</v>
          </cell>
        </row>
        <row r="1064">
          <cell r="B1064" t="str">
            <v>Eureka Forbes Active Clean 700 Watts Powerful Suction &amp; Blower Vacuum Cleaner with Washable HEPA Filter &amp; 6 Accessories,1 Year Warranty,Compact,Light Weight &amp; Easy to use (Red &amp; Black)</v>
          </cell>
          <cell r="C1064">
            <v>743</v>
          </cell>
        </row>
        <row r="1065">
          <cell r="B1065" t="str">
            <v>NEXOMS Instant Heating Water Tap Wall Mounted with 3 Pin Indian Plug (16Amp)</v>
          </cell>
          <cell r="C1065">
            <v>727</v>
          </cell>
        </row>
        <row r="1066">
          <cell r="B1066" t="str">
            <v>POPIO Tempered Glass Compatible for iPhone 13 / iPhone 13 Pro/iPhone 14 (Transparent) Edge to Edge Full Screen Coverage with Installation Kit, Pack of 2</v>
          </cell>
          <cell r="C1066">
            <v>714</v>
          </cell>
        </row>
        <row r="1067">
          <cell r="B1067" t="str">
            <v>iBELL SEK170BM Premium Electric Kettle, 1.7 Litre, Stainless Steel with Coating,1500W Auto Cut-Off, Silver with Black</v>
          </cell>
          <cell r="C1067">
            <v>710</v>
          </cell>
        </row>
        <row r="1068">
          <cell r="B1068" t="str">
            <v>Astigo Compatible Remote Control for Mi Smart LED 4A (43"/32")</v>
          </cell>
          <cell r="C1068">
            <v>708</v>
          </cell>
        </row>
        <row r="1069">
          <cell r="B1069" t="str">
            <v>Raffles Premium Stainless Steel South Indian Coffee Filter/Drip Coffee Maker, 2-3 Cups, 150 ml</v>
          </cell>
          <cell r="C1069">
            <v>693</v>
          </cell>
        </row>
        <row r="1070">
          <cell r="B1070" t="str">
            <v>Robustrion [Anti-Scratch] &amp; [Smudge Proof] [Bubble Free] Premium Tempered Glass Screen Protector Guard for Samsung Galaxy Tab A8 10.5 inch [SM-X200/X205/X207] 2022</v>
          </cell>
          <cell r="C1070">
            <v>691</v>
          </cell>
        </row>
        <row r="1071">
          <cell r="B1071" t="str">
            <v>SKE Bed Study Table Portable Wood Multifunction Laptop-Table Lapdesk for Children Bed Foldabe Table Work with Tablet Slot &amp; Cup Holder Brown Black</v>
          </cell>
          <cell r="C1071">
            <v>690</v>
          </cell>
        </row>
        <row r="1072">
          <cell r="B1072" t="str">
            <v>INALSA Vaccum Cleaner Handheld 800W High Powerful Motor- Dura Clean with HEPA Filtration &amp; Strong Powerful 16KPA Suction| Lightweight, Compact &amp; Durable Body|Includes Multiple Accessories,(Grey/Black)</v>
          </cell>
          <cell r="C1072">
            <v>687</v>
          </cell>
        </row>
        <row r="1073">
          <cell r="B1073" t="str">
            <v>Tokdis MX-1 Pro Bluetooth Calling Smartwatch - 1.69‚Äù LCD Display, Multiple Watch Faces, Sleep Monitor, Heart &amp; SpO2 Monitoring, Multiple Sports Modes, Water Resistant</v>
          </cell>
          <cell r="C1073">
            <v>681</v>
          </cell>
        </row>
        <row r="1074">
          <cell r="B1074" t="str">
            <v>boAt Airdopes 191G True Wireless Earbuds with ENx‚Ñ¢ Tech Equipped Quad Mics, Beast‚Ñ¢ Mode(Low Latency- 65ms) for Gaming, 2x6mm Dual Drivers, 30H Playtime, IPX5, IWP‚Ñ¢, Appealing Case LEDs(Sport Blue)</v>
          </cell>
          <cell r="C1074">
            <v>676</v>
          </cell>
        </row>
        <row r="1075">
          <cell r="B1075" t="str">
            <v>Robustrion Anti-Scratch &amp; Smudge Proof Tempered Glass Screen Protector for Xiaomi Mi Pad 5 11 inch</v>
          </cell>
          <cell r="C1075">
            <v>670</v>
          </cell>
        </row>
        <row r="1076">
          <cell r="B1076" t="str">
            <v>Wecool Unbreakable 3 in 1 Charging Cable with 3A Speed, Fast Charging Multi Purpose Cable 1.25 Mtr Long, Type C cable, Micro Usb Cable and Cable for iPhone, White</v>
          </cell>
          <cell r="C1076">
            <v>656</v>
          </cell>
        </row>
        <row r="1077">
          <cell r="B1077" t="str">
            <v>Havells Instanio 1-Litre 3KW Instant Water Heater (Geyser), White Blue</v>
          </cell>
          <cell r="C1077">
            <v>646</v>
          </cell>
        </row>
        <row r="1078">
          <cell r="B1078" t="str">
            <v>Eveready 1015 Carbon Zinc AA Battery - 10 Pieces</v>
          </cell>
          <cell r="C1078">
            <v>644</v>
          </cell>
        </row>
        <row r="1079">
          <cell r="B1079" t="str">
            <v>Tesora - Inspired by you Large Premium Electric Kettle 1.8L, Stainless Steel Inner Body - Auto Power Cut, Boil Dry Protection &amp; Cool Touch Double Wall, Portable | 1500 Watts |1 Year Warranty | (White)</v>
          </cell>
          <cell r="C1079">
            <v>638</v>
          </cell>
        </row>
        <row r="1080">
          <cell r="B1080" t="str">
            <v>CSI INTERNATIONAL¬Æ Instant Water Geyser, Water Heater, Portable Water Heater, Geyser Made of First Class ABS Plastic 3KW (Red)</v>
          </cell>
          <cell r="C1080">
            <v>638</v>
          </cell>
        </row>
        <row r="1081">
          <cell r="B1081" t="str">
            <v>GILTON Egg Boiler Electric Automatic Off 7 Egg Poacher for Steaming, Cooking Also Boiling and Frying, Multi Color</v>
          </cell>
          <cell r="C1081">
            <v>629</v>
          </cell>
        </row>
        <row r="1082">
          <cell r="B1082" t="str">
            <v>Irusu Play VR Plus Virtual Reality Headset with Headphones for Gaming (Black)</v>
          </cell>
          <cell r="C1082">
            <v>621</v>
          </cell>
        </row>
        <row r="1083">
          <cell r="B1083" t="str">
            <v>Amazon Basics 650 Watt Drip Coffee Maker with Borosilicate Carafe</v>
          </cell>
          <cell r="C1083">
            <v>618</v>
          </cell>
        </row>
        <row r="1084">
          <cell r="B1084" t="str">
            <v>Nirdambhay Mini Bag Sealer, 2 in 1 Heat Sealer and Cutter Handheld Sealing Machine Portable Bag Resealer Sealer for Plastic Bags Food Storage Snack Fresh Bag Sealer (Including 2 AA Battery)</v>
          </cell>
          <cell r="C1084">
            <v>617</v>
          </cell>
        </row>
        <row r="1085">
          <cell r="B1085" t="str">
            <v>Skadioo WiFi Adapter for pc | Car Accessories, WiFi Dongle for pc | USB WiFi Adapter for pc | Wi-Fi Receiver 2.4GHz, 802.11b/g/n UNano Size WiFi Dongle Compatible Adapter,WiFi dongle for pc</v>
          </cell>
          <cell r="C1085">
            <v>612</v>
          </cell>
        </row>
        <row r="1086">
          <cell r="B1086" t="str">
            <v>Goodscity Garment Steamer for Clothes, Steam Iron Press - Vertical &amp; Horizontal Steaming up to 22g/min, 1200 Watt, 230 ml Water tank &amp; 30 sec Fast Heating (GC 111)</v>
          </cell>
          <cell r="C1086">
            <v>611</v>
          </cell>
        </row>
        <row r="1087">
          <cell r="B1087" t="str">
            <v>SAIELLIN Electric Lint Remover for Clothes Fabric Shaver Lint Shaver for Woolen Clothes Blanket Jackets Stainless Steel Blades, Clothes and Furniture Lint Roller for Fabrics Portable Lint Shavers (White Orange)</v>
          </cell>
          <cell r="C1087">
            <v>610</v>
          </cell>
        </row>
        <row r="1088">
          <cell r="B1088" t="str">
            <v>Bulfyss USB Rechargeable Lint Remover Fabric Shaver Pet Hair Remover, Effectively and Quickly Remove Fuzz for Clothes, Sweater, Couch, Sofa, Blanket, Curtain, Wool, Cashmere (Grey, 1 Year Warranty)</v>
          </cell>
          <cell r="C1088">
            <v>604</v>
          </cell>
        </row>
        <row r="1089">
          <cell r="B1089" t="str">
            <v>Ambrane 2 in 1 Type-C &amp; Micro USB Cable with 60W / 3A Fast Charging, 480 mbps High Data, PD Technology &amp; Quick Charge 3.0, Compatible with All Type-C &amp; Micro USB Devices (ABDC-10, Black)</v>
          </cell>
          <cell r="C1089">
            <v>602</v>
          </cell>
        </row>
        <row r="1090">
          <cell r="B1090" t="str">
            <v>Kyosei Advanced Tempered Glass Compatible with Google Pixel 6a with Military-Grade Anti-Explosion Edge-to-Edge Coverage Screen Protector Guard</v>
          </cell>
          <cell r="C1090">
            <v>596</v>
          </cell>
        </row>
        <row r="1091">
          <cell r="B1091" t="str">
            <v>Silicone Rubber Earbuds Tips, Eartips, Earpads, Earplugs, for Replacement in Earphones and Bluetooth Medium Size (10 Pcs Black)</v>
          </cell>
          <cell r="C1091">
            <v>594</v>
          </cell>
        </row>
        <row r="1092">
          <cell r="B1092" t="str">
            <v>VW 80 cm (32 inches) Playwall Frameless Series HD Ready Android Smart LED TV VW3251 (Black)</v>
          </cell>
          <cell r="C1092">
            <v>592</v>
          </cell>
        </row>
        <row r="1093">
          <cell r="B1093" t="str">
            <v>Saiyam Stainless Steel Espresso Maker Stovetop Coffee Percolator Italian Coffee Maker Moka Pot (4 Cup - 200 ml, Silver)</v>
          </cell>
          <cell r="C1093">
            <v>590</v>
          </cell>
        </row>
        <row r="1094">
          <cell r="B1094" t="str">
            <v>Electvision Remote Control Compatible with Amazon Fire tv Stick (Pairing Manual Will be Back Side Remote Control)(P)</v>
          </cell>
          <cell r="C1094">
            <v>590</v>
          </cell>
        </row>
        <row r="1095">
          <cell r="B1095" t="str">
            <v>Orient Electric Aura Neo Instant 3L Water Heater (Geyser), 5-level Safety Shield, Stainless Steel Tank (White &amp; Turquoise)</v>
          </cell>
          <cell r="C1095">
            <v>588</v>
          </cell>
        </row>
        <row r="1096">
          <cell r="B1096" t="str">
            <v>Venus Digital Kitchen Weighing Scale &amp; Food Weight Machine for Health, Fitness, Home Baking &amp; Cooking Scale, 2 Year Warranty &amp; Battery Included (Weighing Scale Without Bowl) Capacity 10 Kg, 1 Gm</v>
          </cell>
          <cell r="C1096">
            <v>578</v>
          </cell>
        </row>
        <row r="1097">
          <cell r="B1097" t="str">
            <v>Belkin USB C to USB-C Fast Charging Type C Cable, 60W PD, 3.3 feet (1 meter) for Laptop, Personal Computer, Tablet, Smartphone - Black, USB-IF Certified</v>
          </cell>
          <cell r="C1097">
            <v>577</v>
          </cell>
        </row>
        <row r="1098">
          <cell r="B1098" t="str">
            <v>Sounce 65W OnePlus Dash Warp Charge Cable, 6.5A Type-C to USB C PD Data Sync Fast Charging Cable Compatible with One Plus 8T/ 9/ 9R/ 9 pro/ 9RT/ 10R/ Nord &amp; for All Type C Devices ‚Äì Red, 1 Meter</v>
          </cell>
          <cell r="C1098">
            <v>576</v>
          </cell>
        </row>
        <row r="1099">
          <cell r="B1099" t="str">
            <v>7SEVEN¬Æ Bluetooth Voice Command Remote for Xiaomi Redmi Mi Smart TV with Netflix &amp; Prime Video Hot Keys XMRM-00A</v>
          </cell>
          <cell r="C1099">
            <v>576</v>
          </cell>
        </row>
        <row r="1100">
          <cell r="B1100" t="str">
            <v>Sansui 140cm (55 inches) 4K Ultra HD Certified Android LED TV with Dolby Audio &amp; Dolby Vision JSW55ASUHD (Mystique Black)</v>
          </cell>
          <cell r="C1100">
            <v>567</v>
          </cell>
        </row>
        <row r="1101">
          <cell r="B1101" t="str">
            <v>iBELL SM1301 3-in-1 Sandwich Maker with Detachable Plates for Toast / Waffle / Grill , 750 Watt (Black)</v>
          </cell>
          <cell r="C1101">
            <v>562</v>
          </cell>
        </row>
        <row r="1102">
          <cell r="B1102" t="str">
            <v>Havells Instanio 3-Litre 4.5KW Instant Water Heater (Geyser), White Blue</v>
          </cell>
          <cell r="C1102">
            <v>561</v>
          </cell>
        </row>
        <row r="1103">
          <cell r="B1103" t="str">
            <v>AGARO Classic Portable Yogurt Maker, 1.2L Capacity, Electric, Automatic, Grey and White, Medium (33603)</v>
          </cell>
          <cell r="C1103">
            <v>557</v>
          </cell>
        </row>
        <row r="1104">
          <cell r="B1104" t="str">
            <v>Libra Room Heater for Home, Room Heaters Home for Winter, Electric Heater with 2000 Watts Power as per IS Specification for Small to Medium Rooms - FH12 (Grey)</v>
          </cell>
          <cell r="C1104">
            <v>550</v>
          </cell>
        </row>
        <row r="1105">
          <cell r="B1105" t="str">
            <v>JM SELLER 180 W 2021 Edition Electric Beater High Speed Hand Mixer Egg Beater for Cake Making and Whipping Cream with 7 Speed Control (White) with Free Spatula and Oil Brush</v>
          </cell>
          <cell r="C1105">
            <v>550</v>
          </cell>
        </row>
        <row r="1106">
          <cell r="B1106" t="str">
            <v>InstaCuppa Portable Blender for Smoothie, Milk Shakes, Crushing Ice and Juices, USB Rechargeable Personal Blender Machine for Kitchen with 4000 mAh Rechargeable Battery, 230 Watt Motor, 500 ML</v>
          </cell>
          <cell r="C1106">
            <v>546</v>
          </cell>
        </row>
        <row r="1107">
          <cell r="B1107" t="str">
            <v>PRUSHTI COVER AND BAGS, Protective Case for Airtel Xstream settop Box Remote Remote Control Pouch Cover Holder PU Leather Cover Holder(only Cover for Selling Purpose)</v>
          </cell>
          <cell r="C1107">
            <v>538</v>
          </cell>
        </row>
        <row r="1108">
          <cell r="B1108" t="str">
            <v>SWAPKART Fast Charging Cable and Data Sync USB Cable Compatible for iPhone 6/6S/7/7+/8/8+/10/11, 12, 13 Pro max iPad Air/Mini, iPod and iOS Devices (White)</v>
          </cell>
          <cell r="C1108">
            <v>536</v>
          </cell>
        </row>
        <row r="1109">
          <cell r="B1109" t="str">
            <v>Proven¬Æ Copper + Mineral RO+UV+UF 10 to 12 Liter RO + UV + TDS ADJUSTER Water Purifier with Copper Charge Technology black &amp; copper Best For Home and Office (Made In India)</v>
          </cell>
          <cell r="C1109">
            <v>535</v>
          </cell>
        </row>
        <row r="1110">
          <cell r="B1110" t="str">
            <v>AGARO Royal Stand 1000W Mixer with 5L SS Bowl and 8 Speed Setting, Includes Whisking Cone, Mixing Beater &amp; Dough Hook, and Splash Guard, 2 Years Warranty, (Black), Medium (33554)</v>
          </cell>
          <cell r="C1110">
            <v>534</v>
          </cell>
        </row>
        <row r="1111">
          <cell r="B1111" t="str">
            <v>Themisto TH-WS20 Digital Kitchen Weighing Scale Stainless Steel (5Kg)</v>
          </cell>
          <cell r="C1111">
            <v>532</v>
          </cell>
        </row>
        <row r="1112">
          <cell r="B1112" t="str">
            <v>Lenovo USB A to Type-C Tangle-free¬†¬†Aramid fiber braided¬†1.2m cable with 4A Fast charging &amp; 480 MBPS data transmission, certified 10000+ bend lifespan, Metallic Grey</v>
          </cell>
          <cell r="C1112">
            <v>523</v>
          </cell>
        </row>
        <row r="1113">
          <cell r="B1113" t="str">
            <v>Dealfreez Case Compatible for Fire TV Stick 4K All Alexa Voice Remote Shockproof Silicone Anti-Lost Cover with Loop (C-Black)</v>
          </cell>
          <cell r="C1113">
            <v>513</v>
          </cell>
        </row>
        <row r="1114">
          <cell r="B1114" t="str">
            <v>Cotbolt Silicone Protective Case Cover for LG an MR21GA Magic Remote Shockproof for LG Smart TV Remote 2021 Protective Skin Waterproof Anti Lost (Black) (Remote Not Included)</v>
          </cell>
          <cell r="C1114">
            <v>505</v>
          </cell>
        </row>
        <row r="1115">
          <cell r="B1115" t="str">
            <v>7SEVEN¬Æ Compatible for Samsung Smart 4K Ultra HD TV Monitor Remote Control Replacement of Original Samsung TV Remote for LED OLED UHD QLED and Suitable for 6 7 8 Series Samsung TV with Hot Keys BN59-01259E</v>
          </cell>
          <cell r="C1115">
            <v>493</v>
          </cell>
        </row>
        <row r="1116">
          <cell r="B1116" t="str">
            <v>STRIFF Mpad Mouse Mat 230X190X3mm Gaming Mouse Pad, Non-Slip Rubber Base, Waterproof Surface, Premium-Textured, Compatible with Laser and Optical Mice(Universe Black)</v>
          </cell>
          <cell r="C1116">
            <v>491</v>
          </cell>
        </row>
        <row r="1117">
          <cell r="B1117" t="str">
            <v>Duracell Micro USB 3A Braided Sync &amp; Fast Charging Cable, 3.9 Feet (1.2M). Supports QC 2.0/3.0 Charging, High Speed Data Transmission - Black</v>
          </cell>
          <cell r="C1117">
            <v>491</v>
          </cell>
        </row>
        <row r="1118">
          <cell r="B1118" t="str">
            <v>LOHAYA Television Remote Compatible for VU LED LCD HD Tv Remote Control Model No :- EN2B27V</v>
          </cell>
          <cell r="C1118">
            <v>490</v>
          </cell>
        </row>
        <row r="1119">
          <cell r="B1119" t="str">
            <v>KENT POWP-Sediment Filter 10'' Thread WCAP</v>
          </cell>
          <cell r="C1119">
            <v>490</v>
          </cell>
        </row>
        <row r="1120">
          <cell r="B1120" t="str">
            <v>Duracell CR2016 3V Lithium Coin Battery, 5 pcs, 2016 Coin Button Cell Battery, DL2016</v>
          </cell>
          <cell r="C1120">
            <v>485</v>
          </cell>
        </row>
        <row r="1121">
          <cell r="B1121" t="str">
            <v>SoniVision SA-D10 SA-D100 SA-D40 Home Theater Systems Remote Compatible with Sony RM-ANU156</v>
          </cell>
          <cell r="C1121">
            <v>479</v>
          </cell>
        </row>
        <row r="1122">
          <cell r="B1122" t="str">
            <v>IKEA Frother for Milk</v>
          </cell>
          <cell r="C1122">
            <v>478</v>
          </cell>
        </row>
        <row r="1123">
          <cell r="B1123" t="str">
            <v>Belkin USB C to USB-C Fast Charging Type C Cable, 60W PD, 3.3 feet (1 meter) for Laptop, Personal Computer, Tablet, Smartphone - White, USB-IF Certified</v>
          </cell>
          <cell r="C1123">
            <v>474</v>
          </cell>
        </row>
        <row r="1124">
          <cell r="B1124" t="str">
            <v>Bajaj Majesty RX10 2000 Watts Heat Convector Room Heater (White, ISI Approved)</v>
          </cell>
          <cell r="C1124">
            <v>468</v>
          </cell>
        </row>
        <row r="1125">
          <cell r="B1125" t="str">
            <v>LOHAYA LCD/LED Remote Compatible for Sony Bravia Smart LCD LED UHD OLED QLED 4K Ultra HD TV Remote Control with YouTube &amp; Netflix Function [ Compatible for Sony Tv Remote Control ]</v>
          </cell>
          <cell r="C1125">
            <v>466</v>
          </cell>
        </row>
        <row r="1126">
          <cell r="B1126" t="str">
            <v>Prolet Classic Bumper Case Cover for Samsung Galaxy Watch 4 44mm TPU Plated Full Screen Protector (Black)</v>
          </cell>
          <cell r="C1126">
            <v>465</v>
          </cell>
        </row>
        <row r="1127">
          <cell r="B1127" t="str">
            <v>Swiss Military VC03 Wireless Car Vacuum Cleaner | Wireless Vacuum Cleaner for Home, Car, Living Room | Wireless Vacuum Cleaner Dust Collection/Lighting Car Pet Hair Vacuum with Powerful Motor</v>
          </cell>
          <cell r="C1127">
            <v>463</v>
          </cell>
        </row>
        <row r="1128">
          <cell r="B1128" t="str">
            <v>Duracell Type C To Type C 5A (100W) Braided Sync &amp; Fast Charging Cable, 3.9 Feet (1.2M). USB C to C Cable, Supports PD &amp; QC 3.0 Charging, 5 GBPS Data Transmission ‚Äì Black</v>
          </cell>
          <cell r="C1128">
            <v>462</v>
          </cell>
        </row>
        <row r="1129">
          <cell r="B1129" t="str">
            <v>Borosil Electric Egg Boiler, 8 Egg Capacity, For Hard, Soft, Medium Boiled Eggs, Steamed Vegetables, Transparent Lid, Stainless Steel Exterior (500 Watts)</v>
          </cell>
          <cell r="C1129">
            <v>461</v>
          </cell>
        </row>
        <row r="1130">
          <cell r="B1130" t="str">
            <v>Acer 80 cm (32 inches) N Series HD Ready TV AR32NSV53HD (Black)</v>
          </cell>
          <cell r="C1130">
            <v>457</v>
          </cell>
        </row>
        <row r="1131">
          <cell r="B1131" t="str">
            <v>IKEA Milk Frother for Your Milk, Coffee,(Cold and hot Drinks), Black</v>
          </cell>
          <cell r="C1131">
            <v>451</v>
          </cell>
        </row>
        <row r="1132">
          <cell r="B1132" t="str">
            <v>Portronics Konnect L 20W PD Quick Charge Type-C to 8-Pin USB Mobile Charging Cable, 1.2M, Tangle Resistant, Fast Data Sync(Grey)</v>
          </cell>
          <cell r="C1132">
            <v>450</v>
          </cell>
        </row>
        <row r="1133">
          <cell r="B1133" t="str">
            <v>Hindware Atlantic Compacto 3 Litre Instant water heater with Stainless Steel Tank, Robust Construction, Pressure Relief Valve And I-thermostat Feature (White And Grey)</v>
          </cell>
          <cell r="C1133">
            <v>444</v>
          </cell>
        </row>
        <row r="1134">
          <cell r="B1134" t="str">
            <v>KENT Smart Multi Cooker Cum Kettle 1.2 Liter 800 Watts, Electric Cooker with Steamer &amp; Boiler for Idlis, Instant Noodles, Momos, Eggs, &amp; Steam Vegetables, Inner Stainless Steel &amp; Cool Touch Outer Body</v>
          </cell>
          <cell r="C1134">
            <v>441</v>
          </cell>
        </row>
        <row r="1135">
          <cell r="B1135" t="str">
            <v>KENT Electric Chopper-B for Kitchen 250 Watt | Chop, Mince, Puree, Whisk, 400 ml Capacity | Stainless Steel Double Chopping Blades | Transparent Chopping Bowl | Anti-Skid | One Touch Operation | Black</v>
          </cell>
          <cell r="C1135">
            <v>441</v>
          </cell>
        </row>
        <row r="1136">
          <cell r="B1136" t="str">
            <v>SupCares Laptop Stand 7 Height Adjustable, Aluminium, Ventilated, Foldable, Portable Laptop Holder for Desk &amp; Table Mount Upto 15.6 inch Laptop with Carry Pouch (Silver)</v>
          </cell>
          <cell r="C1136">
            <v>434</v>
          </cell>
        </row>
        <row r="1137">
          <cell r="B1137" t="str">
            <v>7SEVEN¬Æ TCL Remote Control Smart TV RC802V Remote Compatible for TCL TV Remote Original 55EP680 40A325 49S6500 55P8S 55P8 50P8 65P8 40S6500 43S6500FS 49S6800FS 49S6800 49S6510FS(Without Voice Function/Google Assistant and Non-Bluetooth remote)</v>
          </cell>
          <cell r="C1137">
            <v>431</v>
          </cell>
        </row>
        <row r="1138">
          <cell r="B1138" t="str">
            <v>HP 330 Wireless Black Keyboard and Mouse Set with Numeric Keypad, 2.4GHz Wireless Connection and 1600 DPI, USB Receiver, LED Indicators , Black(2V9E6AA)</v>
          </cell>
          <cell r="C1138">
            <v>427</v>
          </cell>
        </row>
        <row r="1139">
          <cell r="B1139" t="str">
            <v>Lapster USB 3.0 A to Micro B SuperSpeed for hard disk cable - short cable</v>
          </cell>
          <cell r="C1139">
            <v>425</v>
          </cell>
        </row>
        <row r="1140">
          <cell r="B1140" t="str">
            <v>Astigo Compatible Remote for Airtel Digital Set Top Box (Pairing Required with TV Remote)</v>
          </cell>
          <cell r="C1140">
            <v>425</v>
          </cell>
        </row>
        <row r="1141">
          <cell r="B1141" t="str">
            <v>Pigeon Zest Mixer Grinder 3 Speed Control 750 Watt Powerful Copper Motor with 3 Stainless Steel Jars for Dry Grinding, Wet Grinding and Making Chutney and 3 Polycarbonate lids - Blue</v>
          </cell>
          <cell r="C1141">
            <v>422</v>
          </cell>
        </row>
        <row r="1142">
          <cell r="B1142" t="str">
            <v>Classmate Pulse 1 Subject Notebook - 240mm x 180mm , Soft Cover, 180 Pages, Single Line, Pack of 4</v>
          </cell>
          <cell r="C1142">
            <v>419</v>
          </cell>
        </row>
        <row r="1143">
          <cell r="B1143" t="str">
            <v>Zebronics Astra 10 Portable Wireless BT v5.0 Speaker, 10W RMS Power, 15* Hours Backup, 2.25" Drive Size, up to 6.4" Mobile Holder Support, Carry Handle, USB, mSD, AUX Input and FM Radio with Antenna</v>
          </cell>
          <cell r="C1143">
            <v>418</v>
          </cell>
        </row>
        <row r="1144">
          <cell r="B1144" t="str">
            <v>10WeRun Id-116 Bluetooth Smartwatch Wireless Fitness Band for Boys, Girls, Men, Women &amp; Kids | Sports Gym Watch for All Smart Phones I Heart Rate and spo2 Monitor</v>
          </cell>
          <cell r="C1144">
            <v>412</v>
          </cell>
        </row>
        <row r="1145">
          <cell r="B1145" t="str">
            <v>HP GK320 Wired Full Size RGB Backlight Mechanical Gaming Keyboard, 4 LED Indicators, Mechanical Switches, Double Injection Key Caps, and Windows Lock Key(4QN01AA)</v>
          </cell>
          <cell r="C1145">
            <v>408</v>
          </cell>
        </row>
        <row r="1146">
          <cell r="B1146" t="str">
            <v>Caldipree Silicone Case Cover Compatible for 2022 Samsung Smart TV Remote QLED TV BN68-13897A TM2280E (2022-BLACK)</v>
          </cell>
          <cell r="C1146">
            <v>407</v>
          </cell>
        </row>
        <row r="1147">
          <cell r="B1147" t="str">
            <v>Amazon Basics Magic Slate 8.5-inch LCD Writing Tablet with Stylus Pen, for Drawing, Playing, Noting by Kids &amp; Adults, Black</v>
          </cell>
          <cell r="C1147">
            <v>401</v>
          </cell>
        </row>
        <row r="1148">
          <cell r="B1148" t="str">
            <v>TCL 80 cm (32 inches) HD Ready Certified Android Smart LED TV 32S5205 (Black)</v>
          </cell>
          <cell r="C1148">
            <v>398</v>
          </cell>
        </row>
        <row r="1149">
          <cell r="B1149" t="str">
            <v>Havells Gatik Neo 400mm Pedestal Fan (Aqua Blue)</v>
          </cell>
          <cell r="C1149">
            <v>397</v>
          </cell>
        </row>
        <row r="1150">
          <cell r="B1150" t="str">
            <v>Bestor ¬Æ 8K Hdmi 2.1 Cable 48Gbps 9.80Ft/Ultra High Speed Hdmi Braided Cord For Roku Tv/Ps5/Hdtv/Blu-Ray Projector, Laptop, Television, Personal Computer, Xbox, Ps4, Ps5, Ps4 Pro (1 M, Grey)</v>
          </cell>
          <cell r="C1150">
            <v>390</v>
          </cell>
        </row>
        <row r="1151">
          <cell r="B1151" t="str">
            <v>Libra Roti Maker Electric Automatic | chapati Maker Electric Automatic | roti Maker Machine with 900 Watts for Making Roti/Chapati/Parathas - Stainless Steel</v>
          </cell>
          <cell r="C1151">
            <v>388</v>
          </cell>
        </row>
        <row r="1152">
          <cell r="B1152" t="str">
            <v>BRUSTRO Copytinta Coloured Craft Paper A4 Size 80 GSM Mixed Bright Colour 40 Sheets Pack (10 cols X 4 Sheets) Double Side Color for Office Printing, Art and Craft.</v>
          </cell>
          <cell r="C1152">
            <v>388</v>
          </cell>
        </row>
        <row r="1153">
          <cell r="B1153" t="str">
            <v>Duracell Type-C To Micro 1.2M braided Sync &amp; Charge Cable, USB C to Micro Fast Charge Compatible for fast data transmission (Black)</v>
          </cell>
          <cell r="C1153">
            <v>387</v>
          </cell>
        </row>
        <row r="1154">
          <cell r="B1154" t="str">
            <v>HealthSense Rechargeable Lint Remover for Clothes | Fuzz and Fur Remover | Electric Fabric Shaver, Trimmer for Clothes, Carpet, Sofa, Sweaters, Curtains | One-Year Warranty Included - New-Feel LR350</v>
          </cell>
          <cell r="C1154">
            <v>386</v>
          </cell>
        </row>
        <row r="1155">
          <cell r="B1155" t="str">
            <v>Lapster Caddy for ssd and HDD, Optical Bay 2nd Hard Drive Caddy, Caddy 9.5mm for Laptop</v>
          </cell>
          <cell r="C1155">
            <v>362</v>
          </cell>
        </row>
        <row r="1156">
          <cell r="B1156" t="str">
            <v>Duracell CR2025 3V Lithium Coin Battery, 5 pcs, 2025 Coin Button Cell Battery, DL2025</v>
          </cell>
          <cell r="C1156">
            <v>357</v>
          </cell>
        </row>
        <row r="1157">
          <cell r="B1157" t="str">
            <v>Morphy Richards Aristo 2000 Watts PTC Room Heater (White)</v>
          </cell>
          <cell r="C1157">
            <v>356</v>
          </cell>
        </row>
        <row r="1158">
          <cell r="B1158" t="str">
            <v>boAt LTG 550v3 Lightning Apple MFi Certified Cable with Spaceship Grade Aluminium Housing,Stress Resistance, Rapid 2.4A Charging &amp; 480mbps Data Sync, 1m Length &amp; 10000+ Bends Lifespan(Mercurial Black)</v>
          </cell>
          <cell r="C1158">
            <v>356</v>
          </cell>
        </row>
        <row r="1159">
          <cell r="B1159" t="str">
            <v>Samsung Original Type C to C Cable - 3.28 Feet (1 Meter), White</v>
          </cell>
          <cell r="C1159">
            <v>355</v>
          </cell>
        </row>
        <row r="1160">
          <cell r="B1160" t="str">
            <v>Portronics Ruffpad 12E Re-Writable LCD Writing Pad with 30.4cm (12 inch) Writing Area, Single Tap Erase, Smart Lock, Long Battery Life, India's first notepad to save and share your child's first creatives via Ruffpad app on your Smartphone(Black)</v>
          </cell>
          <cell r="C1160">
            <v>352</v>
          </cell>
        </row>
        <row r="1161">
          <cell r="B1161" t="str">
            <v>Karbonn 80 cm (32 inches) Millenium Bezel-Less Series HD Ready Smart LED TV KJW32SKHD (Phantom Black)</v>
          </cell>
          <cell r="C1161">
            <v>350</v>
          </cell>
        </row>
        <row r="1162">
          <cell r="B1162" t="str">
            <v>Electvision Remote Control Compatible with Kodak/Thomson Smart led tv (Without Voice) Before Placing Order for verification Contact Our coustmer Care 7738090464</v>
          </cell>
          <cell r="C1162">
            <v>343</v>
          </cell>
        </row>
        <row r="1163">
          <cell r="B1163" t="str">
            <v>KHAITAN AVAANTE KA-2013 1200 Watt 3-Rod Halogen Heater (1200 Watts, Grey)</v>
          </cell>
          <cell r="C1163">
            <v>340</v>
          </cell>
        </row>
        <row r="1164">
          <cell r="B1164" t="str">
            <v>Tata Sky Universal Remote Compatible for SD/HD</v>
          </cell>
          <cell r="C1164">
            <v>339</v>
          </cell>
        </row>
        <row r="1165">
          <cell r="B1165" t="str">
            <v>Kuber Industries Round Non Woven Fabric Foldable Laundry Basket|Toy Storage Basket|Cloth Storage Basket With Handles| Capicity 45 Ltr (Grey &amp; Black)-KUBMART11446</v>
          </cell>
          <cell r="C1165">
            <v>330</v>
          </cell>
        </row>
        <row r="1166">
          <cell r="B1166" t="str">
            <v>CSI INTERNATIONAL¬Æ Instant Water Geyser, Water Heater, Portable Water Heater, Geyser Made of First Class ABS Plastic 3KW (White)</v>
          </cell>
          <cell r="C1166">
            <v>328</v>
          </cell>
        </row>
        <row r="1167">
          <cell r="B1167" t="str">
            <v>INALSA Upright Vacuum Cleaner, 2-in-1,Handheld &amp; Stick for Home &amp; Office Use,800W- with 16KPA Strong Suction &amp; HEPA Filtration|0.8L Dust Tank|Includes Multiple Accessories,(Grey/Black)</v>
          </cell>
          <cell r="C1167">
            <v>326</v>
          </cell>
        </row>
        <row r="1168">
          <cell r="B1168" t="str">
            <v>7SEVEN¬Æ Compatible for Mi tv Remote Control Original Suitable with Smart Android 4K LED Non Voice Command Xiaomi Redmi Remote of 4A Model 32 43 55 65 inches</v>
          </cell>
          <cell r="C1168">
            <v>323</v>
          </cell>
        </row>
        <row r="1169">
          <cell r="B1169" t="str">
            <v>Lenovo IdeaPad 3 11th Gen Intel Core i3 15.6" FHD Thin &amp; Light Laptop(8GB/512GB SSD/Windows 11/Office 2021/2Yr Warranty/3months Xbox Game Pass/Platinum Grey/1.7Kg), 81X800LGIN</v>
          </cell>
          <cell r="C1169">
            <v>323</v>
          </cell>
        </row>
        <row r="1170">
          <cell r="B1170" t="str">
            <v>Havells OFR 13 Wave Fin with PTC Fan Heater 2900 Watts (Black)</v>
          </cell>
          <cell r="C1170">
            <v>322</v>
          </cell>
        </row>
        <row r="1171">
          <cell r="B1171" t="str">
            <v>Ambrane Unbreakable 3A Fast Charging Braided Type C Cable    1.5 Meter (RCT15, Blue) Supports QC 2.0/3.0 Charging</v>
          </cell>
          <cell r="C1171">
            <v>314</v>
          </cell>
        </row>
        <row r="1172">
          <cell r="B1172" t="str">
            <v>Cello Non-Stick Aluminium Sandwich Gas Toaster(Black)</v>
          </cell>
          <cell r="C1172">
            <v>314</v>
          </cell>
        </row>
        <row r="1173">
          <cell r="B1173" t="str">
            <v>Sony TV - Remote Compatible for Sony LED Remote Control Works with Sony LED TV by Trend Trail Speed tech &amp; Remote hi Remote &amp; REO India only</v>
          </cell>
          <cell r="C1173">
            <v>313</v>
          </cell>
        </row>
        <row r="1174">
          <cell r="B1174" t="str">
            <v>Candes Gloster All in One Silent Blower Fan Room Heater Ideal for Small and Medium Area, 2000 Watts (White)</v>
          </cell>
          <cell r="C1174">
            <v>313</v>
          </cell>
        </row>
        <row r="1175">
          <cell r="B1175" t="str">
            <v>Wipro Vesta 1.8 litre Cool touch electric Kettle with Auto cut off | Double Layer outer body | Triple Protection - Dry Boil, Steam &amp; Over Heat |Stainless Steel Inner Body | (Black, 1500 Watt)</v>
          </cell>
          <cell r="C1175">
            <v>311</v>
          </cell>
        </row>
        <row r="1176">
          <cell r="B1176" t="str">
            <v>LAPSTER 12pcs Spiral Cable Protectors for Charger, Wires, Data Charger Cable Protector for Computers, Cell Phones etc.(Grey)</v>
          </cell>
          <cell r="C1176">
            <v>305</v>
          </cell>
        </row>
        <row r="1177">
          <cell r="B1177" t="str">
            <v>KENT 16088 Vogue Electric Kettle 1.8 Litre 1500 W | Stainless Steel body | Auto shut off over heating protection | 1 Year Warranty</v>
          </cell>
          <cell r="C1177">
            <v>305</v>
          </cell>
        </row>
        <row r="1178">
          <cell r="B1178" t="str">
            <v>Havells Zella Flap Auto Immersion Rod 1500 Watts</v>
          </cell>
          <cell r="C1178">
            <v>303</v>
          </cell>
        </row>
        <row r="1179">
          <cell r="B1179" t="str">
            <v>Airtel Digital TV HD Set Top Box with FTA Pack | Unlimited Entertainment + Recording Feature + Free Standard Installation (6 Months Pack)</v>
          </cell>
          <cell r="C1179">
            <v>301</v>
          </cell>
        </row>
        <row r="1180">
          <cell r="B1180" t="str">
            <v>Shakti Technology S3 High Pressure Car Washer Machine 1800 Watts and Pressure 120 Bar for Cleaning Car, Bike &amp; Home</v>
          </cell>
          <cell r="C1180">
            <v>297</v>
          </cell>
        </row>
        <row r="1181">
          <cell r="B1181" t="str">
            <v>Tom &amp; Jerry Folding Laundry Basket for Clothes with Lid &amp; Handle, Toys Organiser, 75 Litre, Green</v>
          </cell>
          <cell r="C1181">
            <v>296</v>
          </cell>
        </row>
        <row r="1182">
          <cell r="B1182" t="str">
            <v>Croma 3A Fast charge 1m Type-C to All Type-C Phones sync and charge cable, Made in India, 480Mbps Data transfer rate, Tested Durability with 8000+ bends (12 months warranty) - CRCMA0106sTC10, Black</v>
          </cell>
          <cell r="C1182">
            <v>295</v>
          </cell>
        </row>
        <row r="1183">
          <cell r="B1183" t="str">
            <v>Lifelong LLFH921 Regalia 2000 W Fan Heater, 3 Air Settings, Room Heater with Overheating Protection, 1 Year Warranty ( White, (ISI Certified, Ideal for small to medium room/area)</v>
          </cell>
          <cell r="C1183">
            <v>291</v>
          </cell>
        </row>
        <row r="1184">
          <cell r="B1184" t="str">
            <v>AGARO Regal Electric Rice Cooker, 3L Ceramic Inner Bowl, Cooks Up to 600 Gms Raw Rice, SS Steamer, Preset Cooking Functions, Preset Timer, Keep Warm Function, LED Display, Black</v>
          </cell>
          <cell r="C1184">
            <v>290</v>
          </cell>
        </row>
        <row r="1185">
          <cell r="B1185" t="str">
            <v>FABWARE Lint Remover for Clothes - Sticky Lint Roller for Clothes, Furniture, Wool, Coat, Car Seats, Carpet, Fabric, Dust Cleaner, Pet Hair Remover with 1 Handle &amp; 1 Refill Total 60 Sheets &amp; 1 Cover</v>
          </cell>
          <cell r="C1185">
            <v>290</v>
          </cell>
        </row>
        <row r="1186">
          <cell r="B1186" t="str">
            <v>PrettyKrafts Laundry Square Shape Basket Bag/Foldable/Multipurpose/Carry Handles/Slanting Lid for Home, Cloth Storage,(Single) Jute Grey</v>
          </cell>
          <cell r="C1186">
            <v>287</v>
          </cell>
        </row>
        <row r="1187">
          <cell r="B1187" t="str">
            <v>Aqua d pure Active Copper 12-L RO+UV Water Filter Purifier for Home, Kitchen Fully Automatic UF+TDS Controller</v>
          </cell>
          <cell r="C1187">
            <v>287</v>
          </cell>
        </row>
        <row r="1188">
          <cell r="B1188" t="str">
            <v>LRIPL Mi Remote Control with Netflix &amp; Prime Video Button Compatible for Mi 4X LED Android Smart TV 4A Remote Control (32"/43") with Voice Command (Pairing Required)</v>
          </cell>
          <cell r="C1188">
            <v>285</v>
          </cell>
        </row>
        <row r="1189">
          <cell r="B1189" t="str">
            <v>Samsung Galaxy M04 Dark Blue, 4GB RAM, 128GB Storage | Upto 8GB RAM with RAM Plus | MediaTek Helio P35 | 5000 mAh Battery</v>
          </cell>
          <cell r="C1189">
            <v>284</v>
          </cell>
        </row>
        <row r="1190">
          <cell r="B1190" t="str">
            <v>Samsung Galaxy M04 Dark Blue, 4GB RAM, 64GB Storage | Upto 8GB RAM with RAM Plus | MediaTek Helio P35 | 5000 mAh Battery</v>
          </cell>
          <cell r="C1190">
            <v>284</v>
          </cell>
        </row>
        <row r="1191">
          <cell r="B1191" t="str">
            <v>Samsung Galaxy M04 Light Green, 4GB RAM, 64GB Storage | Upto 8GB RAM with RAM Plus | MediaTek Helio P35 | 5000 mAh Battery</v>
          </cell>
          <cell r="C1191">
            <v>284</v>
          </cell>
        </row>
        <row r="1192">
          <cell r="B1192" t="str">
            <v>7SEVEN¬Æ Compatible Lg Smart Tv Remote Suitable for Any LG LED OLED LCD UHD Plasma Android Television and AKB75095303 replacement of Original Lg Tv Remote Control</v>
          </cell>
          <cell r="C1192">
            <v>284</v>
          </cell>
        </row>
        <row r="1193">
          <cell r="B1193" t="str">
            <v>Wipro Vesta Grill 1000 Watt Sandwich Maker |Dual function-SW Maker&amp;Griller|Non stick Coat -BPA&amp;PTFE Free |Auto Temp Cut-off| Height Control -180·∂ø&amp;105·∂ø |2 year warranty|SS Finish|Standard size</v>
          </cell>
          <cell r="C1193">
            <v>282</v>
          </cell>
        </row>
        <row r="1194">
          <cell r="B1194" t="str">
            <v>KRISONS Thunder Speaker, Multimedia Home Theatre, Floor Standing Speaker, LED Display with Bluetooth, FM, USB, Micro SD Card, AUX Connectivity</v>
          </cell>
          <cell r="C1194">
            <v>282</v>
          </cell>
        </row>
        <row r="1195">
          <cell r="B1195" t="str">
            <v>POCO C31 (Royal Blue, 64 GB) (4 GB RAM)</v>
          </cell>
          <cell r="C1195">
            <v>276</v>
          </cell>
        </row>
        <row r="1196">
          <cell r="B1196" t="str">
            <v>Amazon Brand - Solimo Fast Charging Braided Type C Data Cable Seam, Suitable For All Supported Mobile Phones (1 Meter, Black)</v>
          </cell>
          <cell r="C1196">
            <v>265</v>
          </cell>
        </row>
        <row r="1197">
          <cell r="B1197" t="str">
            <v>FYA Handheld Vacuum Cleaner Cordless, Wireless Hand Vacuum&amp;Air Blower 2-in-1, Mini Portable Car Vacuum Cleaner with Powerful Suction, USB Rechargeable Vacuum for Pet Hair, Home and Car</v>
          </cell>
          <cell r="C1197">
            <v>260</v>
          </cell>
        </row>
        <row r="1198">
          <cell r="B1198" t="str">
            <v>R B Nova Lint/Fabric Shaver for Cloths, Lint Remover for Woolen Sweaters, Blankets, Jackets/Burr Remover Pill Remover from Carpets, Pack of 1</v>
          </cell>
          <cell r="C1198">
            <v>257</v>
          </cell>
        </row>
        <row r="1199">
          <cell r="B1199" t="str">
            <v>Gizga Essentials Webcam Cover, Privacy Protector Webcam Cover Slide, Compatible with Laptop, Desktop, PC, Smartphone, Protect Your Privacy and Security, Strong Adhesive, Set of 3, Black</v>
          </cell>
          <cell r="C1199">
            <v>255</v>
          </cell>
        </row>
        <row r="1200">
          <cell r="B1200" t="str">
            <v>7SEVEN¬Æ Compatible for Sony Bravia LCD LED UHD OLED QLED 4K Ultra HD TV remote control with YouTube and NETFLIX Hotkeys. Universal Replacement for Original Sony Smart Android tv Remote Control</v>
          </cell>
          <cell r="C1200">
            <v>254</v>
          </cell>
        </row>
        <row r="1201">
          <cell r="B1201" t="str">
            <v>INDIAS¬Æ‚Ñ¢ Electro-Instant Water Geyser A.B.S. Body Shock Proof Can be Used in Bathroom, Kitchen, wash Area, Hotels, Hospital etc.</v>
          </cell>
          <cell r="C1201">
            <v>252</v>
          </cell>
        </row>
        <row r="1202">
          <cell r="B1202" t="str">
            <v>Wipro Vesta 1200 Watt GD203 Heavyweight Automatic Dry Iron| Quick Heat Up| Anti bacterial German Weilburger Double Coated Black Soleplate |2 Years Warranty</v>
          </cell>
          <cell r="C1202">
            <v>250</v>
          </cell>
        </row>
        <row r="1203">
          <cell r="B1203" t="str">
            <v>Remote Compatible for Samsung LED/LCD Remote Control Works with Samsung LED/LCD TV by Trend Trail</v>
          </cell>
          <cell r="C1203">
            <v>246</v>
          </cell>
        </row>
        <row r="1204">
          <cell r="B1204" t="str">
            <v>WeCool S5 Long Selfie Stick, with Large Reinforced Tripod Stand up to 61 Inch / 156 Cms, Ultra Long Multi Function Bluetooth Selfie Stick with 1/4 Screw Compatible with Gopro, Camera, and Ring Light</v>
          </cell>
          <cell r="C1204">
            <v>245</v>
          </cell>
        </row>
        <row r="1205">
          <cell r="B1205" t="str">
            <v>Wayona 3in1 Nylon Braided 66W USB Fast Charging Cable with Type C, Lightening and Micro USB Port, Compatible with iPhone, iPad, Samsung Galaxy, OnePlus, Mi, Oppo, Vivo, iQOO, Xiaomi (1M, Black)</v>
          </cell>
          <cell r="C1205">
            <v>242</v>
          </cell>
        </row>
        <row r="1206">
          <cell r="B1206" t="str">
            <v>E-COSMOS Plug in LED Night Light Mini USB LED Light Flexible USB LED Ambient Light Mini USB LED Light, LED Portable car Bulb, Indoor, Outdoor, Reading, Sleep (4 pcs)</v>
          </cell>
          <cell r="C1206">
            <v>241</v>
          </cell>
        </row>
        <row r="1207">
          <cell r="B1207" t="str">
            <v>Newly Launched Boult Dive+ with 1.85" HD Display, Bluetooth Calling Smartwatch, 500 Nits Brightness, 7 Days Battery Life, 150+ Watch Faces, 100+ Sport Modes, IP68 Waterproof Smart Watch (Jet Black)</v>
          </cell>
          <cell r="C1207">
            <v>240</v>
          </cell>
        </row>
        <row r="1208">
          <cell r="B1208" t="str">
            <v>Crompton Insta Comfort Heater 2000 Watts Heat Convector with Adjustable Thermostats, Hybrid Cyan, Standard (‚ÄéACGRH- INSTACOMFORT)</v>
          </cell>
          <cell r="C1208">
            <v>237</v>
          </cell>
        </row>
        <row r="1209">
          <cell r="B1209" t="str">
            <v>Lint Remover For Clothes With 1 Year Warranty Fabric Shaver Lint Shaver for Woolen Clothes Blanket Jackets Stainless Steel Blades,Bedding, Clothes and Furniture Best Remover for Fabrics Portable Lint Shavers (White Orange)</v>
          </cell>
          <cell r="C1209">
            <v>229</v>
          </cell>
        </row>
        <row r="1210">
          <cell r="B1210" t="str">
            <v>Zuvexa Egg Boiler Poacher Automatic Off Steaming, Cooking, Boiling Double Layer 14 Egg Boiler (Multicolor)‚Ä¶</v>
          </cell>
          <cell r="C1210">
            <v>227</v>
          </cell>
        </row>
        <row r="1211">
          <cell r="B1211" t="str">
            <v>7SEVEN¬Æ Compatible with Fire Tv Stick Remote with Voice Command Feature Suitable for Second Generation Amazon Fire Tv Stick Remote Only - Pairing Must</v>
          </cell>
          <cell r="C1211">
            <v>227</v>
          </cell>
        </row>
        <row r="1212">
          <cell r="B1212" t="str">
            <v>Realme Smart TV Stick 4K</v>
          </cell>
          <cell r="C1212">
            <v>224</v>
          </cell>
        </row>
        <row r="1213">
          <cell r="B1213" t="str">
            <v>KNOWZA Electric Handheld Milk Wand Mixer Frother for Latte Coffee Hot Milk, Milk Frother for Coffee, Egg Beater, Hand Blender, Coffee Beater (BLACK COFFEE BEATER)</v>
          </cell>
          <cell r="C1213">
            <v>222</v>
          </cell>
        </row>
        <row r="1214">
          <cell r="B1214" t="str">
            <v>7SEVEN¬Æ Suitable Sony Tv Remote Original Bravia for Smart Android Television Compatible for Any Model of LCD LED OLED UHD 4K Universal Sony Remote Control</v>
          </cell>
          <cell r="C1214">
            <v>214</v>
          </cell>
        </row>
        <row r="1215">
          <cell r="B1215" t="str">
            <v>Empty Mist Trigger Plastic Spray Bottle for Multi use 200ml Pack of 2</v>
          </cell>
          <cell r="C1215">
            <v>212</v>
          </cell>
        </row>
        <row r="1216">
          <cell r="B1216" t="str">
            <v>Larrito wooden Cool Mist Humidifiers Essential Oil Diffuser Aroma Air Humidifier with Colorful Change for Car, Office, Babies, humidifiers for home, air humidifier for room (WOODEN HUMIDIFIRE-A)</v>
          </cell>
          <cell r="C1216">
            <v>212</v>
          </cell>
        </row>
        <row r="1217">
          <cell r="B1217" t="str">
            <v>VU 138 cm (55 inches) Premium Series 4K Ultra HD Smart IPS LED TV 55UT (Black)</v>
          </cell>
          <cell r="C1217">
            <v>211</v>
          </cell>
        </row>
        <row r="1218">
          <cell r="B1218" t="str">
            <v>CEDO 65W OnePlus Dash Warp Charge Cable, USB A to Type C Data Sync Fast Charging Cable Compatible with One Plus 3 /3T /5 /5T /6 /6T /7 /7T /7 pro &amp; for All Type C Devices - 1 Meter, Red</v>
          </cell>
          <cell r="C1218">
            <v>210</v>
          </cell>
        </row>
        <row r="1219">
          <cell r="B1219" t="str">
            <v>boAt BassHeads 122 Wired Earphones with Heavy Bass, Integrated Controls and Mic (Gun Metal)</v>
          </cell>
          <cell r="C1219">
            <v>206</v>
          </cell>
        </row>
        <row r="1220">
          <cell r="B1220" t="str">
            <v>Maharaja Whiteline Nano Carbon Neo, 500 Watts Room Heater (Black, White), Standard (5200100986)</v>
          </cell>
          <cell r="C1220">
            <v>203</v>
          </cell>
        </row>
        <row r="1221">
          <cell r="B1221" t="str">
            <v>LUNAGARIYA¬Æ, Protective Case Compatible with JIO Settop Box Remote Control,PU Leather Cover Holder (Before Placing Order,Please Compare The Dimensions of The Product with Your Remote)</v>
          </cell>
          <cell r="C1221">
            <v>200</v>
          </cell>
        </row>
        <row r="1222">
          <cell r="B1222" t="str">
            <v>Electvision Remote Control for led Smart tv Compatible with VU Smart Led (Without Voice)</v>
          </cell>
          <cell r="C1222">
            <v>197</v>
          </cell>
        </row>
        <row r="1223">
          <cell r="B1223" t="str">
            <v>7SEVEN¬Æ Compatible Tata Sky Remote Control Replacement of Original dth SD HD tata Play Set top Box Remote - IR Learning Universal Remote for Any Brand TV - Pairing Must</v>
          </cell>
          <cell r="C1223">
            <v>197</v>
          </cell>
        </row>
        <row r="1224">
          <cell r="B1224" t="str">
            <v>Usha Hc 812 T Thermo Fan Room Heater</v>
          </cell>
          <cell r="C1224">
            <v>195</v>
          </cell>
        </row>
        <row r="1225">
          <cell r="B1225" t="str">
            <v>Ikea Little Loved Corner PRODUKT Milk-frother, Coffee/Tea Frother, Handheld Milk Wand Mixer Frother, Black</v>
          </cell>
          <cell r="C1225">
            <v>185</v>
          </cell>
        </row>
        <row r="1226">
          <cell r="B1226" t="str">
            <v>Activa Heat-Max 2000 Watts Room Heater (White color ) with ABS body</v>
          </cell>
          <cell r="C1226">
            <v>185</v>
          </cell>
        </row>
        <row r="1227">
          <cell r="B1227" t="str">
            <v>7SEVEN¬Æ Compatible Vu Smart Tv Remote Control Suitable for Original 4K Android LED Ultra HD UHD Vu Tv Remote with Non Voice Feature without google assistant</v>
          </cell>
          <cell r="C1227">
            <v>185</v>
          </cell>
        </row>
        <row r="1228">
          <cell r="B1228" t="str">
            <v>PROLEGEND¬Æ PL-T002 Universal TV Stand Table Top for Most 22 to 65 inch LCD Flat Screen TV, VESA up to 800 by 400mm</v>
          </cell>
          <cell r="C1228">
            <v>184</v>
          </cell>
        </row>
        <row r="1229">
          <cell r="B1229" t="str">
            <v>Duracell USB C To Lightning Apple Certified (Mfi) Braided Sync &amp; Charge Cable For Iphone, Ipad And Ipod. Fast Charging Lightning Cable, 3.9 Feet (1.2M) - Black</v>
          </cell>
          <cell r="C1229">
            <v>184</v>
          </cell>
        </row>
        <row r="1230">
          <cell r="B1230" t="str">
            <v>PHILIPS Drip Coffee Maker HD7432/20, 0.6 L, Ideal for 2-7 cups, Black, Medium</v>
          </cell>
          <cell r="C1230">
            <v>178</v>
          </cell>
        </row>
        <row r="1231">
          <cell r="B1231" t="str">
            <v>Aine HDMI Male to VGA Female Video Converter Adapter Cable (Black)</v>
          </cell>
          <cell r="C1231">
            <v>171</v>
          </cell>
        </row>
        <row r="1232">
          <cell r="B1232" t="str">
            <v>Shakti Technology S5 High Pressure Car Washer Machine 1900 Watts and Pressure 125 Bar with 10 Meter Hose Pipe</v>
          </cell>
          <cell r="C1232">
            <v>170</v>
          </cell>
        </row>
        <row r="1233">
          <cell r="B1233" t="str">
            <v>AGARO Glory Cool Mist Ultrasonic Humidifier, 4.5Litres, For Large Area, Room, Home, Office, Adjustable Mist Output, Ceramic Ball Filter, Ultra Quiet, 360¬∞ Rotatable Nozzle, Auto Shut Off, Grey</v>
          </cell>
          <cell r="C1233">
            <v>168</v>
          </cell>
        </row>
        <row r="1234">
          <cell r="B1234" t="str">
            <v>Inalsa Electric Fan Heater Hotty - 2000 Watts Variable Temperature Control Cool/Warm/Hot Air Selector | Over Heat Protection | ISI Certification, White</v>
          </cell>
          <cell r="C1234">
            <v>166</v>
          </cell>
        </row>
        <row r="1235">
          <cell r="B1235" t="str">
            <v>NK STAR 950 Mbps USB WiFi Adapter Wireless Network Receiver Dongle for Desktop Laptop, (Support- Windows XP/7/8/10 &amp; MAC OS) NOt Support to DVR and HDTV</v>
          </cell>
          <cell r="C1235">
            <v>163</v>
          </cell>
        </row>
        <row r="1236">
          <cell r="B1236" t="str">
            <v>IONIX Tap filter Multilayer | Activated Carbon Faucet Water Filters Universal Interface Home Kitchen Faucet Tap Water Clean Purifier Filter Cartridge Five Layer Water Filter-Pack of 1</v>
          </cell>
          <cell r="C1236">
            <v>159</v>
          </cell>
        </row>
        <row r="1237">
          <cell r="B1237" t="str">
            <v>SaiEllin Room Heater For Home 2000 Watts Room Heater For Bedroom | ISI Approved With 1 Year Warranty | For 250 Sq. Feet Blower Heater &amp; Room Heaters Home For Winters</v>
          </cell>
          <cell r="C1237">
            <v>157</v>
          </cell>
        </row>
        <row r="1238">
          <cell r="B1238" t="str">
            <v>iBELL Induction Cooktop, 2000W with Auto Shut Off and Overheat Protection, BIS Certified, Black</v>
          </cell>
          <cell r="C1238">
            <v>156</v>
          </cell>
        </row>
        <row r="1239">
          <cell r="B1239" t="str">
            <v>boAt Newly Launched Wave Electra with 1.81" HD Display, Smart Calling with Ultra-Seamless BT Calling Chip,20 Built-In Watch Faces,100 + Sports Modes,Menu Personalization,In-Built Games(Charcoal Black)</v>
          </cell>
          <cell r="C1239">
            <v>154</v>
          </cell>
        </row>
        <row r="1240">
          <cell r="B1240" t="str">
            <v>boAt Newly Launched Wave Electra with 1.81" HD Display, Smart Calling Ultra-Seamless BT Calling Chip, 20 Built-in Watch Faces, 100 + Sports Modes, Menu Personalization, in-Built Games(Cherry Blossom)</v>
          </cell>
          <cell r="C1240">
            <v>154</v>
          </cell>
        </row>
        <row r="1241">
          <cell r="B1241" t="str">
            <v>EYNK Extra Long Micro USB Fast Charging USB Cable | Micro USB Data Cable | Quick Fast Charging Cable | Charger Sync Cable | High Speed Transfer Android Smartphones V8 Cable (2.4 Amp, 3m,) (White)</v>
          </cell>
          <cell r="C1241">
            <v>151</v>
          </cell>
        </row>
        <row r="1242">
          <cell r="B1242" t="str">
            <v>oraimo 65W Type C to C Fast Charging Cable USB C to USB C Cable High Speed Syncing, Nylon Braided 1M length with LED Indicator Compatible For Laptop, Macbook, Samsung Galaxy S22 S20 S10 S20Fe S21 S21 Ultra A70 A51 A71 A50S M31 M51 M31S M53 5G</v>
          </cell>
          <cell r="C1242">
            <v>149</v>
          </cell>
        </row>
        <row r="1243">
          <cell r="B1243" t="str">
            <v>SaleOn Instant Coal Heater 500W Charcoal Burner Electric Stove Hot Plate - Mix Colors - Pack of 1 - Only Charcoal Heater</v>
          </cell>
          <cell r="C1243">
            <v>144</v>
          </cell>
        </row>
        <row r="1244">
          <cell r="B1244" t="str">
            <v>Kenstar 2400 Watts 9 Fins Oil Filled Radiator with PTC Fan Heater (BLACK GOLD)</v>
          </cell>
          <cell r="C1244">
            <v>144</v>
          </cell>
        </row>
        <row r="1245">
          <cell r="B1245" t="str">
            <v>Shopoflux Silicone Remote Cover for Mi Smart TV and Mi TV Stick/MI Box S / 3S / MI 4X / 4A Smart LED TV (Black)</v>
          </cell>
          <cell r="C1245">
            <v>143</v>
          </cell>
        </row>
        <row r="1246">
          <cell r="B1246" t="str">
            <v>Pigeon Healthifry Digital Air Fryer, 360¬∞ High Speed Air Circulation Technology 1200 W with Non-Stick 4.2 L Basket - Green</v>
          </cell>
          <cell r="C1246">
            <v>136</v>
          </cell>
        </row>
        <row r="1247">
          <cell r="B1247" t="str">
            <v>Airtel DigitalTV HD Setup Box Remote</v>
          </cell>
          <cell r="C1247">
            <v>136</v>
          </cell>
        </row>
        <row r="1248">
          <cell r="B1248" t="str">
            <v>Activa Easy Mix Nutri Mixer Grinder 500 Watt | Long Lasting Shock Proof ABS Body | Heavy Duty Motor With Nano - Grinding Technology</v>
          </cell>
          <cell r="C1248">
            <v>133</v>
          </cell>
        </row>
        <row r="1249">
          <cell r="B1249" t="str">
            <v>Portable Lint Remover Pet Fur Remover Clothes Fuzz Remover Pet Hairball Quick Epilator Shaver Removing Dust Pet Hair from Clothing Furniture Perfect for Clothing,Furniture,Couch,Carpet (Standard)</v>
          </cell>
          <cell r="C1249">
            <v>132</v>
          </cell>
        </row>
        <row r="1250">
          <cell r="B1250" t="str">
            <v>Portronics Konnect Spydr 31 3-in-1 Multi Functional Cable with 3.0A Output, Tangle Resistant, 1.2M Length, Nylon Braided(Zebra)</v>
          </cell>
          <cell r="C1250">
            <v>132</v>
          </cell>
        </row>
        <row r="1251">
          <cell r="B1251" t="str">
            <v>Sansui 80cm (32 inches) HD Ready Smart LED TV JSY32SKHD (BLACK) With Bezel-less Design</v>
          </cell>
          <cell r="C1251">
            <v>129</v>
          </cell>
        </row>
        <row r="1252">
          <cell r="B1252" t="str">
            <v>Lapster 65W compatible for OnePlus Dash Warp Charge Cable , type c to c cable fast charging Data Sync Cable Compatible with One Plus 10R / 9RT/ 9 pro/ 9R/ 8T/ 9/ Nord &amp; for All Type C Devices ‚Äì Red, 1 Meter</v>
          </cell>
          <cell r="C1252">
            <v>127</v>
          </cell>
        </row>
        <row r="1253">
          <cell r="B1253" t="str">
            <v>POCO C31 (Shadow Gray, 64 GB) (4 GB RAM)</v>
          </cell>
          <cell r="C1253">
            <v>125</v>
          </cell>
        </row>
        <row r="1254">
          <cell r="B1254" t="str">
            <v>Lint Remover Woolen Clothes Lint Extractor Battery Lint Removing Machine Bhur Remover</v>
          </cell>
          <cell r="C1254">
            <v>124</v>
          </cell>
        </row>
        <row r="1255">
          <cell r="B1255" t="str">
            <v>Aquadpure Copper + Mineral RO+UV+UF 10 to 12 Liter RO + UV + TDS ADJUSTER Water Purifier with Copper Charge Technology black &amp; copper Best For Home and Office (Made In India)</v>
          </cell>
          <cell r="C1255">
            <v>124</v>
          </cell>
        </row>
        <row r="1256">
          <cell r="B1256" t="str">
            <v>Tata Sky Digital TV HD Setup Box Remote</v>
          </cell>
          <cell r="C1256">
            <v>121</v>
          </cell>
        </row>
        <row r="1257">
          <cell r="B1257" t="str">
            <v>iPhone Original 20W C Type Fast PD Charger Compatible with I-Phone13/13 mini/13pro/13 pro Max I-Phone 12/12 Pro/12mini/12 Pro Max, I-Phone11/11 Pro/11 Pro Max 2020 (Only Adapter)</v>
          </cell>
          <cell r="C1257">
            <v>119</v>
          </cell>
        </row>
        <row r="1258">
          <cell r="B1258" t="str">
            <v>Amazon Basics 1500 W Electric Kettle (Stainless Steel Body, 1.5 L)</v>
          </cell>
          <cell r="C1258">
            <v>119</v>
          </cell>
        </row>
        <row r="1259">
          <cell r="B1259" t="str">
            <v>4 in 1 Handheld Electric Vegetable Cutter Set,Wireless Food Processor Electric Food Chopper for Garlic Chili Pepper Onion Ginger Celery Meat with Brush</v>
          </cell>
          <cell r="C1259">
            <v>113</v>
          </cell>
        </row>
        <row r="1260">
          <cell r="B1260" t="str">
            <v>Storite Super Speed USB 3.0 Male to Male Cable for Hard Drive Enclosures, Laptop Cooling Pad, DVD Players(60cm,Black)</v>
          </cell>
          <cell r="C1260">
            <v>112</v>
          </cell>
        </row>
        <row r="1261">
          <cell r="B1261" t="str">
            <v>Amazon Basics 2000/1000 Watt Room Heater with Adjustable Thermostat (ISI certified, White color, Ideal for small to medium room/area)</v>
          </cell>
          <cell r="C1261">
            <v>111</v>
          </cell>
        </row>
        <row r="1262">
          <cell r="B1262" t="str">
            <v>Karbonn 80 cm (32 Inches) Millennium Series HD Ready LED TV KJW32NSHDF (Phantom Black) with Bezel-Less Design</v>
          </cell>
          <cell r="C1262">
            <v>110</v>
          </cell>
        </row>
        <row r="1263">
          <cell r="B1263" t="str">
            <v>MR. BRAND Portable USB Juicer Electric USB Juice Maker Mixer Bottle Blender Grinder Mixer,6 Blades Rechargeable Bottle with (Multi color) (MULTI MIXER 6 BLED)</v>
          </cell>
          <cell r="C1263">
            <v>109</v>
          </cell>
        </row>
        <row r="1264">
          <cell r="B1264" t="str">
            <v>ZORBES¬Æ Wall Adapter Holder for Alexa Echo Dot 4th Generation,A Space-Saving Solution with Cord Management for Your Smart Home Speakers -White (Holder Only)</v>
          </cell>
          <cell r="C1264">
            <v>106</v>
          </cell>
        </row>
        <row r="1265">
          <cell r="B1265" t="str">
            <v>Firestick Remote</v>
          </cell>
          <cell r="C1265">
            <v>105</v>
          </cell>
        </row>
        <row r="1266">
          <cell r="B1266" t="str">
            <v>EN LIGNE Adjustable Cell Phone Stand, Foldable Portable Phone Stand Phone Holder for Desk, Desktop Tablet Stand Compatible with Mobile Phone/iPad/Tablet (Black)</v>
          </cell>
          <cell r="C1266">
            <v>104</v>
          </cell>
        </row>
        <row r="1267">
          <cell r="B1267" t="str">
            <v>7SEVEN Compatible LG TV Remote Suitable for LG Non Magic Smart tv Remote Control (Mouse &amp; Voice Non-Support) MR20GA Prime Video and Netflix Hotkeys</v>
          </cell>
          <cell r="C1267">
            <v>103</v>
          </cell>
        </row>
        <row r="1268">
          <cell r="B1268" t="str">
            <v>Wolpin 1 Lint Roller with 60 Sheets Remove Clothes Lint Dog Hair Dust (19 x 13 cm) Orange</v>
          </cell>
          <cell r="C1268">
            <v>101</v>
          </cell>
        </row>
        <row r="1269">
          <cell r="B1269" t="str">
            <v>Livpure Glo Star RO+UV+UF+Mineraliser - 7 L Storage Tank, 15 LPH Water Purifier for Home, Black</v>
          </cell>
          <cell r="C1269">
            <v>97</v>
          </cell>
        </row>
        <row r="1270">
          <cell r="B1270" t="str">
            <v>Amazon Basics 300 W Hand Blender with Stainless Steel Stem for Hot/Cold Blending and In-Built Cord Hook, ISI-Marked, Black</v>
          </cell>
          <cell r="C1270">
            <v>97</v>
          </cell>
        </row>
        <row r="1271">
          <cell r="B1271" t="str">
            <v>Kitchenwell 18Pc Plastic Food Snack Bag Pouch Clip Sealer for Keeping Food Fresh for Home, Kitchen, Camping Snack Seal Sealing Bag Clips (Multi-Color) | (Pack of 18)|</v>
          </cell>
          <cell r="C1271">
            <v>97</v>
          </cell>
        </row>
        <row r="1272">
          <cell r="B1272" t="str">
            <v>Crompton Insta Comfy 800 Watt Room Heater with 2 Heat Settings(Grey Blue)</v>
          </cell>
          <cell r="C1272">
            <v>95</v>
          </cell>
        </row>
        <row r="1273">
          <cell r="B1273" t="str">
            <v>Anjaney Enterprise Smart Multipurpose Foldable Laptop Table with Cup Holder, Study Table, Bed Table, Breakfast Table, Foldable and Portable/Ergonomic &amp; Rounded Edges/Non-Slip (Black)</v>
          </cell>
          <cell r="C1273">
            <v>93</v>
          </cell>
        </row>
        <row r="1274">
          <cell r="B1274" t="str">
            <v>Wipro Vesta 1200 Watt GD201 Lightweight Automatic Dry Iron| Quick Heat Up| Stylish &amp; Sleek |Anti bacterial German Weilburger Double Coated Soleplate |2 Years Warranty</v>
          </cell>
          <cell r="C1274">
            <v>91</v>
          </cell>
        </row>
        <row r="1275">
          <cell r="B1275" t="str">
            <v>LS LAPSTER Quality Assured USB 2.0 morpho cable, morpho device cable for Mso 1300 E3/E2/E Biometric Finger Print Scanner morpho USB cable (Black)</v>
          </cell>
          <cell r="C1275">
            <v>87</v>
          </cell>
        </row>
        <row r="1276">
          <cell r="B1276" t="str">
            <v>SHREENOVA ID116 Plus Bluetooth Fitness Smart Watch for Men Women and Kids Activity Tracker (Black)</v>
          </cell>
          <cell r="C1276">
            <v>87</v>
          </cell>
        </row>
        <row r="1277">
          <cell r="B1277" t="str">
            <v>Lapster usb 2.0 mantra cable, mantra mfs 100 data cable (black)</v>
          </cell>
          <cell r="C1277">
            <v>85</v>
          </cell>
        </row>
        <row r="1278">
          <cell r="B1278" t="str">
            <v>LACOPINE Mini Pocket Size Lint Roller (White)</v>
          </cell>
          <cell r="C1278">
            <v>82</v>
          </cell>
        </row>
        <row r="1279">
          <cell r="B1279" t="str">
            <v>MI 2-in-1 USB Type C Cable (Micro USB to Type C) 30cm for Smartphone, Headphone, Laptop (White)</v>
          </cell>
          <cell r="C1279">
            <v>81</v>
          </cell>
        </row>
        <row r="1280">
          <cell r="B1280" t="str">
            <v>VRPRIME Lint Roller Lint Remover for Clothes, Pet | 360 Sheets Reusable Sticky Easy-Tear Sheet Brush for Clothes, Furniture, Carpet, Dog Fur, Sweater, Dust &amp; Dirt (4 Rolls - 90 Sheet Each Roll)</v>
          </cell>
          <cell r="C1280">
            <v>79</v>
          </cell>
        </row>
        <row r="1281">
          <cell r="B1281" t="str">
            <v>Borosil Volcano 13 Fin Oil Filled Radiator Room Heater, 2900 W, Black</v>
          </cell>
          <cell r="C1281">
            <v>79</v>
          </cell>
        </row>
        <row r="1282">
          <cell r="B1282" t="str">
            <v>HB Plus Folding Height Adjustable Aluminum Foldable Portable Adjustment Desktop Laptop Holder Riser Stand</v>
          </cell>
          <cell r="C1282">
            <v>75</v>
          </cell>
        </row>
        <row r="1283">
          <cell r="B1283" t="str">
            <v>Sui Generis Electric Handheld Milk Wand Mixer Frother for Latte Coffee Hot Milk, Milk Frother, Electric Coffee Beater, Egg Beater, Latte Maker, Mini Hand Blender Cappuccino Maker (Multicolor)</v>
          </cell>
          <cell r="C1283">
            <v>74</v>
          </cell>
        </row>
        <row r="1284">
          <cell r="B1284" t="str">
            <v>Cablet 2.5 Inch SATA USB 3.0 HDD/SSD Portable External Enclosure for 7mm and 9.5mm, Tool-Free Design, Supports UASP Max 6TB</v>
          </cell>
          <cell r="C1284">
            <v>74</v>
          </cell>
        </row>
        <row r="1285">
          <cell r="B1285" t="str">
            <v>Fire-Boltt Gladiator 1.96" Biggest Display Smart Watch with Bluetooth Calling, Voice Assistant &amp;123 Sports Modes, 8 Unique UI Interactions, SpO2, 24/7 Heart Rate Tracking</v>
          </cell>
          <cell r="C1285">
            <v>73</v>
          </cell>
        </row>
        <row r="1286">
          <cell r="B1286" t="str">
            <v>Room Heater Warmer Wall-Outlet 400 Watts Electric Handy Room Heater (Room Heaters Home for Bedroom, Reading Books, Work, bathrooms, Rooms, Offices, Home Offices,2022</v>
          </cell>
          <cell r="C1286">
            <v>70</v>
          </cell>
        </row>
        <row r="1287">
          <cell r="B1287" t="str">
            <v>LONAXA Mini Travel Rechargeable Fruit Juicer - USB Electric Fruit &amp; Vegetable Juice Blender/Grinder for Home and Office Use (Multicolor)‚Ä¶</v>
          </cell>
          <cell r="C1287">
            <v>65</v>
          </cell>
        </row>
        <row r="1288">
          <cell r="B1288" t="str">
            <v>TCL 80 cm (32 inches) HD Ready Certified Android Smart LED TV 32S615 (Black)</v>
          </cell>
          <cell r="C1288">
            <v>64</v>
          </cell>
        </row>
        <row r="1289">
          <cell r="B1289" t="str">
            <v>TE‚Ñ¢ Instant Electric Heating Hot and Cold Water Geyser Tap Water with Digital Display (White)</v>
          </cell>
          <cell r="C1289">
            <v>63</v>
          </cell>
        </row>
        <row r="1290">
          <cell r="B1290" t="str">
            <v>Crompton Insta Delight Fan Circulator Room Heater with 3 Heat Settings (Slate Grey &amp; Black, 2000 Watt)</v>
          </cell>
          <cell r="C1290">
            <v>63</v>
          </cell>
        </row>
        <row r="1291">
          <cell r="B1291" t="str">
            <v>Gadgetronics Digital Kitchen Weighing Scale &amp; Food Weight Machine for Health, Fitness, Home Baking &amp; Cooking (10 KGs,1 Year Warranty &amp; Batteries Included)</v>
          </cell>
          <cell r="C1291">
            <v>63</v>
          </cell>
        </row>
        <row r="1292">
          <cell r="B1292" t="str">
            <v>Zebronics CU3100V Fast charging Type C cable with QC 18W support, 3A max capacity, 1 meter braided cable, Data transfer and Superior durability (Braided Black )</v>
          </cell>
          <cell r="C1292">
            <v>61</v>
          </cell>
        </row>
        <row r="1293">
          <cell r="B1293" t="str">
            <v>Zebronics CU3100V Fast charging Type C cable with QC 18W support, 3A max capacity, 1 meter braided cable, Data transfer and Superior durability (Braided Black + White)</v>
          </cell>
          <cell r="C1293">
            <v>61</v>
          </cell>
        </row>
        <row r="1294">
          <cell r="B1294" t="str">
            <v>Ambrane BCL-15 Lightning Cable for Smartphone (1.5m Black)</v>
          </cell>
          <cell r="C1294">
            <v>57</v>
          </cell>
        </row>
        <row r="1295">
          <cell r="B1295" t="str">
            <v>Candes BlowHot All in One Silent Blower Fan Room Heater (ABS Body, White, Brown) 2000 Watts</v>
          </cell>
          <cell r="C1295">
            <v>57</v>
          </cell>
        </row>
        <row r="1296">
          <cell r="B1296" t="str">
            <v>AGARO Royal Double Layered Kettle, 1.5 Litres, Double Layered Cool Touch , Dry Boiling Protection, Black</v>
          </cell>
          <cell r="C1296">
            <v>55</v>
          </cell>
        </row>
        <row r="1297">
          <cell r="B1297" t="str">
            <v>Zuvexa USB Rechargeable Electric Foam Maker - Handheld Milk Wand Mixer Frother for Hot Milk, Hand Blender Coffee, Egg Beater (Black)</v>
          </cell>
          <cell r="C1297">
            <v>54</v>
          </cell>
        </row>
        <row r="1298">
          <cell r="B1298" t="str">
            <v>ROYAL STEP Portable Electric USB Juice Maker Juicer Bottle Blender Grinder Mixer,6 Blades Rechargeable Bottle with (MULTII) (MULTI COLOUR 6 BLED JUICER MIXER)</v>
          </cell>
          <cell r="C1298">
            <v>53</v>
          </cell>
        </row>
        <row r="1299">
          <cell r="B1299" t="str">
            <v>Amazon Brand - Solimo 3A Fast Charging Tough Type C USB Data Cable¬† ‚Äì 1 Meter</v>
          </cell>
          <cell r="C1299">
            <v>51</v>
          </cell>
        </row>
        <row r="1300">
          <cell r="B1300" t="str">
            <v>HOMEPACK 750W Radiant Room Home Office Heaters For Winter</v>
          </cell>
          <cell r="C1300">
            <v>49</v>
          </cell>
        </row>
        <row r="1301">
          <cell r="B1301" t="str">
            <v>Tuarso 8K HDMI 2.1 Cable 48Gbps , 1.5 Meter High-Speed Braided HDMI Cable ( 8K@60HZ„ÄÅ4K@120HZ„ÄÅ2K@240HZ ) HDMI 2.1 Cable Compatible with Monitors , Television , Laptops , Projectors , Game Consoles and more with HDMI Ports Device</v>
          </cell>
          <cell r="C1301">
            <v>47</v>
          </cell>
        </row>
        <row r="1302">
          <cell r="B1302" t="str">
            <v>WIDEWINGS Electric Handheld Milk Wand Mixer Frother for Latte Coffee Hot Milk, Milk Frother for Coffee, Egg Beater, Hand Blender, Coffee Beater with Stand</v>
          </cell>
          <cell r="C1302">
            <v>43</v>
          </cell>
        </row>
        <row r="1303">
          <cell r="B1303" t="str">
            <v>Lava Charging Adapter Elements D3 2A Fast Charging Speed Usb Type C Data Cable, White</v>
          </cell>
          <cell r="C1303">
            <v>41</v>
          </cell>
        </row>
        <row r="1304">
          <cell r="B1304" t="str">
            <v>Kitchengenix's Mini Waffle Maker 4 Inch- 350 Watts: Stainless Steel Non-Stick Electric Iron Machine for Individual Belgian Waffles, Pan Cakes, Paninis or Other Snacks (Red)</v>
          </cell>
          <cell r="C1304">
            <v>39</v>
          </cell>
        </row>
        <row r="1305">
          <cell r="B1305" t="str">
            <v>Noise_Colorfit Smart Watch Charger 2 Pin USB Fast Charger Magnetic Charging Cable Adapter (Smart Watch Charger 2 pin)</v>
          </cell>
          <cell r="C1305">
            <v>38</v>
          </cell>
        </row>
        <row r="1306">
          <cell r="B1306" t="str">
            <v>Remote Control Compatible for Amazon Fire Tv Stick Remote Control [ 3rd Gen ](Not Compatible for Fire TV Edition Smart TV) from basesailor</v>
          </cell>
          <cell r="C1306">
            <v>37</v>
          </cell>
        </row>
        <row r="1307">
          <cell r="B1307" t="str">
            <v>Noise ColorFit Pro 4 Alpha Bluetooth Calling Smart Watch with 1.78 AMOLED Display, Tru Sync, 60hz Refresh Rate, instacharge, Gesture Control, Functional 360 Digital Crown (Jet Black)</v>
          </cell>
          <cell r="C1307">
            <v>37</v>
          </cell>
        </row>
        <row r="1308">
          <cell r="B1308" t="str">
            <v>AVNISH Tap Water Purifier Filter Faucet 6 Layer Carbon Activated Dust Chlorine Remover Water Softener for Drinking Cartridge Alkaline Taps for Kitchen Sink Bathroom Wash Basin (6-Layer Filtration)</v>
          </cell>
          <cell r="C1308">
            <v>37</v>
          </cell>
        </row>
        <row r="1309">
          <cell r="B1309" t="str">
            <v>Eopora PTC Ceramic Fast Heating Room Heater for Bedroom, 1500/1000 Watts Room Heater for Home, Electric Heater, Electric Fan Heater for Home Office Bedroom (White)</v>
          </cell>
          <cell r="C1309">
            <v>29</v>
          </cell>
        </row>
        <row r="1310">
          <cell r="B1310" t="str">
            <v>Oratech Coffee Frother electric, milk frother electric, coffee beater, cappuccino maker, Coffee Foamer, Mocktail Mixer, Coffee Foam Maker, coffee whisker electric, Froth Maker, coffee stirrers electric, coffee frothers, Coffee Blender, (6 Month Warranty) (Multicolour)</v>
          </cell>
          <cell r="C1310">
            <v>28</v>
          </cell>
        </row>
        <row r="1311">
          <cell r="B1311" t="str">
            <v>WZATCO Pixel | Portable LED Projector | Native 720p with Full HD 1080P Support | 2000 Lumens (200 ANSI) | 176" Large Screen | Projector for Home and Outdoor | Compatible with TV Stick, PC, PS4</v>
          </cell>
          <cell r="C1311">
            <v>27</v>
          </cell>
        </row>
        <row r="1312">
          <cell r="B1312" t="str">
            <v>Technotech High Speed HDMI Cable 5 Meter V1.4 - Supports Full HD 1080p (Color May Vary)</v>
          </cell>
          <cell r="C1312">
            <v>25</v>
          </cell>
        </row>
        <row r="1313">
          <cell r="B1313" t="str">
            <v>Havells Bero Quartz Heater Black 800w 2 Heat Settings 2 Year Product Warranty</v>
          </cell>
          <cell r="C1313">
            <v>25</v>
          </cell>
        </row>
        <row r="1314">
          <cell r="B1314" t="str">
            <v>ZEBRONICS HAA2021 HDMI version 2.1 cable with 8K @ 60Hz, 4K @ 120Hz, eARC &amp; CEC support, 3D compatible, 2 meters length, 48Gbps max and Gold-plated connectors</v>
          </cell>
          <cell r="C1314">
            <v>24</v>
          </cell>
        </row>
        <row r="1315">
          <cell r="B1315" t="str">
            <v>Hilton Quartz Heater 400/800-Watt ISI 2 Rods Multi Mode Heater Long Lasting Quick Heating Extremely Warm (Grey)</v>
          </cell>
          <cell r="C1315">
            <v>24</v>
          </cell>
        </row>
        <row r="1316">
          <cell r="B1316" t="str">
            <v>Green Tales Heat Seal Mini Food Sealer-Impulse Machine for Sealing Plastic Bags Packaging</v>
          </cell>
          <cell r="C1316">
            <v>24</v>
          </cell>
        </row>
        <row r="1317">
          <cell r="B1317" t="str">
            <v>LOHAYA Voice Assistant Remote Compatible for Airtel Xstream Set-Top Box Remote Control with Netflix Function (Black) (Non - Voice)</v>
          </cell>
          <cell r="C1317">
            <v>23</v>
          </cell>
        </row>
        <row r="1318">
          <cell r="B1318" t="str">
            <v>Amazon Basics Wireless Mouse | 2.4 GHz Connection, 1600 DPI | Type - C Adapter | Upto 12 Months of Battery Life | Ambidextrous Design | Suitable for PC/Mac/Laptop</v>
          </cell>
          <cell r="C1318">
            <v>23</v>
          </cell>
        </row>
        <row r="1319">
          <cell r="B1319" t="str">
            <v>KLAM LCD Writing Tablet Screenwriting Toys Board Smart Digital E-Note Pad 8.5 Inch Light Weight Magic Slate for Drawing Playing Noting by Kids and Adults Best Birthday Gift Girls Boys, Multicolor</v>
          </cell>
          <cell r="C1319">
            <v>21</v>
          </cell>
        </row>
        <row r="1320">
          <cell r="B1320" t="str">
            <v>Homeistic Applience‚Ñ¢ Instant Electric Water Heater Faucet Tap For Kitchen And Bathroom Sink Digital Water Heating Tap with Shower Head ABS Body- Shock Proof (Pack Of 1. White)</v>
          </cell>
          <cell r="C1320">
            <v>19</v>
          </cell>
        </row>
        <row r="1321">
          <cell r="B1321" t="str">
            <v>Portable, Handy Compact Plug-in Portable Digital Electric Heater Fan Wall-Outlet Handy Air Warmer Blower Adjustable Timer Digital Display Heater for Home/Office/Camper (Black, 400 Watts)</v>
          </cell>
          <cell r="C1321">
            <v>17</v>
          </cell>
        </row>
        <row r="1322">
          <cell r="B1322" t="str">
            <v>!!HANEUL!!1000 Watt/2000-Watt Room Heater!! Fan Heater!!Pure White!!HN-2500!!Made in India!!Thermoset!!</v>
          </cell>
          <cell r="C1322">
            <v>15</v>
          </cell>
        </row>
        <row r="1323">
          <cell r="B1323" t="str">
            <v>Amazon Basics 2 Amp USB Wall Charger &amp; Micro USB Cable (White)</v>
          </cell>
          <cell r="C1323">
            <v>14</v>
          </cell>
        </row>
        <row r="1324">
          <cell r="B1324" t="str">
            <v>Personal Size Blender, Portable Blender, Battery Powered USB Blender, with Four Blades, Mini Blender Travel Bottle for Juice, Shakes, and Smoothies (Pink)</v>
          </cell>
          <cell r="C1324">
            <v>13</v>
          </cell>
        </row>
        <row r="1325">
          <cell r="B1325" t="str">
            <v>White Feather Portable Heat Sealer Mini Sealing Machine for Food Storage Vacuum Bag, Chip, Plastic, Snack Bags, Package Home Closer Storage Tool (Multicolor) Random Colour</v>
          </cell>
          <cell r="C1325">
            <v>12</v>
          </cell>
        </row>
        <row r="1326">
          <cell r="B1326" t="str">
            <v>7SEVEN¬Æ Compatible for Tata Sky Remote Original Set Top¬†HD Box and Suitable for SD Tata Play setup Box Remote Control</v>
          </cell>
          <cell r="C1326">
            <v>12</v>
          </cell>
        </row>
        <row r="1327">
          <cell r="B1327" t="str">
            <v>!!1000 Watt/2000-Watt Room Heater!! Fan Heater!!Pure White!!HN-2500!!Made in India!!</v>
          </cell>
          <cell r="C1327">
            <v>11</v>
          </cell>
        </row>
        <row r="1328">
          <cell r="B1328" t="str">
            <v>Melbon VM-905 2000-Watt Room Heater (ISI Certified, White Color) Ideal Electric Fan Heater for Small to Medium Room/Area (Plastic Body)</v>
          </cell>
          <cell r="C1328">
            <v>9</v>
          </cell>
        </row>
        <row r="1329">
          <cell r="B1329" t="str">
            <v>KNYUC MART Mini Electric Handy Room Heater Compact Plug-in, The Wall Outlet 400 Watts, Handy Air Warmer Blower Adjustable Timer Digital Display</v>
          </cell>
          <cell r="C1329">
            <v>8</v>
          </cell>
        </row>
        <row r="1330">
          <cell r="B1330" t="str">
            <v>WANBO X1 Pro (Upgraded) | Native 1080P Full HD | Android 9 | Projector for Home | LED Cinema | 350ANSI | 3900 lumens | WiFi Bluetooth | HDMI ARC | Dolby DTS | 4D Keystone Correction (Global Version)</v>
          </cell>
          <cell r="C1330">
            <v>7</v>
          </cell>
        </row>
        <row r="1331">
          <cell r="B1331" t="str">
            <v>Kitchenwell Multipurpose Portable Electronic Digital Weighing Scale Weight Machine | Weight Machine | 10 Kg</v>
          </cell>
          <cell r="C1331">
            <v>7</v>
          </cell>
        </row>
        <row r="1332">
          <cell r="B1332" t="str">
            <v>C (DEVICE) Lint Remover for Woolen Clothes, Electric Lint Remover, Best Lint Shaver for Clothes Pack of 1</v>
          </cell>
          <cell r="C1332">
            <v>6</v>
          </cell>
        </row>
        <row r="1333">
          <cell r="B1333" t="str">
            <v>Syncwire LTG to USB Cable for Fast Charging Compatible with Phone 5/ 5C/ 5S/ 6/ 6S/ 7/8/ X/XR/XS Max/ 11/12/ 13 Series and Pad Air/Mini, Pod &amp; Other Devices (1.1 Meter, White)</v>
          </cell>
          <cell r="C1333">
            <v>5</v>
          </cell>
        </row>
        <row r="1334">
          <cell r="B1334" t="str">
            <v>Lifelong LLQH925 Dyno Quartz Heater 2 Power settings Tip Over Cut-off Switch 800 Watt Silent operation Power Indicator 2 Rod Room Heater (1 Year Warranty, Grey)</v>
          </cell>
          <cell r="C1334">
            <v>4</v>
          </cell>
        </row>
        <row r="1335">
          <cell r="B1335" t="str">
            <v>VAPJA¬Æ Portable Mini Juicer Cup Blender USB Rechargeable with 4 Blades for Shakes and Smoothies Fruits Vegetables Juice Maker Grinder Mixer Strong Cutting Bottle Sports Travel Outdoors Gym (BOTTLE)</v>
          </cell>
          <cell r="C1335">
            <v>4</v>
          </cell>
        </row>
        <row r="1336">
          <cell r="B1336" t="str">
            <v>Longway Blaze 2 Rod Quartz Room Heater (White, Gray, 800 watts)</v>
          </cell>
          <cell r="C1336">
            <v>4</v>
          </cell>
        </row>
        <row r="1337">
          <cell r="B1337" t="str">
            <v>NGI Store 2 Pieces Pet Hair Removers for Your Laundry Catcher Lint Remover for Washing Machine Lint Remover Reusable Portable Silica Gel Clothes Washer Dryer Floating Ball</v>
          </cell>
          <cell r="C1337">
            <v>2</v>
          </cell>
        </row>
        <row r="1338">
          <cell r="B1338" t="str">
            <v>Khaitan ORFin Fan heater for Home and kitchen-K0 2215</v>
          </cell>
          <cell r="C1338">
            <v>2</v>
          </cell>
        </row>
        <row r="1339">
          <cell r="B1339" t="str">
            <v>REDTECH USB-C to Lightning Cable 3.3FT, [Apple MFi Certified] Lightning to Type C Fast Charging Cord Compatible with iPhone 14/13/13 pro/Max/12/11/X/XS/XR/8, Supports Power Delivery - White</v>
          </cell>
          <cell r="C1339">
            <v>0</v>
          </cell>
        </row>
        <row r="1340">
          <cell r="B1340" t="str">
            <v>Amazon Brand - Solimo 65W Fast Charging Braided Type C to C Data Cable | Suitable For All Supported Mobile Phones (1 Meter, Black)</v>
          </cell>
          <cell r="C1340">
            <v>0</v>
          </cell>
        </row>
      </sheetData>
      <sheetData sheetId="6">
        <row r="3">
          <cell r="C3" t="str">
            <v>Discounted_price</v>
          </cell>
        </row>
        <row r="4">
          <cell r="B4" t="str">
            <v>VU 138 cm (55 inches) Premium Series 4K Ultra HD Smart IPS LED TV 55UT (Black)</v>
          </cell>
          <cell r="C4">
            <v>29990</v>
          </cell>
        </row>
        <row r="5">
          <cell r="B5" t="str">
            <v>ECOVACS DEEBOT N8 2-in-1 Robotic Vacuum Cleaner, 2022 New Launch, Most Powerful Suction, Covers 2000+ Sq. Ft in One Charge, Advanced dToF Technology with OZMO Mopping (DEEBOT N8) - White</v>
          </cell>
          <cell r="C5">
            <v>27900</v>
          </cell>
        </row>
        <row r="6">
          <cell r="B6" t="str">
            <v>TCL 108 cm (43 inches) 4K Ultra HD Certified Android Smart LED TV 43P615 (Black)</v>
          </cell>
          <cell r="C6">
            <v>24990</v>
          </cell>
        </row>
        <row r="7">
          <cell r="B7" t="str">
            <v>AmazonBasics 108 cm (43 inches) 4K Ultra HD Smart LED Fire TV AB43U20PS (Black)</v>
          </cell>
          <cell r="C7">
            <v>24499</v>
          </cell>
        </row>
        <row r="8">
          <cell r="B8" t="str">
            <v>Hisense 108 cm (43 inches) 4K Ultra HD Smart Certified Android LED TV 43A6GE (Black)</v>
          </cell>
          <cell r="C8">
            <v>20990</v>
          </cell>
        </row>
        <row r="9">
          <cell r="B9" t="str">
            <v>TCL 100 cm (40 inches) Full HD Certified Android R Smart LED TV 40S6505 (Black)</v>
          </cell>
          <cell r="C9">
            <v>18990</v>
          </cell>
        </row>
        <row r="10">
          <cell r="B10" t="str">
            <v>Coway Professional Air Purifier for Home, Longest Filter Life 8500 Hrs, Green True HEPA Filter, Traps 99.99% Virus &amp; PM 0.1 Particles, Warranty 7 Years (AirMega 150 (AP-1019C))</v>
          </cell>
          <cell r="C10">
            <v>14400</v>
          </cell>
        </row>
        <row r="11">
          <cell r="B11" t="str">
            <v>WANBO X1 Pro (Upgraded) | Native 1080P Full HD | Android 9 | Projector for Home | LED Cinema | 350ANSI | 3900 lumens | WiFi Bluetooth | HDMI ARC | Dolby DTS | 4D Keystone Correction (Global Version)</v>
          </cell>
          <cell r="C11">
            <v>13990</v>
          </cell>
        </row>
        <row r="12">
          <cell r="B12" t="str">
            <v>Samsung Galaxy Watch4 Bluetooth(4.4 cm, Black, Compatible with Android only)</v>
          </cell>
          <cell r="C12">
            <v>12000</v>
          </cell>
        </row>
        <row r="13">
          <cell r="B13" t="str">
            <v>TCL 80 cm (32 inches) HD Ready Certified Android Smart LED TV 32S615 (Black)</v>
          </cell>
          <cell r="C13">
            <v>11990</v>
          </cell>
        </row>
        <row r="14">
          <cell r="B14" t="str">
            <v>TCL 80 cm (32 inches) HD Ready Certified Android Smart LED TV 32S5205 (Black)</v>
          </cell>
          <cell r="C14">
            <v>10901</v>
          </cell>
        </row>
        <row r="15">
          <cell r="B15" t="str">
            <v>SanDisk 1TB Extreme Portable SSD 1050MB/s R, 1000MB/s W,Upto 2 Meter Drop Protection with IP55 Water/dust Resistance, HW Encryption, PC,MAC &amp; TypeC Smartphone Compatible, 5Y Warranty, External SSD</v>
          </cell>
          <cell r="C15">
            <v>10389</v>
          </cell>
        </row>
        <row r="16">
          <cell r="B16" t="str">
            <v>iFFALCON 80 cm (32 inches) HD Ready Smart LED TV¬†32F53 (Black)</v>
          </cell>
          <cell r="C16">
            <v>9999</v>
          </cell>
        </row>
        <row r="17">
          <cell r="B17" t="str">
            <v>Borosil Volcano 13 Fin Oil Filled Radiator Room Heater, 2900 W, Black</v>
          </cell>
          <cell r="C17">
            <v>9495</v>
          </cell>
        </row>
        <row r="18">
          <cell r="B18" t="str">
            <v>VW 80 cm (32 inches) HD Ready Android Smart LED TV VW32PRO (Black)</v>
          </cell>
          <cell r="C18">
            <v>8999</v>
          </cell>
        </row>
        <row r="19">
          <cell r="B19" t="str">
            <v>Fire-Boltt Ninja Call Pro Plus 1.83" Smart Watch with Bluetooth Calling, AI Voice Assistance, 100 Sports Modes IP67 Rating, 240*280 Pixel High Resolution</v>
          </cell>
          <cell r="C19">
            <v>8995</v>
          </cell>
        </row>
        <row r="20">
          <cell r="B20" t="str">
            <v>Karbonn 80 cm (32 inches) Millenium Bezel-Less Series HD Ready Smart LED TV KJW32SKHD (Phantom Black)</v>
          </cell>
          <cell r="C20">
            <v>8990</v>
          </cell>
        </row>
        <row r="21">
          <cell r="B21" t="str">
            <v>Kodak 80 cm (32 Inches) HD Ready LED TV Kodak 32HDX900S (Black)</v>
          </cell>
          <cell r="C21">
            <v>7999</v>
          </cell>
        </row>
        <row r="22">
          <cell r="B22" t="str">
            <v>Fire-Boltt Visionary 1.78" AMOLED Bluetooth Calling Smartwatch with 368*448 Pixel Resolution 100+ Sports Mode, TWS Connection, Voice Assistance, SPO2 &amp; Heart Rate Monitoring</v>
          </cell>
          <cell r="C22">
            <v>7998</v>
          </cell>
        </row>
        <row r="23">
          <cell r="B23" t="str">
            <v>Croma 80 cm (32 Inches) HD Ready LED TV (CREL7369, Black) (2021 Model)</v>
          </cell>
          <cell r="C23">
            <v>7390</v>
          </cell>
        </row>
        <row r="24">
          <cell r="B24" t="str">
            <v>SKYWALL 81.28 cm (32 inches) HD Ready Smart LED TV 32SWELS-PRO (Black)</v>
          </cell>
          <cell r="C24">
            <v>7299</v>
          </cell>
        </row>
        <row r="25">
          <cell r="B25" t="str">
            <v>Karbonn 80 cm (32 Inches) Millennium Series HD Ready LED TV KJW32NSHDF (Phantom Black) with Bezel-Less Design</v>
          </cell>
          <cell r="C25">
            <v>6999</v>
          </cell>
        </row>
        <row r="26">
          <cell r="B26" t="str">
            <v>KENT 16068 Zoom Vacuum Cleaner for Home and Car 130 W | Cordless, Hoseless, Rechargeable HEPA Filters Vacuum Cleaner with Cyclonic Technology | Bagless Design and Multi Nozzle Operation | Blue</v>
          </cell>
          <cell r="C26">
            <v>6999</v>
          </cell>
        </row>
        <row r="27">
          <cell r="B27" t="str">
            <v>Havells Instanio 10 Litre Storage Water Heater with Flexi Pipe and Free installation (White Blue)</v>
          </cell>
          <cell r="C27">
            <v>6990</v>
          </cell>
        </row>
        <row r="28">
          <cell r="B28" t="str">
            <v>Morphy Richards OFR Room Heater, 09 Fin 2000 Watts Oil Filled Room Heater , ISI Approved (OFR 9 Grey)</v>
          </cell>
          <cell r="C28">
            <v>6549</v>
          </cell>
        </row>
        <row r="29">
          <cell r="B29" t="str">
            <v>Bajaj New Shakti Neo 25L Vertical Storage Water Heater (Geyser 25 Litres) 4 Star BEE Rated Heater For Water Heating with Titanium Armour, Swirl Flow Technology, Glasslined Tank(White), 1 Yr Warranty</v>
          </cell>
          <cell r="C29">
            <v>6299</v>
          </cell>
        </row>
        <row r="30">
          <cell r="B30" t="str">
            <v>Acer EK220Q 21.5 Inch (54.61 cm) Full HD (1920x1080) VA Panel LCD Monitor with LED Back Light I 250 Nits I HDMI, VGA Ports I Eye Care Features Like Bluelight Shield, Flickerless &amp; Comfy View (Black)</v>
          </cell>
          <cell r="C30">
            <v>6299</v>
          </cell>
        </row>
        <row r="31">
          <cell r="B31" t="str">
            <v>Fire-Boltt Phoenix Smart Watch with Bluetooth Calling 1.3",120+ Sports Modes, 240*240 PX High Res with SpO2, Heart Rate Monitoring &amp; IP67 Rating</v>
          </cell>
          <cell r="C31">
            <v>5996</v>
          </cell>
        </row>
        <row r="32">
          <cell r="B32" t="str">
            <v>Bajaj New Shakti Neo 15L Vertical Storage Water Heater (Geyser 15 litres) 4 Star BEE Rated Heater For Water Heating with Titanium Armour, Swirl Flow Technology, Glasslined Tank (White), 1 Yr Warranty</v>
          </cell>
          <cell r="C32">
            <v>5499</v>
          </cell>
        </row>
        <row r="33">
          <cell r="B33" t="str">
            <v>Bajaj New Shakti Neo Plus 15 Litre 4 Star Rated Storage Water Heater (Geyser) with Multiple Safety System, White</v>
          </cell>
          <cell r="C33">
            <v>5499</v>
          </cell>
        </row>
        <row r="34">
          <cell r="B34" t="str">
            <v>Proven¬Æ Copper + Mineral RO+UV+UF 10 to 12 Liter RO + UV + TDS ADJUSTER Water Purifier with Copper Charge Technology black &amp; copper Best For Home and Office (Made In India)</v>
          </cell>
          <cell r="C34">
            <v>5395</v>
          </cell>
        </row>
        <row r="35">
          <cell r="B35" t="str">
            <v>Zebronics Zeb-JUKEBAR 3900, 80W Multimedia soundbar with subwoofer Supporting Bluetooth, HDMI(ARC), Coaxial Input, AUX, USB &amp; Remote Control (Black)</v>
          </cell>
          <cell r="C35">
            <v>4999</v>
          </cell>
        </row>
        <row r="36">
          <cell r="B36" t="str">
            <v>Aquadpure Copper + Mineral RO+UV+UF 10 to 12 Liter RO + UV + TDS ADJUSTER Water Purifier with Copper Charge Technology black &amp; copper Best For Home and Office (Made In India)</v>
          </cell>
          <cell r="C36">
            <v>4999</v>
          </cell>
        </row>
        <row r="37">
          <cell r="B37" t="str">
            <v>Aqua d pure Active Copper 12-L RO+UV Water Filter Purifier for Home, Kitchen Fully Automatic UF+TDS Controller</v>
          </cell>
          <cell r="C37">
            <v>4999</v>
          </cell>
        </row>
        <row r="38">
          <cell r="B38" t="str">
            <v>Instant Pot Air Fryer, Vortex 2QT, Touch Control Panel, 360¬∞ EvenCrisp‚Ñ¢ Technology, Uses 95 % less Oil, 4-in-1 Appliance: Air Fry, Roast, Bake, Reheat (Vortex 1.97Litre, Black)</v>
          </cell>
          <cell r="C38">
            <v>4995</v>
          </cell>
        </row>
        <row r="39">
          <cell r="B39" t="str">
            <v>Samsung Galaxy Buds Live Bluetooth Truly Wireless in Ear Earbuds with Mic, Upto 21 Hours Playtime, Mystic Black</v>
          </cell>
          <cell r="C39">
            <v>4790</v>
          </cell>
        </row>
        <row r="40">
          <cell r="B40" t="str">
            <v>Fire-Boltt India's No 1 Smartwatch Brand Talk 2 Bluetooth Calling Smartwatch with Dual Button, Hands On Voice Assistance, 60 Sports Modes, in Built Mic &amp; Speaker with IP68 Rating</v>
          </cell>
          <cell r="C40">
            <v>4398</v>
          </cell>
        </row>
        <row r="41">
          <cell r="B41" t="str">
            <v>Fire-Boltt Gladiator 1.96" Biggest Display Smart Watch with Bluetooth Calling, Voice Assistant &amp;123 Sports Modes, 8 Unique UI Interactions, SpO2, 24/7 Heart Rate Tracking</v>
          </cell>
          <cell r="C41">
            <v>3999</v>
          </cell>
        </row>
        <row r="42">
          <cell r="B42" t="str">
            <v>Inalsa Vacuum Cleaner Wet and Dry Micro WD10 with 3in1 Multifunction Wet/Dry/Blowing| 14KPA Suction and Impact Resistant Polymer Tank,(Yellow/Black)</v>
          </cell>
          <cell r="C42">
            <v>3859</v>
          </cell>
        </row>
        <row r="43">
          <cell r="B43" t="str">
            <v>Preethi Blue Leaf Diamond MG-214 mixer grinder 750 watt (Blue/White), 3 jars &amp; Flexi Lid, FBT motor with 2yr Guarantee &amp; Lifelong Free Service</v>
          </cell>
          <cell r="C43">
            <v>3599</v>
          </cell>
        </row>
        <row r="44">
          <cell r="B44" t="str">
            <v>Pigeon Healthifry Digital Air Fryer, 360¬∞ High Speed Air Circulation Technology 1200 W with Non-Stick 4.2 L Basket - Green</v>
          </cell>
          <cell r="C44">
            <v>3599</v>
          </cell>
        </row>
        <row r="45">
          <cell r="B45" t="str">
            <v>Hindware Atlantic Xceed 5L 3kW Instant Water Heater with Copper Heating Element and High Grade Stainless Steel Tank</v>
          </cell>
          <cell r="C45">
            <v>3599</v>
          </cell>
        </row>
        <row r="46">
          <cell r="B46" t="str">
            <v>Crompton Gracee 5-L Instant Water Heater (Geyser)</v>
          </cell>
          <cell r="C46">
            <v>3599</v>
          </cell>
        </row>
        <row r="47">
          <cell r="B47" t="str">
            <v>Morphy Richards Icon Superb 750W Mixer Grinder, 4 Jars, Silver and Black</v>
          </cell>
          <cell r="C47">
            <v>3249</v>
          </cell>
        </row>
        <row r="48">
          <cell r="B48" t="str">
            <v>Eureka Forbes Active Clean 700 Watts Powerful Suction &amp; Blower Vacuum Cleaner with Washable HEPA Filter &amp; 6 Accessories,1 Year Warranty,Compact,Light Weight &amp; Easy to use (Red &amp; Black)</v>
          </cell>
          <cell r="C48">
            <v>3179</v>
          </cell>
        </row>
        <row r="49">
          <cell r="B49" t="str">
            <v>Noise Pulse 2 Max Advanced Bluetooth Calling Smart Watch with 1.85'' TFT and 550 Nits Brightness, Smart DND, 10 Days Battery, 100 Sports Mode, Smartwatch for Men and Women - (Jet Black)</v>
          </cell>
          <cell r="C49">
            <v>2999</v>
          </cell>
        </row>
        <row r="50">
          <cell r="B50" t="str">
            <v>Fire-Boltt Ring 3 Smart Watch 1.8 Biggest Display with Advanced Bluetooth Calling Chip, Voice Assistance,118 Sports Modes, in Built Calculator &amp; Games, SpO2, Heart Rate Monitoring</v>
          </cell>
          <cell r="C50">
            <v>2999</v>
          </cell>
        </row>
        <row r="51">
          <cell r="B51" t="str">
            <v>Fire-Boltt Tank 1.85" Bluetooth Calling Smart Watch, 123 Sports Mode, 8 UI Interactions, Built in Speaker &amp; Mic, 7 Days Battery &amp; Fire-Boltt Health Suite</v>
          </cell>
          <cell r="C51">
            <v>2999</v>
          </cell>
        </row>
        <row r="52">
          <cell r="B52" t="str">
            <v>boAt Xtend Smartwatch with Alexa Built-in, 1.69‚Äù HD Display, Multiple Watch Faces, Stress Monitor, Heart &amp; SpO2 Monitoring, 14 Sports Modes, Sleep Monitor, 5 ATM &amp; 7 Days Battery(Pitch Black)</v>
          </cell>
          <cell r="C52">
            <v>2999</v>
          </cell>
        </row>
        <row r="53">
          <cell r="B53" t="str">
            <v>boAt Newly Launched Wave Electra with 1.81" HD Display, Smart Calling with Ultra-Seamless BT Calling Chip,20 Built-In Watch Faces,100 + Sports Modes,Menu Personalization,In-Built Games(Charcoal Black)</v>
          </cell>
          <cell r="C53">
            <v>2999</v>
          </cell>
        </row>
        <row r="54">
          <cell r="B54" t="str">
            <v>Noise ColorFit Pro 4 Advanced Bluetooth Calling Smart Watch with 1.72" TruView Display, Fully-Functional Digital Crown, 311 PPI, 60Hz Refresh Rate, 500 NITS Brightness (Charcoal Black)</v>
          </cell>
          <cell r="C54">
            <v>2998</v>
          </cell>
        </row>
        <row r="55">
          <cell r="B55" t="str">
            <v>Noise ColorFit Ultra SE Smart Watch with 1.75"(4.3cm) HD Display, Aluminium Alloy Body, 60 Sports Modes, Spo2, Lightweight, Stock Market Info, Calls &amp; SMS Reply (Vintage Brown)</v>
          </cell>
          <cell r="C55">
            <v>2799</v>
          </cell>
        </row>
        <row r="56">
          <cell r="B56" t="str">
            <v>Bajaj Splendora 3 Litre 3KW IWH Instant Water Heater (Geyser), White</v>
          </cell>
          <cell r="C56">
            <v>2599</v>
          </cell>
        </row>
        <row r="57">
          <cell r="B57" t="str">
            <v>KINGONE Wireless Charging Pencil (2nd Generation) for iPad with Magnetic and Tilt Sensitive, Palm Rejection, Compatible with Apple iPad Pro 11 inch 1/2/3/4, iPad Pro 12.9 Inch 3/4/5/6, iPad Air 4/5, mini6</v>
          </cell>
          <cell r="C57">
            <v>2599</v>
          </cell>
        </row>
        <row r="58">
          <cell r="B58" t="str">
            <v>Goodscity Garment Steamer for Clothes, Steam Iron Press - Vertical &amp; Horizontal Steaming up to 22g/min, 1200 Watt, 230 ml Water tank &amp; 30 sec Fast Heating (GC 111)</v>
          </cell>
          <cell r="C58">
            <v>2575</v>
          </cell>
        </row>
        <row r="59">
          <cell r="B59" t="str">
            <v>Noise ColorFit Ultra Buzz Bluetooth Calling Smart Watch with 1.75" HD Display, 320x385 px Resolution, 100 Sports Modes, Stock Market Info Smartwatch for Men &amp; Women (Olive Green)</v>
          </cell>
          <cell r="C59">
            <v>2499</v>
          </cell>
        </row>
        <row r="60">
          <cell r="B60" t="str">
            <v>Maharaja Whiteline Lava Neo 1200-Watts Halogen Heater (White and Red)</v>
          </cell>
          <cell r="C60">
            <v>2499</v>
          </cell>
        </row>
        <row r="61">
          <cell r="B61" t="str">
            <v>Noise Agile 2 Buzz Bluetooth Calling Smart Watch with 1.28" TFT Display,Dual Button,in-Built Mic &amp; Speaker,AI Voice Assistant, Health Suite,in-Built Games, 100 Watch Faces-(Jet Black)</v>
          </cell>
          <cell r="C61">
            <v>2499</v>
          </cell>
        </row>
        <row r="62">
          <cell r="B62" t="str">
            <v>Noise ColorFit Ultra Smart Watch with 1.75" HD Display, Aluminium Alloy Body, 60 Sports Modes, Spo2, Lightweight, Stock Market Info, Calls &amp; SMS Reply (Space Blue)</v>
          </cell>
          <cell r="C62">
            <v>2499</v>
          </cell>
        </row>
        <row r="63">
          <cell r="B63" t="str">
            <v>TP-Link Archer AC1200 Archer C6 Wi-Fi Speed Up to 867 Mbps/5 GHz + 400 Mbps/2.4 GHz, 5 Gigabit Ports, 4 External Antennas, MU-MIMO, Dual Band, WiFi Coverage with Access Point Mode, Black</v>
          </cell>
          <cell r="C63">
            <v>2499</v>
          </cell>
        </row>
        <row r="64">
          <cell r="B64" t="str">
            <v>Noise Pulse Buzz 1.69" Bluetooth Calling Smart Watch with Call Function, 150 Watch Faces, 60 Sports Modes, Spo2 &amp; Heart Rate Monitoring, Calling Smart Watch for Men &amp; Women - Jet Black</v>
          </cell>
          <cell r="C64">
            <v>2499</v>
          </cell>
        </row>
        <row r="65">
          <cell r="B65" t="str">
            <v>Fire-Boltt Ring Pro Bluetooth Calling, 1.75‚Äù 320*385px High Res, IP68 &amp; SpO2 Monitoring, Pin Code Locking Functionality &amp; Split Screen Access, Built in Mic &amp; Speaker for HD Calls, Black, Free Size</v>
          </cell>
          <cell r="C65">
            <v>2499</v>
          </cell>
        </row>
        <row r="66">
          <cell r="B66" t="str">
            <v>boAt Newly Launched Wave Electra with 1.81" HD Display, Smart Calling Ultra-Seamless BT Calling Chip, 20 Built-in Watch Faces, 100 + Sports Modes, Menu Personalization, in-Built Games(Cherry Blossom)</v>
          </cell>
          <cell r="C66">
            <v>2499</v>
          </cell>
        </row>
        <row r="67">
          <cell r="B67" t="str">
            <v>Fire-Boltt India's No 1 Smartwatch Brand Ring Bluetooth Calling with SpO2 &amp; 1.7‚Äù Metal Body with Blood Oxygen Monitoring, Continuous Heart Rate, Full Touch &amp; Multiple Watch Faces</v>
          </cell>
          <cell r="C67">
            <v>2499</v>
          </cell>
        </row>
        <row r="68">
          <cell r="B68" t="str">
            <v>Cookwell Bullet Mixer Grinder (5 Jars, 3 Blades, Silver)</v>
          </cell>
          <cell r="C68">
            <v>2464</v>
          </cell>
        </row>
        <row r="69">
          <cell r="B69" t="str">
            <v>Imou 360¬∞ 1080P Full HD Security Camera, Human Detection, Motion Tracking, 2-Way Audio, Night Vision, Dome Camera with WiFi &amp; Ethernet Connection, Alexa Google Assistant, Up to 256GB SD Card Support</v>
          </cell>
          <cell r="C69">
            <v>2299</v>
          </cell>
        </row>
        <row r="70">
          <cell r="B70" t="str">
            <v>boAt Xtend Smartwatch with Alexa Built-in, 1.69‚Äù HD Display, Multiple Watch Faces, Stress Monitor, Heart &amp; SpO2 Monitoring, 14 Sports Modes, Sleep Monitor, 5 ATM &amp; 7 Days Battery(Charcoal Black)</v>
          </cell>
          <cell r="C70">
            <v>2299</v>
          </cell>
        </row>
        <row r="71">
          <cell r="B71" t="str">
            <v>KINGONE Upgraded Stylus Pen, iPad Pencil, Ultra High Precision &amp; Sensitivity, Palm Rejection, Prevents False ON/Off Touch, Power Display, Tilt Sensitivity, Magnetic Adsorption for iPad 2018 and Later</v>
          </cell>
          <cell r="C71">
            <v>2099</v>
          </cell>
        </row>
        <row r="72">
          <cell r="B72" t="str">
            <v>iBELL SM1301 3-in-1 Sandwich Maker with Detachable Plates for Toast / Waffle / Grill , 750 Watt (Black)</v>
          </cell>
          <cell r="C72">
            <v>2092</v>
          </cell>
        </row>
        <row r="73">
          <cell r="B73" t="str">
            <v>Lifelong LLWH106 Flash 3 Litres Instant Water Heater for Home Use, 8 Bar Pressure,Power On/Off Indicator and Advanced Safety, (3000W, ISI Certified, 2 Years Warranty)</v>
          </cell>
          <cell r="C73">
            <v>2088</v>
          </cell>
        </row>
        <row r="74">
          <cell r="B74" t="str">
            <v>Pigeon Zest Mixer Grinder 3 Speed Control 750 Watt Powerful Copper Motor with 3 Stainless Steel Jars for Dry Grinding, Wet Grinding and Making Chutney and 3 Polycarbonate lids - Blue</v>
          </cell>
          <cell r="C74">
            <v>2033</v>
          </cell>
        </row>
        <row r="75">
          <cell r="B75" t="str">
            <v>Tukzer Stylus Pen, iPad Pencil with Palm Rejection Tilt Sensor| 2nd Gen for 2018-2022 iPad 6/7/8/9th Gen; iPad 10.2", Pro 12.9/11", Mini 6/5th, Air 5/4/3rd, Precise for Writing/Drawing (3 Spare Tips)</v>
          </cell>
          <cell r="C75">
            <v>2025</v>
          </cell>
        </row>
        <row r="76">
          <cell r="B76" t="str">
            <v>Noise ColorFit Pulse Grand Smart Watch with 1.69"(4.29cm) HD Display, 60 Sports Modes, 150 Watch Faces, Fast Charge, Spo2, Stress, Sleep, Heart Rate Monitoring &amp; IP68 Waterproof (Electric Blue)</v>
          </cell>
          <cell r="C76">
            <v>1999</v>
          </cell>
        </row>
        <row r="77">
          <cell r="B77" t="str">
            <v>Newly Launched Boult Dive+ with 1.85" HD Display, Bluetooth Calling Smartwatch, 500 Nits Brightness, 7 Days Battery Life, 150+ Watch Faces, 100+ Sport Modes, IP68 Waterproof Smart Watch (Jet Black)</v>
          </cell>
          <cell r="C77">
            <v>1999</v>
          </cell>
        </row>
        <row r="78">
          <cell r="B78" t="str">
            <v>Noise Pulse Buzz 1.69" Bluetooth Calling Smart Watch with Call Function, 150 Watch Faces, 60 Sports Modes, Spo2 &amp; Heart Rate Monitoring, Calling Smart Watch for Men &amp; Women - Rose Pink</v>
          </cell>
          <cell r="C78">
            <v>1999</v>
          </cell>
        </row>
        <row r="79">
          <cell r="B79" t="str">
            <v>Noise ColorFit Pulse Grand Smart Watch with 1.69" HD Display, 60 Sports Modes, 150 Watch Faces, Spo2 Monitoring, Call Notification, Quick Replies to Text &amp; Calls (Rose Pink)</v>
          </cell>
          <cell r="C79">
            <v>1999</v>
          </cell>
        </row>
        <row r="80">
          <cell r="B80" t="str">
            <v>Havells Glaze 74W Pearl Ivory Gold Ceiling Fan, Sweep: 1200 Mm</v>
          </cell>
          <cell r="C80">
            <v>1999</v>
          </cell>
        </row>
        <row r="81">
          <cell r="B81" t="str">
            <v>boAt Wave Call Smart Watch, Smart Talk with Advanced Dedicated Bluetooth Calling Chip, 1.69‚Äù HD Display with 550 NITS &amp; 70% Color Gamut, 150+ Watch Faces, Multi-Sport Modes,HR,SpO2(Caribbean Green)</v>
          </cell>
          <cell r="C81">
            <v>1999</v>
          </cell>
        </row>
        <row r="82">
          <cell r="B82" t="str">
            <v>Fire-Boltt Ninja Calling 1.69" Bluetooth Calling Smart Watch, Dial Pad, Speaker, AI Voice Assistant with 450 NITS Peak Brightness, Wrist Gaming &amp; 100+ Watch Faces with SpO2, HR, Multiple Sports Mode</v>
          </cell>
          <cell r="C82">
            <v>1999</v>
          </cell>
        </row>
        <row r="83">
          <cell r="B83" t="str">
            <v>boAt Wave Call Smart Watch, Smart Talk with Advanced Dedicated Bluetooth Calling Chip, 1.69‚Äù HD Display with 550 NITS &amp; 70% Color Gamut, 150+ Watch Faces, Multi-Sport Modes, HR, SpO2, IP68(Deep Blue)</v>
          </cell>
          <cell r="C83">
            <v>1999</v>
          </cell>
        </row>
        <row r="84">
          <cell r="B84" t="str">
            <v>boAt Wave Call Smart Watch, Smart Talk with Advanced Dedicated Bluetooth Calling Chip, 1.69‚Äù HD Display with 550 NITS &amp; 70% Color Gamut, 150+ Watch Faces, Multi-Sport Modes,HR,SpO2, IP68(Active Black)</v>
          </cell>
          <cell r="C84">
            <v>1999</v>
          </cell>
        </row>
        <row r="85">
          <cell r="B85" t="str">
            <v>CP PLUS 2MP Full HD Smart Wi-fi CCTV Security Camera | 360¬∞ with Pan Tilt | Two Way Talk | Cloud Monitor | Motion Detect | Night Vision | Supports SD Card (Up to 128 GB) | Alexa &amp; Ok Google | CP-E21A</v>
          </cell>
          <cell r="C85">
            <v>1999</v>
          </cell>
        </row>
        <row r="86">
          <cell r="B86" t="str">
            <v>boAt Wave Call Smart Watch, Smart Talk with Advanced Dedicated Bluetooth Calling Chip, 1.69‚Äù HD Display with 550 NITS &amp; 70% Color Gamut, 150+ Watch Faces, Multi-Sport Modes, HR, SpO2, IP68(Mauve)</v>
          </cell>
          <cell r="C86">
            <v>1999</v>
          </cell>
        </row>
        <row r="87">
          <cell r="B87" t="str">
            <v>Boult Audio Omega with 30dB ANC+ ENC, 32H Playtime, 45ms Latency Gaming Mode, Quad Mic Zen ENC, 3 Equalizer Modes, ANC, Type-C Fast Charging, IPX5 True Wireless in Ear Bluetooth Earbuds (Black)</v>
          </cell>
          <cell r="C87">
            <v>1999</v>
          </cell>
        </row>
        <row r="88">
          <cell r="B88" t="str">
            <v>NutriPro Juicer Mixer Grinder - Smoothie Maker - 500 Watts (3 Jars 2 Blades)</v>
          </cell>
          <cell r="C88">
            <v>1969</v>
          </cell>
        </row>
        <row r="89">
          <cell r="B89" t="str">
            <v>ACTIVA Instant 3 LTR 3 KVA SPECIAL Anti Rust Coated Tank Geyser with Full ABS Body with 5 Year Warranty Premium (White)</v>
          </cell>
          <cell r="C89">
            <v>1899</v>
          </cell>
        </row>
        <row r="90">
          <cell r="B90" t="str">
            <v>Noise Pulse Go Buzz Smart Watch Bluetooth Calling with 1.69" Display, 550 NITS, 150+ Cloud Watch Face, SPo2, Heart Rate Tracking, 100 Sports Mode with Auto Detection, Longer Battery (Jet Black)</v>
          </cell>
          <cell r="C90">
            <v>1898</v>
          </cell>
        </row>
        <row r="91">
          <cell r="B91" t="str">
            <v>Lenovo 300 FHD Webcam with Full Stereo Dual Built-in mics | FHD 1080P 2.1 Megapixel CMOS Camera |Privacy Shutter | Ultra-Wide 95 Lens | 360 Rotation | Flexible Mount, Plug-n-Play | Cloud Grey</v>
          </cell>
          <cell r="C91">
            <v>1890</v>
          </cell>
        </row>
        <row r="92">
          <cell r="B92" t="str">
            <v>TP-Link AC750 Wifi Range Extender | Up to 750Mbps | Dual Band WiFi Extender, Repeater, Wifi Signal Booster, Access Point| Easy Set-Up | Extends Wifi to Smart Home &amp; Alexa Devices (RE200)</v>
          </cell>
          <cell r="C92">
            <v>1889</v>
          </cell>
        </row>
        <row r="93">
          <cell r="B93" t="str">
            <v>PROLEGEND¬Æ PL-T002 Universal TV Stand Table Top for Most 22 to 65 inch LCD Flat Screen TV, VESA up to 800 by 400mm</v>
          </cell>
          <cell r="C93">
            <v>1850</v>
          </cell>
        </row>
        <row r="94">
          <cell r="B94" t="str">
            <v>Pigeon By Stovekraft ABS Plastic Acer Plus Induction Cooktop 1800 Watts With Feather Touch Control - Black</v>
          </cell>
          <cell r="C94">
            <v>1799</v>
          </cell>
        </row>
        <row r="95">
          <cell r="B95" t="str">
            <v>Noise Buds VS402 Truly Wireless in Ear Earbuds, 35-Hours of Playtime, Instacharge, Quad Mic with ENC, Hyper Sync, Low Latency, 10mm Driver, Bluetooth v5.3 and Breathing LED Lights (Neon Black)</v>
          </cell>
          <cell r="C95">
            <v>1799</v>
          </cell>
        </row>
        <row r="96">
          <cell r="B96" t="str">
            <v>WeCool S5 Long Selfie Stick, with Large Reinforced Tripod Stand up to 61 Inch / 156 Cms, Ultra Long Multi Function Bluetooth Selfie Stick with 1/4 Screw Compatible with Gopro, Camera, and Ring Light</v>
          </cell>
          <cell r="C96">
            <v>1799</v>
          </cell>
        </row>
        <row r="97">
          <cell r="B97" t="str">
            <v>boAt Stone 650 10W Bluetooth Speaker with Upto 7 Hours Playback, IPX5 and Integrated Controls (Blue)</v>
          </cell>
          <cell r="C97">
            <v>1799</v>
          </cell>
        </row>
        <row r="98">
          <cell r="B98" t="str">
            <v>boAt Rockerz 550 Over Ear Bluetooth Headphones with Upto 20 Hours Playback, 50MM Drivers, Soft Padded Ear Cushions and Physical Noise Isolation, Without Mic (Black)</v>
          </cell>
          <cell r="C98">
            <v>1799</v>
          </cell>
        </row>
        <row r="99">
          <cell r="B99" t="str">
            <v>boAt Flash Edition Smart Watch with Activity Tracker, Multiple Sports Modes, 1.3" Screen, 170+ Watch Faces, Sleep Monitor, Gesture, Camera &amp; Music Control, IP68 &amp; 7 Days Battery Life(Lightning Black)</v>
          </cell>
          <cell r="C99">
            <v>1799</v>
          </cell>
        </row>
        <row r="100">
          <cell r="B100" t="str">
            <v>Western Digital WD Green SATA 240GB Internal SSD Solid State Drive - SATA 6Gb/s 2.5 inches - WDS240G3G0A</v>
          </cell>
          <cell r="C100">
            <v>1709</v>
          </cell>
        </row>
        <row r="101">
          <cell r="B101" t="str">
            <v>Redgear Pro Wireless Gamepad with 2.4GHz Wireless Technology, Integrated Dual Intensity Motor, Illuminated Keys for PC(Compatible with Windows 7/8/8.1/10 only)</v>
          </cell>
          <cell r="C101">
            <v>1699</v>
          </cell>
        </row>
        <row r="102">
          <cell r="B102" t="str">
            <v>Lifelong Power - Pro 500 Watt 3 Jar Mixer Grinder with 3 Speed Control and 1100 Watt Dry Non-Stick soleplate Iron Super Combo (White and Grey, 1 Year Warranty)</v>
          </cell>
          <cell r="C102">
            <v>1699</v>
          </cell>
        </row>
        <row r="103">
          <cell r="B103" t="str">
            <v>DIGITEK¬Æ (DRL-14C) Professional (31cm) Dual Temperature LED Ring Light with Tripod Stand &amp; Mini Tripod for YouTube, Photo-Shoot, Video Shoot, Live Stream, Makeup, Vlogging &amp; More</v>
          </cell>
          <cell r="C103">
            <v>1699</v>
          </cell>
        </row>
        <row r="104">
          <cell r="B104" t="str">
            <v>Artis AR-45W-MG2 45 Watts MG2 Laptop Adapter/Charger Compatible with MB Air 13‚Äù &amp; MB Air 11‚Äù (14.5 V, 3.1 A) Connector: MG2 (T Tip Connector)</v>
          </cell>
          <cell r="C104">
            <v>1699</v>
          </cell>
        </row>
        <row r="105">
          <cell r="B105" t="str">
            <v>iBELL Induction Cooktop, 2000W with Auto Shut Off and Overheat Protection, BIS Certified, Black</v>
          </cell>
          <cell r="C105">
            <v>1601</v>
          </cell>
        </row>
        <row r="106">
          <cell r="B106" t="str">
            <v>URBN 20000 mAh lithium_polymer Power Bank with 12 Watt Fast Charging, Camo</v>
          </cell>
          <cell r="C106">
            <v>1599</v>
          </cell>
        </row>
        <row r="107">
          <cell r="B107" t="str">
            <v>TP-Link TL-WA855RE 300 Mbps Wi-Fi Range Extender (White)</v>
          </cell>
          <cell r="C107">
            <v>1599</v>
          </cell>
        </row>
        <row r="108">
          <cell r="B108" t="str">
            <v>Noise ColorFit Pulse Grand Smart Watch with 1.69"(4.29cm) HD Display, 60 Sports Modes, 150 Watch Faces, Fast Charge, Spo2, Stress, Sleep, Heart Rate Monitoring &amp; IP68 Waterproof (Jet Black)</v>
          </cell>
          <cell r="C108">
            <v>1599</v>
          </cell>
        </row>
        <row r="109">
          <cell r="B109" t="str">
            <v>Noise ColorFit Pulse Smartwatch with 3.56 cm (1.4") Full Touch HD Display, SpO2, Heart Rate, Sleep Monitors &amp; 10-Day Battery - Jet Black</v>
          </cell>
          <cell r="C109">
            <v>1599</v>
          </cell>
        </row>
        <row r="110">
          <cell r="B110" t="str">
            <v>boAt Airdopes 191G True Wireless Earbuds with ENx‚Ñ¢ Tech Equipped Quad Mics, Beast‚Ñ¢ Mode(Low Latency- 65ms) for Gaming, 2x6mm Dual Drivers, 30H Playtime, IPX5, IWP‚Ñ¢, Appealing Case LEDs(Sport Blue)</v>
          </cell>
          <cell r="C110">
            <v>1599</v>
          </cell>
        </row>
        <row r="111">
          <cell r="B111" t="str">
            <v>akiara - Makes life easy Mini Sewing Machine for Home Tailoring use | Mini Silai Machine with Sewing Kit Set Sewing Box with Thread Scissors, Needle All in One Sewing Accessories (White &amp; Purple)</v>
          </cell>
          <cell r="C111">
            <v>1563</v>
          </cell>
        </row>
        <row r="112">
          <cell r="B112" t="str">
            <v>HP GK320 Wired Full Size RGB Backlight Mechanical Gaming Keyboard, 4 LED Indicators, Mechanical Switches, Double Injection Key Caps, and Windows Lock Key(4QN01AA)</v>
          </cell>
          <cell r="C112">
            <v>1519</v>
          </cell>
        </row>
        <row r="113">
          <cell r="B113" t="str">
            <v>Noise ColorFit Pro 2 Full Touch Control Smart Watch with 35g Weight &amp; Upgraded LCD Display (Deep Wine)</v>
          </cell>
          <cell r="C113">
            <v>1499</v>
          </cell>
        </row>
        <row r="114">
          <cell r="B114" t="str">
            <v>Remote Control Compatible for Amazon Fire Tv Stick Remote Control [ 3rd Gen ](Not Compatible for Fire TV Edition Smart TV) from basesailor</v>
          </cell>
          <cell r="C114">
            <v>1499</v>
          </cell>
        </row>
        <row r="115">
          <cell r="B115" t="str">
            <v>Noise ColorFit Pro 2 Full Touch Control Smart Watch with 35g Weight &amp; Upgraded LCD Display,IP68 Waterproof,Heart Rate Monitor,Sleep &amp; Step Tracker,Call &amp; Message Alerts &amp; Long Battery Life (Jet Black)</v>
          </cell>
          <cell r="C115">
            <v>1499</v>
          </cell>
        </row>
        <row r="116">
          <cell r="B116" t="str">
            <v>boAt Wave Lite Smartwatch with 1.69 Inches(4.29cm) HD Display, Heart Rate &amp; SpO2 Level Monitor, Multiple Watch Faces, Activity Tracker, Multiple Sports Modes &amp; IP68 (Scarlet Red)</v>
          </cell>
          <cell r="C116">
            <v>1499</v>
          </cell>
        </row>
        <row r="117">
          <cell r="B117" t="str">
            <v>Havells Zella Flap Auto Immersion Rod 1500 Watts</v>
          </cell>
          <cell r="C117">
            <v>1499</v>
          </cell>
        </row>
        <row r="118">
          <cell r="B118" t="str">
            <v>boAt Wave Lite Smartwatch with 1.69" HD Display, Sleek Metal Body, HR &amp; SpO2 Level Monitor, 140+ Watch Faces, Activity Tracker, Multiple Sports Modes, IP68 &amp; 7 Days Battery Life(Active Black)</v>
          </cell>
          <cell r="C118">
            <v>1499</v>
          </cell>
        </row>
        <row r="119">
          <cell r="B119" t="str">
            <v>Infinity (JBL Fuze 100, Wireless Portable Bluetooth Speaker with Mic, Deep Bass, Dual Equalizer, IPX7 Waterproof, Rugged Fabric Design (Black)</v>
          </cell>
          <cell r="C119">
            <v>1499</v>
          </cell>
        </row>
        <row r="120">
          <cell r="B120" t="str">
            <v>boAt Rockerz 330 in-Ear Bluetooth Neckband with Upto 30 Hours Playtime, ASAP  Charge, Signature Sound, Dual Pairing &amp; IPX5 with Mic (Active Black)</v>
          </cell>
          <cell r="C120">
            <v>1499</v>
          </cell>
        </row>
        <row r="121">
          <cell r="B121" t="str">
            <v>Infinity (JBL Glide 510, 72 Hrs Playtime with Quick Charge, Wireless On Ear Headphone with Mic, Deep Bass, Dual Equalizer, Bluetooth 5.0 with Voice Assistant Support (Black)</v>
          </cell>
          <cell r="C121">
            <v>1499</v>
          </cell>
        </row>
        <row r="122">
          <cell r="B122" t="str">
            <v>Boult Audio AirBass PowerBuds with Inbuilt Powerbank, 120H Total Playtime, IPX7 Fully Waterproof, Lightning Boult Type-C Fast Charging, Low Latency Gaming, TWS Earbuds with Pro+ Calling Mic (Black)</v>
          </cell>
          <cell r="C122">
            <v>1499</v>
          </cell>
        </row>
        <row r="123">
          <cell r="B123" t="str">
            <v>JBL Tune 215BT, 16 Hrs Playtime with Quick Charge, in Ear Bluetooth Wireless Earphones with Mic, 12.5mm Premium Earbuds with Pure Bass, BT 5.0, Dual Pairing, Type C &amp; Voice Assistant Support (Black)</v>
          </cell>
          <cell r="C123">
            <v>1499</v>
          </cell>
        </row>
        <row r="124">
          <cell r="B124" t="str">
            <v>Fire-Boltt Ninja 3 Smartwatch Full Touch 1.69 " &amp; 60 Sports Modes with IP68, Sp02 Tracking, Over 100 Cloud based watch faces ( Green )</v>
          </cell>
          <cell r="C124">
            <v>1499</v>
          </cell>
        </row>
        <row r="125">
          <cell r="B125" t="str">
            <v>boAt Wave Lite Smartwatch with 1.69" HD Display, Heart Rate &amp; SpO2 Level Monitor, Multiple Watch Faces, Activity Tracker, Multiple Sports Modes &amp; IP68 (Deep Blue)</v>
          </cell>
          <cell r="C125">
            <v>1499</v>
          </cell>
        </row>
        <row r="126">
          <cell r="B126" t="str">
            <v>Fire-Boltt Ninja 3 Smartwatch Full Touch 1.69 " &amp; 60 Sports Modes with IP68, Sp02 Tracking, Over 100 Cloud based watch faces ( Silver )</v>
          </cell>
          <cell r="C126">
            <v>1499</v>
          </cell>
        </row>
        <row r="127">
          <cell r="B127" t="str">
            <v>boAt Airdopes 141 Bluetooth Truly Wireless in Ear Earbuds with mic, 42H Playtime, Beast Mode(Low Latency Upto 80ms) for Gaming, ENx Tech, ASAP Charge, IWP, IPX4 Water Resistance (Bold Black)</v>
          </cell>
          <cell r="C127">
            <v>1499</v>
          </cell>
        </row>
        <row r="128">
          <cell r="B128" t="str">
            <v>Fire-Boltt Ninja 3 Smartwatch Full Touch 1.69 &amp; 60 Sports Modes with IP68, Sp02 Tracking, Over 100 Cloud based watch faces - Black</v>
          </cell>
          <cell r="C128">
            <v>1499</v>
          </cell>
        </row>
        <row r="129">
          <cell r="B129" t="str">
            <v>Cuzor 12V Mini ups for WiFi Router | Power Backup up to 4 Hours | Replaceable Battery | Ups for Wi-Fi Router and Modem | Ups for Router up to 2A | ups for uninterrupted wi-fi</v>
          </cell>
          <cell r="C129">
            <v>1499</v>
          </cell>
        </row>
        <row r="130">
          <cell r="B130" t="str">
            <v>Campfire Spring Chef Prolix Instant Portable Water Heater Geyser 1Ltr. for Use Home Stainless Steel Baking Rack | Restaurant | Office | Labs | Clinics | Saloon | with Installation Kit (With MCB)</v>
          </cell>
          <cell r="C130">
            <v>1499</v>
          </cell>
        </row>
        <row r="131">
          <cell r="B131" t="str">
            <v>iBELL SM1515NEW Sandwich Maker with Floating Hinges, 1000Watt, Panini / Grill / Toast (Black)</v>
          </cell>
          <cell r="C131">
            <v>1474</v>
          </cell>
        </row>
        <row r="132">
          <cell r="B132" t="str">
            <v>iBELL MPK120L Premium Stainless Steel Multi Purpose Kettle/Cooker with Inner Pot 1.2 Litre (Silver)</v>
          </cell>
          <cell r="C132">
            <v>1456</v>
          </cell>
        </row>
        <row r="133">
          <cell r="B133" t="str">
            <v>TE‚Ñ¢ Instant Electric Heating Hot and Cold Water Geyser Tap Water with Digital Display (White)</v>
          </cell>
          <cell r="C133">
            <v>1449</v>
          </cell>
        </row>
        <row r="134">
          <cell r="B134" t="str">
            <v>Homeistic Applience‚Ñ¢ Instant Electric Water Heater Faucet Tap For Kitchen And Bathroom Sink Digital Water Heating Tap with Shower Head ABS Body- Shock Proof (Pack Of 1. White)</v>
          </cell>
          <cell r="C134">
            <v>1448</v>
          </cell>
        </row>
        <row r="135">
          <cell r="B135" t="str">
            <v>Lenovo 600 Bluetooth 5.0 Silent Mouse: Compact, Portable, Dongle-Free Multi-Device connectivity with Microsoft Swift Pair | 3-Level Adjustable DPI up to 2400 | Battery Life: up to 1 yr</v>
          </cell>
          <cell r="C135">
            <v>1439</v>
          </cell>
        </row>
        <row r="136">
          <cell r="B136" t="str">
            <v>Firestick Remote</v>
          </cell>
          <cell r="C136">
            <v>1434</v>
          </cell>
        </row>
        <row r="137">
          <cell r="B137" t="str">
            <v>PTron Newly Launched Force X10 Bluetooth Calling Smartwatch with 1.7" Full Touch Display, Real Heart Rate Monitor, SpO2, Watch Faces, 5 Days Runtime, Health/Fitness Trackers &amp; IP68 Waterproof (Black)</v>
          </cell>
          <cell r="C137">
            <v>1399</v>
          </cell>
        </row>
        <row r="138">
          <cell r="B138" t="str">
            <v>Portronics Ruffpad 15 Re-Writable LCD Screen 38.1cm (15-inch) Writing Pad for Drawing, Playing, Handwriting Gifts for Kids &amp; Adults (Grey)</v>
          </cell>
          <cell r="C138">
            <v>1399</v>
          </cell>
        </row>
        <row r="139">
          <cell r="B139" t="str">
            <v>boAt Rockerz 400 Bluetooth On Ear Headphones With Mic With Upto 8 Hours Playback &amp; Soft Padded Ear Cushions(Grey/Green)</v>
          </cell>
          <cell r="C139">
            <v>1399</v>
          </cell>
        </row>
        <row r="140">
          <cell r="B140" t="str">
            <v>Boult Audio Airbass Z20 True Wireless, 40H Battery Life, Zen ENC Mic, Type-C Lightning Boult Fast Charging (10Mins=100Mins), BoomX Tech Bass, ENC, IPX5 in Ear Earbuds with mic (Green)</v>
          </cell>
          <cell r="C140">
            <v>1399</v>
          </cell>
        </row>
        <row r="141">
          <cell r="B141" t="str">
            <v>boAt Rockerz 255 Pro+ in-Ear Bluetooth Neckband with Upto 40 Hours Playback, ASAP  Charge, IPX7, Dual Pairing, BT v5.0, with Mic (Active Black)</v>
          </cell>
          <cell r="C141">
            <v>1399</v>
          </cell>
        </row>
        <row r="142">
          <cell r="B142" t="str">
            <v>7SEVEN¬Æ Compatible with Fire Tv Stick Remote with Voice Command Feature Suitable for Second Generation Amazon Fire Tv Stick Remote Only - Pairing Must</v>
          </cell>
          <cell r="C142">
            <v>1369</v>
          </cell>
        </row>
        <row r="143">
          <cell r="B143" t="str">
            <v>KENT Electric Chopper-B for Kitchen 250 Watt | Chop, Mince, Puree, Whisk, 400 ml Capacity | Stainless Steel Double Chopping Blades | Transparent Chopping Bowl | Anti-Skid | One Touch Operation | Black</v>
          </cell>
          <cell r="C143">
            <v>1349</v>
          </cell>
        </row>
        <row r="144">
          <cell r="B144" t="str">
            <v>SanDisk Extreme microSD UHS I Card 128GB for 4K Video on Smartphones,Action Cams 190MB/s Read,90MB/s Write</v>
          </cell>
          <cell r="C144">
            <v>1329</v>
          </cell>
        </row>
        <row r="145">
          <cell r="B145" t="str">
            <v>Lifelong LLMG23 Power Pro 500-Watt Mixer Grinder with 3 Jars (Liquidizing, Wet Grinding and Chutney Jar), Stainless Steel blades, 1 Year Warranty (Black)</v>
          </cell>
          <cell r="C145">
            <v>1299</v>
          </cell>
        </row>
        <row r="146">
          <cell r="B146" t="str">
            <v>Noise Buds VS201 V2 in-Ear Truly Wireless Earbuds with Dual Equalizer | with Mic | Total 14-Hour Playtime | Full Touch Control | IPX5 Water Resistance and Bluetooth v5.1 (Olive Green)</v>
          </cell>
          <cell r="C146">
            <v>1299</v>
          </cell>
        </row>
        <row r="147">
          <cell r="B147" t="str">
            <v>Noise Buds Vs104 Bluetooth Truly Wireless in Ear Earbuds with Mic, 30-Hours of Playtime, Instacharge, 13Mm Driver and Hyper Sync (Charcoal Black)</v>
          </cell>
          <cell r="C147">
            <v>1299</v>
          </cell>
        </row>
        <row r="148">
          <cell r="B148" t="str">
            <v>PTron Newly Launched Force X10 Bluetooth Calling Smartwatch with 1.7" Full Touch Color Display, Real Heart Rate Monitor, SpO2, Watch Faces, 5 Days Runtime, Fitness Trackers &amp; IP68 Waterproof (Blue)</v>
          </cell>
          <cell r="C148">
            <v>1299</v>
          </cell>
        </row>
        <row r="149">
          <cell r="B149" t="str">
            <v>PTron Newly Launched Force X10 Bluetooth Calling Smartwatch with 1.7" Full Touch Color Display, Real Heart Rate Monitor, SpO2, Watch Faces, 5 Days Runtime, Fitness Trackers &amp; IP68 Waterproof (Pink)</v>
          </cell>
          <cell r="C149">
            <v>1299</v>
          </cell>
        </row>
        <row r="150">
          <cell r="B150" t="str">
            <v>SanDisk Ultra Dual Drive Luxe USB Type C Flash Drive (Silver, 128 GB, 5Y - SDDDC4-128G-I35)</v>
          </cell>
          <cell r="C150">
            <v>1299</v>
          </cell>
        </row>
        <row r="151">
          <cell r="B151" t="str">
            <v>boAt Airdopes 121v2 in-Ear True Wireless Earbuds with Upto 14 Hours Playback, 8MM Drivers, Battery Indicators, Lightweight Earbuds &amp; Multifunction Controls (Active Black, with Mic)</v>
          </cell>
          <cell r="C151">
            <v>1299</v>
          </cell>
        </row>
        <row r="152">
          <cell r="B152" t="str">
            <v>Lenovo GX20L29764 65W Laptop Adapter/Charger with Power Cord for Select Models of Lenovo (Round pin) (Black)</v>
          </cell>
          <cell r="C152">
            <v>1249</v>
          </cell>
        </row>
        <row r="153">
          <cell r="B153" t="str">
            <v>boAt Rockerz 450 Bluetooth On Ear Headphones with Mic, Upto 15 Hours Playback, 40MM Drivers, Padded Ear Cushions, Integrated Controls and Dual Modes(Luscious Black)</v>
          </cell>
          <cell r="C153">
            <v>1220</v>
          </cell>
        </row>
        <row r="154">
          <cell r="B154" t="str">
            <v>Lifelong LLWM105 750-Watt Belgian Waffle Maker for Home| Makes 2 Square Shape Waffles| Non-stick Plates| Easy to Use¬†with Indicator Lights (1 Year Warranty, Black)</v>
          </cell>
          <cell r="C154">
            <v>1199</v>
          </cell>
        </row>
        <row r="155">
          <cell r="B155" t="str">
            <v>Lifelong 2-in1 Egg Boiler and Poacher 500-Watt (Transparent and Silver Grey), Boil 8 eggs, Poach 4 eggs, Easy to clean| 3 Boiling Modes, Stainless Steel Body and Heating Plate, Automatic Turn-Off</v>
          </cell>
          <cell r="C155">
            <v>1199</v>
          </cell>
        </row>
        <row r="156">
          <cell r="B156" t="str">
            <v>Wings Phantom Pro Earphones Gaming Earbuds with LED Battery Indicator, 50ms Low Latency, Bluetooth 5.3, 40 Hours Playtime, MEMs Mic, IPX4 Resist, 12mm Driver, 500mah case, Headphones, (Black TWS)</v>
          </cell>
          <cell r="C156">
            <v>1199</v>
          </cell>
        </row>
        <row r="157">
          <cell r="B157" t="str">
            <v>Zinq UPS for Router, Mini UPS for 12V WiFi Router Broadband Modem with Upto 4 Hours Power Backup, Upto 2Amp, Works with Existing Adapter, Also Works with Set-top Box, Smart Camera, CCTV (Black)</v>
          </cell>
          <cell r="C157">
            <v>1199</v>
          </cell>
        </row>
        <row r="158">
          <cell r="B158" t="str">
            <v>Oakter Mini UPS for 12V WiFi Router Broadband Modem | Backup Upto 4 Hours | WiFi Router UPS Power Backup During Power Cuts | UPS for 12V Router Broadband Modem | Current Surge &amp; Deep Discharge Protection</v>
          </cell>
          <cell r="C158">
            <v>1199</v>
          </cell>
        </row>
        <row r="159">
          <cell r="B159" t="str">
            <v>boAt Stone 250 Portable Wireless Speaker with 5W RMS Immersive Audio, RGB LEDs, Up to 8HRS Playtime, IPX7 Water Resistance, Multi-Compatibility Modes(Black)</v>
          </cell>
          <cell r="C159">
            <v>1199</v>
          </cell>
        </row>
        <row r="160">
          <cell r="B160" t="str">
            <v>Activa Easy Mix Nutri Mixer Grinder 500 Watt | Long Lasting Shock Proof ABS Body | Heavy Duty Motor With Nano - Grinding Technology</v>
          </cell>
          <cell r="C160">
            <v>1199</v>
          </cell>
        </row>
        <row r="161">
          <cell r="B161" t="str">
            <v>boAt Airdopes 171 in Ear Bluetooth True Wireless Earbuds with Upto 13 Hours Battery, IPX4, Bluetooth v5.0, Dual Tone Finish with Mic (Mysterious Blue)</v>
          </cell>
          <cell r="C161">
            <v>1199</v>
          </cell>
        </row>
        <row r="162">
          <cell r="B162" t="str">
            <v>Boult Audio Truebuds with 30H Playtime, IPX7 Waterproof, Lightning Boult‚Ñ¢ Type C Fast Charging (10 Min=100Mins), BoomX‚Ñ¢ Tech Rich Bass, Pro+ Calling HD Mic, Touch Controls in Ear Earbuds TWS (Grey)</v>
          </cell>
          <cell r="C162">
            <v>1199</v>
          </cell>
        </row>
        <row r="163">
          <cell r="B163" t="str">
            <v>Boult Audio ZCharge Bluetooth Wireless in Ear Earphones with Mic, 40H Playtime and Super Fast Charging, Environmental Noise Cancellation for Pro+ Calling and IPX5 Water Resistant (Black)</v>
          </cell>
          <cell r="C163">
            <v>1199</v>
          </cell>
        </row>
        <row r="164">
          <cell r="B164" t="str">
            <v>boAt Rockerz 370 On Ear Bluetooth Headphones with Upto 12 Hours Playtime, Cozy Padded Earcups and Bluetooth v5.0, with Mic (Buoyant Black)</v>
          </cell>
          <cell r="C164">
            <v>1199</v>
          </cell>
        </row>
        <row r="165">
          <cell r="B165" t="str">
            <v>ZIGMA WinoteK WinoteK Sun Instant Water Geyser, Water Heater, Portable Water Heater, Geysers Made of First Class ABS Plastic, automatic Reset Model, AE10-3 W (Yellow)</v>
          </cell>
          <cell r="C165">
            <v>1190</v>
          </cell>
        </row>
        <row r="166">
          <cell r="B166" t="str">
            <v>Amazon Basics 650 Watt Drip Coffee Maker with Borosilicate Carafe</v>
          </cell>
          <cell r="C166">
            <v>1189</v>
          </cell>
        </row>
        <row r="167">
          <cell r="B167" t="str">
            <v>Inalsa Electric Kettle Prism Inox - 1350 W with LED Illumination &amp; Boro-Silicate Body, 1.8 L Capacity along with Cordless Base, 2 Year Warranty (Black)</v>
          </cell>
          <cell r="C167">
            <v>1182</v>
          </cell>
        </row>
        <row r="168">
          <cell r="B168" t="str">
            <v>Samsung EVO Plus 128GB microSDXC UHS-I U3 130MB/s Full HD &amp; 4K UHD Memory Card with Adapter (MB-MC128KA), Blue</v>
          </cell>
          <cell r="C168">
            <v>1149</v>
          </cell>
        </row>
        <row r="169">
          <cell r="B169" t="str">
            <v>Lifelong LLMG93 500 Watt Duos Mixer Grinder, 2 Stainless Steel Jar (Liquidizing and Chutney Jar)| ABS Body, Stainless Steel Blades, 3 Speed Options with Whip (1 Year Warranty, Black)</v>
          </cell>
          <cell r="C169">
            <v>1149</v>
          </cell>
        </row>
        <row r="170">
          <cell r="B170" t="str">
            <v>SanDisk Ultra Dual Drive Go USB Type C Pendrive for Mobile (Black, 128 GB, 5Y - SDDDC3-128G-I35)</v>
          </cell>
          <cell r="C170">
            <v>1109</v>
          </cell>
        </row>
        <row r="171">
          <cell r="B171" t="str">
            <v>Lifelong LLQH925 Dyno Quartz Heater 2 Power settings Tip Over Cut-off Switch 800 Watt Silent operation Power Indicator 2 Rod Room Heater (1 Year Warranty, Grey)</v>
          </cell>
          <cell r="C171">
            <v>1099</v>
          </cell>
        </row>
        <row r="172">
          <cell r="B172" t="str">
            <v>Boult Audio Airbass Propods X TWS Bluetooth Truly Wireless in Ear Earbuds with Mic, 32H Playtime, Fast Charging Type-C, Ipx5 Water Resistant, Touch Controls and Voice Assistant (Red)</v>
          </cell>
          <cell r="C172">
            <v>1099</v>
          </cell>
        </row>
        <row r="173">
          <cell r="B173" t="str">
            <v>Candes BlowHot All in One Silent Blower Fan Room Heater (ABS Body, White, Brown) 2000 Watts</v>
          </cell>
          <cell r="C173">
            <v>1090</v>
          </cell>
        </row>
        <row r="174">
          <cell r="B174" t="str">
            <v>ZEBRONICS Zeb-Astra 20 Wireless BT v5.0 Portable Speaker with 10W RMS Output, TWS, 10H Backup Approx, Built in Rechargeable Battery FM Radio, AUX, mSD, USB, Call Function and Dual 52mm Drivers Multi</v>
          </cell>
          <cell r="C174">
            <v>1049</v>
          </cell>
        </row>
        <row r="175">
          <cell r="B175" t="str">
            <v>CSI INTERNATIONAL¬Æ Instant Water Geyser, Water Heater, Portable Water Heater, Geyser Made of First Class ABS Plastic 3KW (Red)</v>
          </cell>
          <cell r="C175">
            <v>1049</v>
          </cell>
        </row>
        <row r="176">
          <cell r="B176" t="str">
            <v>CSI INTERNATIONAL¬Æ Instant Water Geyser, Water Heater, Portable Water Heater, Geyser Made of First Class ABS Plastic 3KW (White)</v>
          </cell>
          <cell r="C176">
            <v>1049</v>
          </cell>
        </row>
        <row r="177">
          <cell r="B177" t="str">
            <v>Tarkan Portable Folding Laptop Desk for Bed, Lapdesk with Handle, Drawer, Cup &amp; Mobile/Tablet Holder for Study, Eating, Work (Black)</v>
          </cell>
          <cell r="C177">
            <v>999</v>
          </cell>
        </row>
        <row r="178">
          <cell r="B178" t="str">
            <v>MI 33W SonicCharge 2.0 USB Charger for Cellular Phones - White</v>
          </cell>
          <cell r="C178">
            <v>999</v>
          </cell>
        </row>
        <row r="179">
          <cell r="B179" t="str">
            <v>Lifelong LLQH922 Regalia 800 W (ISI Certified) Quartz Room Heater with 2 Power settings, Overheating Protection, 2 Rod Heater (1 Year Warranty, White)</v>
          </cell>
          <cell r="C179">
            <v>999</v>
          </cell>
        </row>
        <row r="180">
          <cell r="B180" t="str">
            <v>Zinq Five Fan Cooling Pad and Laptop Stand with Dual Height Adjustment and Dual USB Port Extension (Black)</v>
          </cell>
          <cell r="C180">
            <v>999</v>
          </cell>
        </row>
        <row r="181">
          <cell r="B181" t="str">
            <v>Spigen EZ Fit Tempered Glass Screen Protector for iPhone 14 Pro Max - 2 Pack (Sensor Protection)</v>
          </cell>
          <cell r="C181">
            <v>999</v>
          </cell>
        </row>
        <row r="182">
          <cell r="B182" t="str">
            <v>Spigen EZ Fit Tempered Glass Screen Protector Guard for iPhone 14/13/13 Pro - 2 Pack</v>
          </cell>
          <cell r="C182">
            <v>999</v>
          </cell>
        </row>
        <row r="183">
          <cell r="B183" t="str">
            <v>Spigen EZ Fit Tempered Glass Screen Protector for iPhone 14 Pro - 2 Pack (Sensor Protection)</v>
          </cell>
          <cell r="C183">
            <v>999</v>
          </cell>
        </row>
        <row r="184">
          <cell r="B184" t="str">
            <v>ZEBRONICS Zeb-Sound Bomb N1 True Wireless in Ear Earbuds with Mic ENC, Gaming Mode (up to 50ms), up to 18H Playback, BT V5.2, Fidget Case, Voice Assistant, Splash Proof, Type C (Midnight Black)</v>
          </cell>
          <cell r="C184">
            <v>999</v>
          </cell>
        </row>
        <row r="185">
          <cell r="B185" t="str">
            <v>Scarters Mouse Pad, Desk Mat Extended for Work from Home/Office/Gaming | Vegan PU Leather | Anti-Skid, Anti-Slip, Reversible Splash-Proof ‚Äì Deskspread ~ Navy Blue &amp; Yellow</v>
          </cell>
          <cell r="C185">
            <v>999</v>
          </cell>
        </row>
        <row r="186">
          <cell r="B186" t="str">
            <v>AmazonBasics New Release Nylon USB-A to Lightning Cable Cord, MFi Certified Charger for Apple iPhone, iPad, Silver, 6-Ft</v>
          </cell>
          <cell r="C186">
            <v>999</v>
          </cell>
        </row>
        <row r="187">
          <cell r="B187" t="str">
            <v>boAt Stone 180 5W Bluetooth Speaker with Upto 10 Hours Playback, 1.75" Driver, IPX7 &amp; TWS Feature(Black)</v>
          </cell>
          <cell r="C187">
            <v>999</v>
          </cell>
        </row>
        <row r="188">
          <cell r="B188" t="str">
            <v>10k 8k 4k HDMI Cable, Certified 48Gbps 1ms Ultra High Speed HDMI 2.1 Cable 4k 120Hz 144Hz 2k 165Hz 8k 60Hz Dynamic HDR ARC eARC DTS:X Compatible for Mac Gaming PC Soundbar TV Monitor Laptop PS5 4 Xbox</v>
          </cell>
          <cell r="C188">
            <v>999</v>
          </cell>
        </row>
        <row r="189">
          <cell r="B189" t="str">
            <v>Boult Audio FXCharge with ENC, 32H Playtime, 5min=7H Type C Fast Charging, Zen ENC, 14.2 mm BoomX Rich Bass, IPX5, Bluetooth Wireless in Ear Earphones Neckband with mic (Black)</v>
          </cell>
          <cell r="C189">
            <v>999</v>
          </cell>
        </row>
        <row r="190">
          <cell r="B190" t="str">
            <v>INDIAS¬Æ‚Ñ¢ Electro-Instant Water Geyser A.B.S. Body Shock Proof Can be Used in Bathroom, Kitchen, wash Area, Hotels, Hospital etc.</v>
          </cell>
          <cell r="C190">
            <v>999</v>
          </cell>
        </row>
        <row r="191">
          <cell r="B191" t="str">
            <v>Melbon VM-905 2000-Watt Room Heater (ISI Certified, White Color) Ideal Electric Fan Heater for Small to Medium Room/Area (Plastic Body)</v>
          </cell>
          <cell r="C191">
            <v>998</v>
          </cell>
        </row>
        <row r="192">
          <cell r="B192" t="str">
            <v>SaiEllin Room Heater For Home 2000 Watts Room Heater For Bedroom | ISI Approved With 1 Year Warranty | For 250 Sq. Feet Blower Heater &amp; Room Heaters Home For Winters</v>
          </cell>
          <cell r="C192">
            <v>979</v>
          </cell>
        </row>
        <row r="193">
          <cell r="B193" t="str">
            <v>Duracell USB C To Lightning Apple Certified (Mfi) Braided Sync &amp; Charge Cable For Iphone, Ipad And Ipod. Fast Charging Lightning Cable, 3.9 Feet (1.2M) - Black</v>
          </cell>
          <cell r="C193">
            <v>970</v>
          </cell>
        </row>
        <row r="194">
          <cell r="B194" t="str">
            <v>Duracell Type C To Type C 5A (100W) Braided Sync &amp; Fast Charging Cable, 3.9 Feet (1.2M). USB C to C Cable, Supports PD &amp; QC 3.0 Charging, 5 GBPS Data Transmission ‚Äì Black</v>
          </cell>
          <cell r="C194">
            <v>970</v>
          </cell>
        </row>
        <row r="195">
          <cell r="B195" t="str">
            <v>Rico Japanese Technology Rechargeable Wireless Electric Chopper with Replacement Warranty - Stainless Steel Blades, One Touch Operation, 10 Seconds Chopping, Mincing Vegetable, Meat - 250 ML, 30 Watts</v>
          </cell>
          <cell r="C195">
            <v>949</v>
          </cell>
        </row>
        <row r="196">
          <cell r="B196" t="str">
            <v>Singer Aroma 1.8 Liter Electric Kettle High Grade Stainless Steel with Cool and Touch Body and Cordless Base, 1500 watts, Auto Shut Off with Dry Boiling (Silver/Black)</v>
          </cell>
          <cell r="C196">
            <v>949</v>
          </cell>
        </row>
        <row r="197">
          <cell r="B197" t="str">
            <v>Libra Room Heater for Home, Room Heaters Home for Winter, Electric Heater with 2000 Watts Power as per IS Specification for Small to Medium Rooms - FH12 (Grey)</v>
          </cell>
          <cell r="C197">
            <v>949</v>
          </cell>
        </row>
        <row r="198">
          <cell r="B198" t="str">
            <v>AmazonBasics USB C to Lightning Aluminum with Nylon Braided MFi Certified Charging Cable (Grey, 1.8 meter)</v>
          </cell>
          <cell r="C198">
            <v>949</v>
          </cell>
        </row>
        <row r="199">
          <cell r="B199" t="str">
            <v>AmazonBasics USB C to Lightning Aluminum with Nylon Braided MFi Certified Charging Cable (Grey, 1.2 meter)</v>
          </cell>
          <cell r="C199">
            <v>949</v>
          </cell>
        </row>
        <row r="200">
          <cell r="B200" t="str">
            <v>JBL Commercial CSLM20B Auxiliary Omnidirectional Lavalier Microphone with Battery for Content Creation, Voiceover/Dubbing, Recording (Black,Small)</v>
          </cell>
          <cell r="C200">
            <v>949</v>
          </cell>
        </row>
        <row r="201">
          <cell r="B201" t="str">
            <v>Longway Blaze 2 Rod Quartz Room Heater (White, Gray, 800 watts)</v>
          </cell>
          <cell r="C201">
            <v>929</v>
          </cell>
        </row>
        <row r="202">
          <cell r="B202" t="str">
            <v>Airtel Digital TV HD Set Top Box with 1 Month Basic Pack with Recording + Free Standard Installation</v>
          </cell>
          <cell r="C202">
            <v>917</v>
          </cell>
        </row>
        <row r="203">
          <cell r="B203" t="str">
            <v>URBN 10000 mAh Lithium Power Bank UPR10K with 12 Watt Fast Charging, Blue</v>
          </cell>
          <cell r="C203">
            <v>900</v>
          </cell>
        </row>
        <row r="204">
          <cell r="B204" t="str">
            <v>ZEBRONICS Aluminium Alloy Laptop Stand, Compatible with 9-15.6 inch Laptops, 7 Angles Adjustable, Anti Slip Silicon Rubber Pads, Foldable, Velvet Pouch Inside, Zeb-NS2000 (Dark Grey)</v>
          </cell>
          <cell r="C204">
            <v>899</v>
          </cell>
        </row>
        <row r="205">
          <cell r="B205" t="str">
            <v>Lifelong LLFH921 Regalia 2000 W Fan Heater, 3 Air Settings, Room Heater with Overheating Protection, 1 Year Warranty ( White, (ISI Certified, Ideal for small to medium room/area)</v>
          </cell>
          <cell r="C205">
            <v>899</v>
          </cell>
        </row>
        <row r="206">
          <cell r="B206" t="str">
            <v>Tokdis MX-1 Pro Bluetooth Calling Smartwatch - 1.69‚Äù LCD Display, Multiple Watch Faces, Sleep Monitor, Heart &amp; SpO2 Monitoring, Multiple Sports Modes, Water Resistant</v>
          </cell>
          <cell r="C206">
            <v>899</v>
          </cell>
        </row>
        <row r="207">
          <cell r="B207" t="str">
            <v>JIALTO Mini Waffle Maker 4 Inch- 350 Watts: Stainless Steel Non-Stick Electric Iron Machine for Individual Belgian Waffles, Pan Cakes, Paninis or Other Snacks - Aqua blue</v>
          </cell>
          <cell r="C207">
            <v>899</v>
          </cell>
        </row>
        <row r="208">
          <cell r="B208" t="str">
            <v>Infinity (JBL Fuze Pint, Wireless Ultra Portable Mini Speaker with Mic, Deep Bass, Dual Equalizer, Bluetooth 5.0 with Voice Assistant Support for Mobiles (Black)</v>
          </cell>
          <cell r="C208">
            <v>899</v>
          </cell>
        </row>
        <row r="209">
          <cell r="B209" t="str">
            <v>Activa Heat-Max 2000 Watts Room Heater (White color ) with ABS body</v>
          </cell>
          <cell r="C209">
            <v>899</v>
          </cell>
        </row>
        <row r="210">
          <cell r="B210" t="str">
            <v>Boult Audio Probass Curve Bluetooth Wireless in Ear Earphones with Mic with Ipx5 Water Resistant, 12H Battery Life &amp; Extra Bass (Black)</v>
          </cell>
          <cell r="C210">
            <v>899</v>
          </cell>
        </row>
        <row r="211">
          <cell r="B211" t="str">
            <v>Amazonbasics Nylon Braided Usb-C To Lightning Cable, Fast Charging Mfi Certified Smartphone, Iphone Charger (6-Foot, Dark Grey)</v>
          </cell>
          <cell r="C211">
            <v>899</v>
          </cell>
        </row>
        <row r="212">
          <cell r="B212" t="str">
            <v>Kitchengenix's Mini Waffle Maker 4 Inch- 350 Watts: Stainless Steel Non-Stick Electric Iron Machine for Individual Belgian Waffles, Pan Cakes, Paninis or Other Snacks (Red)</v>
          </cell>
          <cell r="C212">
            <v>899</v>
          </cell>
        </row>
        <row r="213">
          <cell r="B213" t="str">
            <v>D-Link DIR-615 Wi-fi Ethernet-N300 Single_band 300Mbps Router, Mobile App Support, Router | AP | Repeater | Client Modes(Black)</v>
          </cell>
          <cell r="C213">
            <v>899</v>
          </cell>
        </row>
        <row r="214">
          <cell r="B214" t="str">
            <v>Dr Trust Electronic Kitchen Digital Scale Weighing Machine (Blue)</v>
          </cell>
          <cell r="C214">
            <v>899</v>
          </cell>
        </row>
        <row r="215">
          <cell r="B215" t="str">
            <v>Wecool Moonwalk M1 ENC True Wireless in Ear Earbuds with Mic, Titanium Drivers for Rich Bass Experience, 40+ Hours Play Time, Type C Fast Charging, Low Latency, BT 5.3, IPX5, Deep Bass (Black)</v>
          </cell>
          <cell r="C215">
            <v>889</v>
          </cell>
        </row>
        <row r="216">
          <cell r="B216" t="str">
            <v>SanDisk Ultra 128 GB USB 3.0 Pen Drive (Black)</v>
          </cell>
          <cell r="C216">
            <v>889</v>
          </cell>
        </row>
        <row r="217">
          <cell r="B217" t="str">
            <v>Amazon Basics New Release Nylon USB-A to Lightning Cable Cord, Fast Charging MFi Certified Charger for Apple iPhone, iPad (3-Ft, Rose Gold)</v>
          </cell>
          <cell r="C217">
            <v>849</v>
          </cell>
        </row>
        <row r="218">
          <cell r="B218" t="str">
            <v>boAt BassHeads 900 On-Ear Wired Headphones with Mic (White)</v>
          </cell>
          <cell r="C218">
            <v>849</v>
          </cell>
        </row>
        <row r="219">
          <cell r="B219" t="str">
            <v>Callas Multipurpose Foldable Laptop Table with Cup Holder | Drawer | Mac Holder | Table Holder Study Table, Breakfast Table, Foldable and Portable/Ergonomic &amp; Rounded Edges/Non-Slip Legs (WA-27-Black)</v>
          </cell>
          <cell r="C219">
            <v>849</v>
          </cell>
        </row>
        <row r="220">
          <cell r="B220" t="str">
            <v>iBELL SEK170BM Premium Electric Kettle, 1.7 Litre, Stainless Steel with Coating,1500W Auto Cut-Off, Silver with Black</v>
          </cell>
          <cell r="C220">
            <v>809</v>
          </cell>
        </row>
        <row r="221">
          <cell r="B221" t="str">
            <v>Tygot 10 Inches Big LED Ring Light for Camera, Phone tiktok YouTube Video Shooting and Makeup, 10" inch Ring Light with 7 Feet Long Foldable and Lightweight Tripod Stand</v>
          </cell>
          <cell r="C221">
            <v>799</v>
          </cell>
        </row>
        <row r="222">
          <cell r="B222" t="str">
            <v>Room Heater Warmer Wall-Outlet 400 Watts Electric Handy Room Heater (Room Heaters Home for Bedroom, Reading Books, Work, bathrooms, Rooms, Offices, Home Offices,2022</v>
          </cell>
          <cell r="C222">
            <v>799</v>
          </cell>
        </row>
        <row r="223">
          <cell r="B223" t="str">
            <v>Zebronics Astra 10 Portable Wireless BT v5.0 Speaker, 10W RMS Power, 15* Hours Backup, 2.25" Drive Size, up to 6.4" Mobile Holder Support, Carry Handle, USB, mSD, AUX Input and FM Radio with Antenna</v>
          </cell>
          <cell r="C223">
            <v>799</v>
          </cell>
        </row>
        <row r="224">
          <cell r="B224" t="str">
            <v>SYVO WT 3130 Aluminum Tripod (133CM), Universal Lightweight Tripod with Mobile Phone Holder Mount &amp; Carry Bag for All Smart Phones, Gopro, Cameras - Brown</v>
          </cell>
          <cell r="C224">
            <v>799</v>
          </cell>
        </row>
        <row r="225">
          <cell r="B225" t="str">
            <v>iPhone Original 20W C Type Fast PD Charger Compatible with I-Phone13/13 mini/13pro/13 pro Max I-Phone 12/12 Pro/12mini/12 Pro Max, I-Phone11/11 Pro/11 Pro Max 2020 (Only Adapter)</v>
          </cell>
          <cell r="C225">
            <v>799</v>
          </cell>
        </row>
        <row r="226">
          <cell r="B226" t="str">
            <v>Bulfyss Stainless Steel Digital Kitchen Weighing Scale &amp; Food Weight Machine for Diet, Nutrition, Health, Fitness, Baking &amp; Cooking (5Kgs, Stainless Steel, 2 Years Warranty)</v>
          </cell>
          <cell r="C226">
            <v>799</v>
          </cell>
        </row>
        <row r="227">
          <cell r="B227" t="str">
            <v>AmazonBasics 6-Feet DisplayPort (not USB port) to HDMI Cable Black</v>
          </cell>
          <cell r="C227">
            <v>799</v>
          </cell>
        </row>
        <row r="228">
          <cell r="B228" t="str">
            <v>Amazon Basics USB C to Lightning TPE MFi Certified Charging Cable (White, 1.2 meter)</v>
          </cell>
          <cell r="C228">
            <v>799</v>
          </cell>
        </row>
        <row r="229">
          <cell r="B229" t="str">
            <v>AmazonBasics New Release Nylon USB-A to Lightning Cable Cord, Fast Charging MFi Certified Charger for Apple iPhone, iPad (6-Ft, Rose Gold)</v>
          </cell>
          <cell r="C229">
            <v>799</v>
          </cell>
        </row>
        <row r="230">
          <cell r="B230" t="str">
            <v>boAt LTG 500 Apple MFI Certified for iPhone, iPad and iPod 2Mtr Data Cable(Metallic Silver)</v>
          </cell>
          <cell r="C230">
            <v>799</v>
          </cell>
        </row>
        <row r="231">
          <cell r="B231" t="str">
            <v>Gadgetronics Digital Kitchen Weighing Scale &amp; Food Weight Machine for Health, Fitness, Home Baking &amp; Cooking (10 KGs,1 Year Warranty &amp; Batteries Included)</v>
          </cell>
          <cell r="C231">
            <v>799</v>
          </cell>
        </row>
        <row r="232">
          <cell r="B232" t="str">
            <v>7SEVEN¬Æ Bluetooth Voice Command Remote for Xiaomi Redmi Mi Smart TV with Netflix &amp; Prime Video Hot Keys XMRM-00A</v>
          </cell>
          <cell r="C232">
            <v>799</v>
          </cell>
        </row>
        <row r="233">
          <cell r="B233" t="str">
            <v>Amazon Basics 300 W Hand Blender with Stainless Steel Stem for Hot/Cold Blending and In-Built Cord Hook, ISI-Marked, Black</v>
          </cell>
          <cell r="C233">
            <v>799</v>
          </cell>
        </row>
        <row r="234">
          <cell r="B234" t="str">
            <v>Boya ByM1 Auxiliary Omnidirectional Lavalier Condenser Microphone with 20ft Audio Cable (Black)</v>
          </cell>
          <cell r="C234">
            <v>798</v>
          </cell>
        </row>
        <row r="235">
          <cell r="B235" t="str">
            <v>7SEVEN Compatible LG TV Remote Suitable for LG Non Magic Smart tv Remote Control (Mouse &amp; Voice Non-Support) MR20GA Prime Video and Netflix Hotkeys</v>
          </cell>
          <cell r="C235">
            <v>790</v>
          </cell>
        </row>
        <row r="236">
          <cell r="B236" t="str">
            <v>Amazon Basics USB A to Lightning PVC Molded Nylon MFi Certified Charging Cable (Black, 1.2 meter)</v>
          </cell>
          <cell r="C236">
            <v>789</v>
          </cell>
        </row>
        <row r="237">
          <cell r="B237" t="str">
            <v>!!1000 Watt/2000-Watt Room Heater!! Fan Heater!!Pure White!!HN-2500!!Made in India!!</v>
          </cell>
          <cell r="C237">
            <v>784</v>
          </cell>
        </row>
        <row r="238">
          <cell r="B238" t="str">
            <v>HP 65W AC Laptops Charger Adapter 4.5mm for HP Pavilion Black (Without Power Cable)</v>
          </cell>
          <cell r="C238">
            <v>770</v>
          </cell>
        </row>
        <row r="239">
          <cell r="B239" t="str">
            <v>Themisto TH-WS20 Digital Kitchen Weighing Scale Stainless Steel (5Kg)</v>
          </cell>
          <cell r="C239">
            <v>759</v>
          </cell>
        </row>
        <row r="240">
          <cell r="B240" t="str">
            <v>Redgear Cloak Wired RGB Wired Over Ear Gaming Headphones with Mic for PC</v>
          </cell>
          <cell r="C240">
            <v>749</v>
          </cell>
        </row>
        <row r="241">
          <cell r="B241" t="str">
            <v>SanDisk Ultra 64 GB USB Pen Drives (SDDDC2-064G-I35, Black, Silver)</v>
          </cell>
          <cell r="C241">
            <v>729</v>
          </cell>
        </row>
        <row r="242">
          <cell r="B242" t="str">
            <v>akiara - Makes life easy Electric Handy Sewing/Stitch Handheld Cordless Portable White Sewing Machine for Home Tailoring, Hand Machine | Mini Silai | White Hand Machine with Adapter</v>
          </cell>
          <cell r="C242">
            <v>721</v>
          </cell>
        </row>
        <row r="243">
          <cell r="B243" t="str">
            <v>Wayona Type C to Lightning MFI Certified 20W Fast charging Nylon Braided USB C Cable for iPhone 14, 14 Pro, 14 Pro Max, 14 Plus, 13, 13 Pro, 13 Pro Max, 13 Mini, 12, 12 Pro, 11, 11 Pro Max iPhone 12 Mini, X, 8 (2M, Grey)</v>
          </cell>
          <cell r="C243">
            <v>719</v>
          </cell>
        </row>
        <row r="244">
          <cell r="B244" t="str">
            <v>Wayona Type C to Lightning MFI Certified 20W Fast charging Nylon Braided USB C Cable for iPhone 14 Pro, 14 Pro Max, 14, 14 Plus, 13, 13 Pro, 13 Pro Max, 13 Mini, 12, 12 Pro, 11, 11 Pro Max, iPhone 12 Mini (2M, Black)</v>
          </cell>
          <cell r="C244">
            <v>719</v>
          </cell>
        </row>
        <row r="245">
          <cell r="B245" t="str">
            <v>Amazon Basics USB A to Lightning MFi Certified Charging Cable (White, 1.2 meter)</v>
          </cell>
          <cell r="C245">
            <v>709</v>
          </cell>
        </row>
        <row r="246">
          <cell r="B246" t="str">
            <v>RPM Euro Games Laptop/PC Controller Wired for Windows - 7, 8, 8.1, 10 and XP, Ps3(Upgraded with XYAB Buttons)</v>
          </cell>
          <cell r="C246">
            <v>699</v>
          </cell>
        </row>
        <row r="247">
          <cell r="B247" t="str">
            <v>Monitor AC Stand/Heavy Duty Air Conditioner Outdoor Unit Mounting Bracket</v>
          </cell>
          <cell r="C247">
            <v>699</v>
          </cell>
        </row>
        <row r="248">
          <cell r="B248" t="str">
            <v>Multifunctional 2 in 1 Electric Egg Boiling Steamer Egg Frying Pan Egg Boiler Electric Automatic Off with Egg Boiler Machine Non-Stick Electric Egg Frying Pan-Tiger Woods (Multy)</v>
          </cell>
          <cell r="C248">
            <v>699</v>
          </cell>
        </row>
        <row r="249">
          <cell r="B249" t="str">
            <v>Bestor ¬Æ 8K Hdmi 2.1 Cable 48Gbps 9.80Ft/Ultra High Speed Hdmi Braided Cord For Roku Tv/Ps5/Hdtv/Blu-Ray Projector, Laptop, Television, Personal Computer, Xbox, Ps4, Ps5, Ps4 Pro (1 M, Grey)</v>
          </cell>
          <cell r="C249">
            <v>699</v>
          </cell>
        </row>
        <row r="250">
          <cell r="B250" t="str">
            <v>FIGMENT Handheld Milk Frother Rechargeable, 3-Speed Electric Frother for Coffee with 2 Whisks and Coffee Decoration Tool, Coffee Frother Mixer, CRESCENT ENTERPRISES VRW0.50BK (A1)</v>
          </cell>
          <cell r="C250">
            <v>699</v>
          </cell>
        </row>
        <row r="251">
          <cell r="B251" t="str">
            <v>INALSA Electric Kettle 1.5 Litre with Stainless Steel Body - Absa|Auto Shut Off &amp; Boil Dry Protection Safety Features| Cordless Base &amp; Cord Winder|Hot Water Kettle |Water Heater Jug</v>
          </cell>
          <cell r="C251">
            <v>699</v>
          </cell>
        </row>
        <row r="252">
          <cell r="B252" t="str">
            <v>SaleOn Instant Coal Heater 500W Charcoal Burner Electric Stove Hot Plate - Mix Colors - Pack of 1 - Only Charcoal Heater</v>
          </cell>
          <cell r="C252">
            <v>697</v>
          </cell>
        </row>
        <row r="253">
          <cell r="B253" t="str">
            <v>WeCool B1 Mobile Holder for Bikes or Bike Mobile Holder for Maps and GPS Navigation, one Click Locking, Firm Gripping, Anti Shake and Stable Cradle Clamp with 360¬∞ Rotation Bicycle Phone Mount</v>
          </cell>
          <cell r="C253">
            <v>689</v>
          </cell>
        </row>
        <row r="254">
          <cell r="B254" t="str">
            <v>AmazonBasics New Release ABS USB-A to Lightning Cable Cord, Fast Charging MFi Certified Charger for Apple iPhone, iPad Tablet (3-Ft, White)</v>
          </cell>
          <cell r="C254">
            <v>689</v>
          </cell>
        </row>
        <row r="255">
          <cell r="B255" t="str">
            <v>AGARO LR2007 Lint Remover, Rechargeable, for Woolen Sweaters, Blankets, Jackets, Burr Remover, Pill Remover From Carpets, Curtains</v>
          </cell>
          <cell r="C255">
            <v>678</v>
          </cell>
        </row>
        <row r="256">
          <cell r="B256" t="str">
            <v>Personal Size Blender, Portable Blender, Battery Powered USB Blender, with Four Blades, Mini Blender Travel Bottle for Juice, Shakes, and Smoothies (Pink)</v>
          </cell>
          <cell r="C256">
            <v>669</v>
          </cell>
        </row>
        <row r="257">
          <cell r="B257" t="str">
            <v>iBELL SEK15L Premium 1.5 Litre Stainless Steel Electric Kettle,1500W Auto Cut-Off Feature,Silver with Black</v>
          </cell>
          <cell r="C257">
            <v>664</v>
          </cell>
        </row>
        <row r="258">
          <cell r="B258" t="str">
            <v>iBELL Castor CTEK15L Premium 1.5 Litre Stainless Steel Electric Kettle,1500W Auto Cut-Off Feature,Silver</v>
          </cell>
          <cell r="C258">
            <v>664</v>
          </cell>
        </row>
        <row r="259">
          <cell r="B259" t="str">
            <v>MemeHo¬Æ Smart Standard Multi-Purpose Laptop Table with Dock Stand/Study Table/Bed Table/Foldable and Portable/Ergonomic &amp; Rounded Edges/Non-Slip Legs/Engineered Wood with Cup Holder (Black)</v>
          </cell>
          <cell r="C259">
            <v>656</v>
          </cell>
        </row>
        <row r="260">
          <cell r="B260" t="str">
            <v>Wayona Nylon Braided Usb Syncing And Charging Cable Sync And Charging Cable For Iphone, Ipad (3 Ft, Black) - Pack Of 2</v>
          </cell>
          <cell r="C260">
            <v>649</v>
          </cell>
        </row>
        <row r="261">
          <cell r="B261" t="str">
            <v>ZEBRONICS Zeb-Warrior II 10 watts 2.0 Multimedia Speaker with RGB Lights, USB Powered, AUX Input, Volume Control Pod for PC, Laptops, Desktop</v>
          </cell>
          <cell r="C261">
            <v>649</v>
          </cell>
        </row>
        <row r="262">
          <cell r="B262" t="str">
            <v>TP-LINK WiFi Dongle 300 Mbps Mini Wireless Network USB Wi-Fi Adapter for PC Desktop Laptop(Supports Windows 11/10/8.1/8/7/XP, Mac OS 10.9-10.15 and Linux, WPS, Soft AP Mode, USB 2.0) (TL-WN823N),Black</v>
          </cell>
          <cell r="C262">
            <v>649</v>
          </cell>
        </row>
        <row r="263">
          <cell r="B263" t="str">
            <v>Wayona Nylon Braided (2 Pack) Lightning Fast Usb Data Cable Fast Charger Cord For Iphone, Ipad Tablet (3 Ft Pack Of 2, Grey)</v>
          </cell>
          <cell r="C263">
            <v>649</v>
          </cell>
        </row>
        <row r="264">
          <cell r="B264" t="str">
            <v>SanDisk Ultra microSD UHS-I Card 64GB, 120MB/s R</v>
          </cell>
          <cell r="C264">
            <v>649</v>
          </cell>
        </row>
        <row r="265">
          <cell r="B265" t="str">
            <v>AmazonBasics Double Braided Nylon USB Type-C to Type-C 2.0 Cable, Charging Adapter, Smartphone 6 feet, Dark Grey</v>
          </cell>
          <cell r="C265">
            <v>649</v>
          </cell>
        </row>
        <row r="266">
          <cell r="B266" t="str">
            <v>Boult Audio Bass Buds Q2 Lightweight Stereo Wired Over Ear Headphones Set with Mic with Deep Bass, Comfortable Ear Cushions, &amp; Long Cord (Black)</v>
          </cell>
          <cell r="C266">
            <v>649</v>
          </cell>
        </row>
        <row r="267">
          <cell r="B267" t="str">
            <v>ZEBRONICS HAA2021 HDMI version 2.1 cable with 8K @ 60Hz, 4K @ 120Hz, eARC &amp; CEC support, 3D compatible, 2 meters length, 48Gbps max and Gold-plated connectors</v>
          </cell>
          <cell r="C267">
            <v>637</v>
          </cell>
        </row>
        <row r="268">
          <cell r="B268" t="str">
            <v>Lenovo 400 Wireless Mouse, 1200DPI Optical Sensor, 2.4GHz Wireless Nano USB, 3-Button (Left,Right,Scroll) Upto 8M Left/Right &amp; 100K Scroll clicks &amp; 1yr Battery, Ambidextrous, Ergonomic GY50R91293</v>
          </cell>
          <cell r="C268">
            <v>629</v>
          </cell>
        </row>
        <row r="269">
          <cell r="B269" t="str">
            <v>Bajaj DX-6 1000W Dry Iron with Advance Soleplate and Anti-bacterial German Coating Technology, White</v>
          </cell>
          <cell r="C269">
            <v>625</v>
          </cell>
        </row>
        <row r="270">
          <cell r="B270" t="str">
            <v>AmazonBasics 10.2 Gbps High-Speed 4K HDMI Cable with Braided Cord (10-Foot, Dark Grey)</v>
          </cell>
          <cell r="C270">
            <v>609</v>
          </cell>
        </row>
        <row r="271">
          <cell r="B271" t="str">
            <v>ZEBRONICS Zeb-Thunder Bluetooth Wireless Over Ear Headphone FM, mSD, 9 hrs Playback with Mic (Black)</v>
          </cell>
          <cell r="C271">
            <v>599</v>
          </cell>
        </row>
        <row r="272">
          <cell r="B272" t="str">
            <v>Tuarso 8K HDMI 2.1 Cable 48Gbps , 1.5 Meter High-Speed Braided HDMI Cable ( 8K@60HZ„ÄÅ4K@120HZ„ÄÅ2K@240HZ ) HDMI 2.1 Cable Compatible with Monitors , Television , Laptops , Projectors , Game Consoles and more with HDMI Ports Device</v>
          </cell>
          <cell r="C272">
            <v>599</v>
          </cell>
        </row>
        <row r="273">
          <cell r="B273" t="str">
            <v>PTron Tangent Lite Bluetooth 5.0 Earphones with Mic, Hi-Fi Stereo Sound Neckband, 8Hrs Playtime, Lightweight Snug-fit in-Ear Headphones, IPX4 Water Resistant, Fast Charge &amp; Voice Assistant (Black)</v>
          </cell>
          <cell r="C273">
            <v>599</v>
          </cell>
        </row>
        <row r="274">
          <cell r="B274" t="str">
            <v>PTron Tangentbeat in-Ear Bluetooth 5.0 Wireless Headphones with Mic, Enhanced Bass, 10mm Drivers, Clear Calls, Snug-Fit, Fast Charging, Magnetic Buds, Voice Assistant &amp; IPX4 Wireless Neckband (Black)</v>
          </cell>
          <cell r="C274">
            <v>599</v>
          </cell>
        </row>
        <row r="275">
          <cell r="B275" t="str">
            <v>Saiyam Stainless Steel Espresso Maker Stovetop Coffee Percolator Italian Coffee Maker Moka Pot (4 Cup - 200 ml, Silver)</v>
          </cell>
          <cell r="C275">
            <v>599</v>
          </cell>
        </row>
        <row r="276">
          <cell r="B276" t="str">
            <v>Mobilife Bluetooth Extendable Selfie Stick with Tripod Stand and Wireless Remote,3-in-1 Multifunctional Selfie Stick Tripod for iPhone Samsung Mi Realme Oppo Vivo Google More,Black</v>
          </cell>
          <cell r="C276">
            <v>599</v>
          </cell>
        </row>
        <row r="277">
          <cell r="B277" t="str">
            <v>Venus Digital Kitchen Weighing Scale &amp; Food Weight Machine for Health, Fitness, Home Baking &amp; Cooking Scale, 2 Year Warranty &amp; Battery Included (Weighing Scale Without Bowl) Capacity 10 Kg, 1 Gm</v>
          </cell>
          <cell r="C277">
            <v>599</v>
          </cell>
        </row>
        <row r="278">
          <cell r="B278" t="str">
            <v>Samsung EVO Plus 64GB microSDXC UHS-I U1 130MB/s Full HD &amp; 4K UHD Memory Card with Adapter (MB-MC64KA), Blue</v>
          </cell>
          <cell r="C278">
            <v>599</v>
          </cell>
        </row>
        <row r="279">
          <cell r="B279" t="str">
            <v>Dyazo 6 Angles Adjustable Aluminum Ergonomic Foldable Portable Tabletop Laptop/Desktop Riser Stand Holder Compatible for MacBook, HP, Dell, Lenovo &amp; All Other Notebook (Silver)</v>
          </cell>
          <cell r="C279">
            <v>599</v>
          </cell>
        </row>
        <row r="280">
          <cell r="B280" t="str">
            <v>JBL C100SI Wired In Ear Headphones with Mic, JBL Pure Bass Sound, One Button Multi-function Remote, Premium Metallic Finish, Angled Buds for Comfort fit (Red)</v>
          </cell>
          <cell r="C280">
            <v>599</v>
          </cell>
        </row>
        <row r="281">
          <cell r="B281" t="str">
            <v>boAt Bassheads 242 in Ear Wired Earphones with Mic(Active Black)</v>
          </cell>
          <cell r="C281">
            <v>599</v>
          </cell>
        </row>
        <row r="282">
          <cell r="B282" t="str">
            <v>Amazon Basics Multipurpose Foldable Laptop Table with Cup Holder, Brown</v>
          </cell>
          <cell r="C282">
            <v>599</v>
          </cell>
        </row>
        <row r="283">
          <cell r="B283" t="str">
            <v>Rts‚Ñ¢ High Speed 3D Full HD 1080p Support (10 Meters) HDMI Male to HDMI Male Cable TV Lead 1.4V for All Hdmi Devices- Black (10M - 30 FEET)</v>
          </cell>
          <cell r="C283">
            <v>598</v>
          </cell>
        </row>
        <row r="284">
          <cell r="B284" t="str">
            <v>AGARO Classic Portable Yogurt Maker, 1.2L Capacity, Electric, Automatic, Grey and White, Medium (33603)</v>
          </cell>
          <cell r="C284">
            <v>587</v>
          </cell>
        </row>
        <row r="285">
          <cell r="B285" t="str">
            <v>SanDisk Ultra Dual 64 GB USB 3.0 OTG Pen Drive (Black)</v>
          </cell>
          <cell r="C285">
            <v>579</v>
          </cell>
        </row>
        <row r="286">
          <cell r="B286" t="str">
            <v>Ant Esports GM320 RGB Optical Wired Gaming Mouse | 8 Programmable Buttons | 12800 DPI</v>
          </cell>
          <cell r="C286">
            <v>575</v>
          </cell>
        </row>
        <row r="287">
          <cell r="B287" t="str">
            <v>Dell WM118 Wireless Mouse, 2.4 Ghz with USB Nano Receiver, Optical Tracking, 12-Months Battery Life, Ambidextrous, Pc/Mac/Laptop - Black.</v>
          </cell>
          <cell r="C287">
            <v>569</v>
          </cell>
        </row>
        <row r="288">
          <cell r="B288" t="str">
            <v>Robustrion Smart Trifold Hard Back Flip Stand Case Cover for Apple iPad 10.2 Cover iPad 9th Generation Cover 2021 8th Gen 2020 7th Gen 2019 Generation Case - Black</v>
          </cell>
          <cell r="C288">
            <v>549</v>
          </cell>
        </row>
        <row r="289">
          <cell r="B289" t="str">
            <v>Orient Electric Fabrijoy DIFJ10BP 1000-Watt Dry Iron, Non-Stick (White and Blue)</v>
          </cell>
          <cell r="C289">
            <v>549</v>
          </cell>
        </row>
        <row r="290">
          <cell r="B290" t="str">
            <v>RC PRINT GI 790 Ink Refill for Canon G1000, G1010, G1100, G2000, G2002, G2010, G2012, G2100, G3000, G3010, G3012, G3100, G4000, G4010</v>
          </cell>
          <cell r="C290">
            <v>549</v>
          </cell>
        </row>
        <row r="291">
          <cell r="B291" t="str">
            <v>ProElite Faux Leather Smart Flip Case Cover for Apple iPad 10.2" 9th Gen (2021) / 8th Gen / 7th Gen with Stylus Pen, Black</v>
          </cell>
          <cell r="C291">
            <v>549</v>
          </cell>
        </row>
        <row r="292">
          <cell r="B292" t="str">
            <v>Gizga Essentials Multi-Purpose Portable &amp; Foldable Wooden Desk for Bed Tray, Laptop Table, Study Table (Black)</v>
          </cell>
          <cell r="C292">
            <v>549</v>
          </cell>
        </row>
        <row r="293">
          <cell r="B293" t="str">
            <v>Dell KB216 Wired Multimedia USB Keyboard with Super Quite Plunger Keys with Spill-Resistant ‚Äì Black</v>
          </cell>
          <cell r="C293">
            <v>549</v>
          </cell>
        </row>
        <row r="294">
          <cell r="B294" t="str">
            <v>Caldipree Silicone Case Cover Compatible for 2022 Samsung Smart TV Remote QLED TV BN68-13897A TM2280E (2022-BLACK)</v>
          </cell>
          <cell r="C294">
            <v>547</v>
          </cell>
        </row>
        <row r="295">
          <cell r="B295" t="str">
            <v>WeCool Bluetooth Extendable Selfie Sticks with Wireless Remote and Tripod Stand, 3-in-1 Multifunctional Selfie Stick with Tripod Stand Compatible with iPhone/OnePlus/Samsung/Oppo/Vivo and All Phones</v>
          </cell>
          <cell r="C295">
            <v>539</v>
          </cell>
        </row>
        <row r="296">
          <cell r="B296" t="str">
            <v>Portronics Adapto 20 Type C 20W Fast PD/Type C Adapter Charger with Fast Charging for iPhone 12/12 Pro/12 Mini/12 Pro Max/11/XS/XR/X/8/Plus, iPad Pro/Air/Mini, Galaxy 10/9/8 (Adapter Only) White</v>
          </cell>
          <cell r="C296">
            <v>529</v>
          </cell>
        </row>
        <row r="297">
          <cell r="B297" t="str">
            <v>SanDisk Ultra Flair 64GB USB 3.0 Pen Drive, Multicolor</v>
          </cell>
          <cell r="C297">
            <v>519</v>
          </cell>
        </row>
        <row r="298">
          <cell r="B298" t="str">
            <v>D-Link DWA-131 300 Mbps Wireless Nano USB Adapter (Black)</v>
          </cell>
          <cell r="C298">
            <v>507</v>
          </cell>
        </row>
        <row r="299">
          <cell r="B299" t="str">
            <v>MI Xiaomi USB Type C HYperCharge Cable 6A 100cm Sturdy and Durable Black Supports 120W HyperCharging</v>
          </cell>
          <cell r="C299">
            <v>499</v>
          </cell>
        </row>
        <row r="300">
          <cell r="B300" t="str">
            <v>ZEBRONICS Zeb-Evolve Wireless in Ear Neckband Earphone with Supporting Bluetooth v5.0, Voice Assistant, Rapid Charge, Call Function &amp; Magnetic Earpiece, with mic (Metallic Blue)</v>
          </cell>
          <cell r="C300">
            <v>499</v>
          </cell>
        </row>
        <row r="301">
          <cell r="B301" t="str">
            <v>ROYAL STEP - AMAZON'S BRAND - Portable Electric USB Juice Maker Juicer Bottle Blender Grinder Mixer,4 Blades Rechargeable Bottle with (Multi color) (MULTI)</v>
          </cell>
          <cell r="C301">
            <v>499</v>
          </cell>
        </row>
        <row r="302">
          <cell r="B302" t="str">
            <v>SupCares Laptop Stand 7 Height Adjustable, Aluminium, Ventilated, Foldable, Portable Laptop Holder for Desk &amp; Table Mount Upto 15.6 inch Laptop with Carry Pouch (Silver)</v>
          </cell>
          <cell r="C302">
            <v>499</v>
          </cell>
        </row>
        <row r="303">
          <cell r="B303" t="str">
            <v>PC SQUARE Laptop Tabletop Stand/ Computer Tablet Stand 6 Angles Adjustable Aluminum Ergonomic Foldable Portable Desktop Holder Compatible with MacBook, HP, Dell, Lenovo &amp; All Other Notebook (Silver)</v>
          </cell>
          <cell r="C303">
            <v>499</v>
          </cell>
        </row>
        <row r="304">
          <cell r="B304" t="str">
            <v>Sounce 360 Adjustable Mobile Phone Holder, Universal Phone Holder Clip Lazy Bracket Flexible Gooseneck Clamp Long Arms Mount for Mobile Tabletop Stand for Bedroom, Office, Bathroom, White</v>
          </cell>
          <cell r="C304">
            <v>499</v>
          </cell>
        </row>
        <row r="305">
          <cell r="B305" t="str">
            <v>TP-Link USB WiFi Adapter for PC(TL-WN725N), N150 Wireless Network Adapter for Desktop - Nano Size WiFi Dongle Compatible with Windows 11/10/7/8/8.1/XP/ Mac OS 10.9-10.15 Linux Kernel 2.6.18-4.4.3</v>
          </cell>
          <cell r="C305">
            <v>499</v>
          </cell>
        </row>
        <row r="306">
          <cell r="B306" t="str">
            <v>LONAXA Mini Travel Rechargeable Fruit Juicer - USB Electric Fruit &amp; Vegetable Juice Blender/Grinder for Home and Office Use (Multicolor)‚Ä¶</v>
          </cell>
          <cell r="C306">
            <v>499</v>
          </cell>
        </row>
        <row r="307">
          <cell r="B307" t="str">
            <v>MR. BRAND Portable USB Juicer Electric USB Juice Maker Mixer Bottle Blender Grinder Mixer,6 Blades Rechargeable Bottle with (Multi color) (MULTI MIXER 6 BLED)</v>
          </cell>
          <cell r="C307">
            <v>499</v>
          </cell>
        </row>
        <row r="308">
          <cell r="B308" t="str">
            <v>VRPRIME Lint Roller Lint Remover for Clothes, Pet | 360 Sheets Reusable Sticky Easy-Tear Sheet Brush for Clothes, Furniture, Carpet, Dog Fur, Sweater, Dust &amp; Dirt (4 Rolls - 90 Sheet Each Roll)</v>
          </cell>
          <cell r="C308">
            <v>499</v>
          </cell>
        </row>
        <row r="309">
          <cell r="B309" t="str">
            <v>ROYAL STEP Portable Electric USB Juice Maker Juicer Bottle Blender Grinder Mixer,6 Blades Rechargeable Bottle with (MULTII) (MULTI COLOUR 6 BLED JUICER MIXER)</v>
          </cell>
          <cell r="C309">
            <v>499</v>
          </cell>
        </row>
        <row r="310">
          <cell r="B310" t="str">
            <v>SHOPTOSHOP Electric Lint Remover, Best Lint Shaver for Clothes,Lint Remover for Woolen Clothes ,Lint Remover for Sweaters</v>
          </cell>
          <cell r="C310">
            <v>499</v>
          </cell>
        </row>
        <row r="311">
          <cell r="B311" t="str">
            <v>Zuvexa USB Rechargeable Electric Foam Maker - Handheld Milk Wand Mixer Frother for Hot Milk, Hand Blender Coffee, Egg Beater (Black)</v>
          </cell>
          <cell r="C311">
            <v>499</v>
          </cell>
        </row>
        <row r="312">
          <cell r="B312" t="str">
            <v>BESTOR¬Æ LCD Writing Tablet/pad 12 inches | Electronic Writing Scribble Board for Kids | Kids Learning Toy | Portable Ruff for LCD Paperless Memo Digital Tablet Notepad E-Writer/Writing/Drawing Pad Home/School/Office (Black)</v>
          </cell>
          <cell r="C312">
            <v>499</v>
          </cell>
        </row>
        <row r="313">
          <cell r="B313" t="str">
            <v>Amazon Basics Wireless Mouse | 2.4 GHz Connection, 1600 DPI | Type - C Adapter | Upto 12 Months of Battery Life | Ambidextrous Design | Suitable for PC/Mac/Laptop</v>
          </cell>
          <cell r="C313">
            <v>499</v>
          </cell>
        </row>
        <row r="314">
          <cell r="B314" t="str">
            <v>KONVIO NEER 10 Inch Spun Filter (PP SPUN) Cartridge Compatible for 10 Inch Pre-Filter Housing of Water Purifier | Pack of 4 Spun</v>
          </cell>
          <cell r="C314">
            <v>499</v>
          </cell>
        </row>
        <row r="315">
          <cell r="B315" t="str">
            <v>AmazonBasics 6 Feet DisplayPort to DisplayPort Cable - (Not HDMI Cable) (Gold)</v>
          </cell>
          <cell r="C315">
            <v>499</v>
          </cell>
        </row>
        <row r="316">
          <cell r="B316" t="str">
            <v>INOVERA World Map Extended Anti Slip Rubber Gaming Stitched Mouse Pad Desk Mat for Computer Laptop (Black, 900L x 400B x 2H mm)</v>
          </cell>
          <cell r="C316">
            <v>499</v>
          </cell>
        </row>
        <row r="317">
          <cell r="B317" t="str">
            <v>AmazonBasics Double Braided Nylon USB Type-C to Type-C 2.0 Cable Smartphone (Dark Grey, 3 feet)</v>
          </cell>
          <cell r="C317">
            <v>499</v>
          </cell>
        </row>
        <row r="318">
          <cell r="B318" t="str">
            <v>Boult Audio BassBuds Oak in-Ear Wired Earphones with 10mm Extra Bass Driver and HD Sound with mic(Brown)</v>
          </cell>
          <cell r="C318">
            <v>499</v>
          </cell>
        </row>
        <row r="319">
          <cell r="B319" t="str">
            <v>HP w100 480P 30 FPS Digital Webcam with Built-in Mic, Plug and Play Setup, Wide-Angle View for Video Calling on Skype, Zoom, Microsoft Teams and Other Apps (Black)</v>
          </cell>
          <cell r="C319">
            <v>499</v>
          </cell>
        </row>
        <row r="320">
          <cell r="B320" t="str">
            <v>10WeRun Id-116 Bluetooth Smartwatch Wireless Fitness Band for Boys, Girls, Men, Women &amp; Kids | Sports Gym Watch for All Smart Phones I Heart Rate and spo2 Monitor</v>
          </cell>
          <cell r="C320">
            <v>499</v>
          </cell>
        </row>
        <row r="321">
          <cell r="B321" t="str">
            <v>JBL C50HI, Wired in Ear Headphones with Mic, One Button Multi-Function Remote, Lightweight &amp; Comfortable fit (Black)</v>
          </cell>
          <cell r="C321">
            <v>499</v>
          </cell>
        </row>
        <row r="322">
          <cell r="B322" t="str">
            <v>4 in 1 Handheld Electric Vegetable Cutter Set,Wireless Food Processor Electric Food Chopper for Garlic Chili Pepper Onion Ginger Celery Meat with Brush</v>
          </cell>
          <cell r="C322">
            <v>498</v>
          </cell>
        </row>
        <row r="323">
          <cell r="B323" t="str">
            <v>WeCool C1 Car Mobile Holder with One Click Technology,360¬∞ Rotational, Strong Suction Cup,Compatible with 4 to 6 Inch Devices, Wildshield and Dashboard Mobile Holder for Car, and Use</v>
          </cell>
          <cell r="C323">
            <v>489</v>
          </cell>
        </row>
        <row r="324">
          <cell r="B324" t="str">
            <v>AmazonBasics 3.5mm to 2-Male RCA Adapter Cable For Tablet, Smartphone (Black, 15 feet)</v>
          </cell>
          <cell r="C324">
            <v>489</v>
          </cell>
        </row>
        <row r="325">
          <cell r="B325" t="str">
            <v>BlueRigger Digital Optical Audio Toslink Cable (6 Feet / 1.8 Meter) With 8 Channel (7.1) Audio Support (for Home Theatre, Xbox, Playstation etc.)</v>
          </cell>
          <cell r="C325">
            <v>486</v>
          </cell>
        </row>
        <row r="326">
          <cell r="B326" t="str">
            <v>Kitchen Kit Electric Kettle, 1.8L Stainless Steel Tea Kettle, Fast Boil Water Warmer with Auto Shut Off and Boil Dry Protection Tech</v>
          </cell>
          <cell r="C326">
            <v>479</v>
          </cell>
        </row>
        <row r="327">
          <cell r="B327" t="str">
            <v>Croma 1100 W Dry Iron with Weilburger Dual Soleplate Coating (CRSHAH702SIR11, White)</v>
          </cell>
          <cell r="C327">
            <v>479</v>
          </cell>
        </row>
        <row r="328">
          <cell r="B328" t="str">
            <v>HP v236w USB 2.0 64GB Pen Drive, Metal</v>
          </cell>
          <cell r="C328">
            <v>475</v>
          </cell>
        </row>
        <row r="329">
          <cell r="B329" t="str">
            <v>Demokrazy New Nova Lint Cum Fuzz Remover for All Woolens Sweaters, Blankets, Jackets Remover Pill Remover from Carpets, Curtains (Pack of 1)</v>
          </cell>
          <cell r="C329">
            <v>475</v>
          </cell>
        </row>
        <row r="330">
          <cell r="B330" t="str">
            <v>JM SELLER 180 W 2021 Edition Electric Beater High Speed Hand Mixer Egg Beater for Cake Making and Whipping Cream with 7 Speed Control (White) with Free Spatula and Oil Brush</v>
          </cell>
          <cell r="C330">
            <v>474</v>
          </cell>
        </row>
        <row r="331">
          <cell r="B331" t="str">
            <v>Amozo Ultra Hybrid Camera and Drop Protection Back Cover Case for iPhone 13 (Polycarbonate| Back Transparent - Sides Black)</v>
          </cell>
          <cell r="C331">
            <v>474</v>
          </cell>
        </row>
        <row r="332">
          <cell r="B332" t="str">
            <v>Portronics Ruffpad 12E Re-Writable LCD Writing Pad with 30.4cm (12 inch) Writing Area, Single Tap Erase, Smart Lock, Long Battery Life, India's first notepad to save and share your child's first creatives via Ruffpad app on your Smartphone(Black)</v>
          </cell>
          <cell r="C332">
            <v>469</v>
          </cell>
        </row>
        <row r="333">
          <cell r="B333" t="str">
            <v>C (DEVICE) Lint Remover for Woolen Clothes, Electric Lint Remover, Best Lint Shaver for Clothes Pack of 1</v>
          </cell>
          <cell r="C333">
            <v>469</v>
          </cell>
        </row>
        <row r="334">
          <cell r="B334" t="str">
            <v>StyleHouse Lint Remover for Woolen Clothes, Electric Lint Remover, Best Lint Shaver for Clothes</v>
          </cell>
          <cell r="C334">
            <v>455</v>
          </cell>
        </row>
        <row r="335">
          <cell r="B335" t="str">
            <v>boAt Bassheads 242 in Ear Wired Earphones with Mic(Blue)</v>
          </cell>
          <cell r="C335">
            <v>455</v>
          </cell>
        </row>
        <row r="336">
          <cell r="B336" t="str">
            <v>SAIELLIN Electric Lint Remover for Clothes Fabric Shaver Lint Shaver for Woolen Clothes Blanket Jackets Stainless Steel Blades, Clothes and Furniture Lint Roller for Fabrics Portable Lint Shavers (White Orange)</v>
          </cell>
          <cell r="C336">
            <v>453</v>
          </cell>
        </row>
        <row r="337">
          <cell r="B337" t="str">
            <v>STRIFF Laptop Tabletop Stand, Fold-Up, Adjustable, Ventilated, Portable Holder for Desk, Aluminum Foldable Laptop Ergonomic Compatibility with up to 15.6-inch Laptop, All Mac, Tab, and Mobile (Silver)</v>
          </cell>
          <cell r="C337">
            <v>449</v>
          </cell>
        </row>
        <row r="338">
          <cell r="B338" t="str">
            <v>Wayona Nylon Braided 2M / 6Ft Fast Charge Usb To Lightning Data Sync And Charging Cable For Iphone, Ipad Tablet (6 Ft Pack Of 1, Grey)</v>
          </cell>
          <cell r="C338">
            <v>449</v>
          </cell>
        </row>
        <row r="339">
          <cell r="B339" t="str">
            <v>Wayona 3in1 Nylon Braided 66W USB Fast Charging Cable with Type C, Lightening and Micro USB Port, Compatible with iPhone, iPad, Samsung Galaxy, OnePlus, Mi, Oppo, Vivo, iQOO, Xiaomi (1M, Black)</v>
          </cell>
          <cell r="C339">
            <v>449</v>
          </cell>
        </row>
        <row r="340">
          <cell r="B340" t="str">
            <v>HP v222w 64GB USB 2.0 Pen Drive (Silver)</v>
          </cell>
          <cell r="C340">
            <v>449</v>
          </cell>
        </row>
        <row r="341">
          <cell r="B341" t="str">
            <v>AirCase Protective Laptop Bag Sleeve fits Upto 15.6" Laptop/ MacBook, Wrinkle Free, Padded, Waterproof Light Neoprene case Cover Pouch, for Men &amp; Women, Black- 6 Months Warranty</v>
          </cell>
          <cell r="C341">
            <v>449</v>
          </cell>
        </row>
        <row r="342">
          <cell r="B342" t="str">
            <v>AirCase Protective Laptop Bag Sleeve fits Upto 13.3" Laptop/ MacBook, Wrinkle Free, Padded, Waterproof Light Neoprene case Cover Pouch, for Men &amp; Women, Black- 6 Months Warranty</v>
          </cell>
          <cell r="C342">
            <v>449</v>
          </cell>
        </row>
        <row r="343">
          <cell r="B343" t="str">
            <v>AirCase Protective Laptop Bag Sleeve fits Upto 14.1" Laptop/ MacBook, Wrinkle Free, Padded, Waterproof Light Neoprene case Cover Pouch, for Men &amp; Women, Black- 6 Months Warranty</v>
          </cell>
          <cell r="C343">
            <v>449</v>
          </cell>
        </row>
        <row r="344">
          <cell r="B344" t="str">
            <v>boAt Bassheads 152 in Ear Wired Earphones with Mic(Active Black)</v>
          </cell>
          <cell r="C344">
            <v>449</v>
          </cell>
        </row>
        <row r="345">
          <cell r="B345" t="str">
            <v>Lint Remover For Clothes With 1 Year Warranty Fabric Shaver Lint Shaver for Woolen Clothes Blanket Jackets Stainless Steel Blades,Bedding, Clothes and Furniture Best Remover for Fabrics Portable Lint Shavers (White Orange)</v>
          </cell>
          <cell r="C345">
            <v>445</v>
          </cell>
        </row>
        <row r="346">
          <cell r="B346" t="str">
            <v>Nirdambhay Mini Bag Sealer, 2 in 1 Heat Sealer and Cutter Handheld Sealing Machine Portable Bag Resealer Sealer for Plastic Bags Food Storage Snack Fresh Bag Sealer (Including 2 AA Battery)</v>
          </cell>
          <cell r="C346">
            <v>429</v>
          </cell>
        </row>
        <row r="347">
          <cell r="B347" t="str">
            <v>KNOWZA Electric Handheld Milk Wand Mixer Frother for Latte Coffee Hot Milk, Milk Frother for Coffee, Egg Beater, Hand Blender, Coffee Beater (BLACK COFFEE BEATER)</v>
          </cell>
          <cell r="C347">
            <v>426</v>
          </cell>
        </row>
        <row r="348">
          <cell r="B348" t="str">
            <v>Tukzer Gel Mouse Pad Wrist Rest Memory-Foam Ergonomic Mousepad| Cushion Wrist Support &amp; Pain Relief| Suitable for Gaming, Computer, Laptop, Home &amp; Office Non-Slip Rubber Base (Blue)</v>
          </cell>
          <cell r="C348">
            <v>425</v>
          </cell>
        </row>
        <row r="349">
          <cell r="B349" t="str">
            <v>ESnipe Mart Worldwide Travel Adapter with Build in Dual USB Charger Ports with 125V 6A, 250V Protected Electrical Plug for Laptops, Cameras (White)</v>
          </cell>
          <cell r="C349">
            <v>425</v>
          </cell>
        </row>
        <row r="350">
          <cell r="B350" t="str">
            <v>Zuvexa Egg Boiler Poacher Automatic Off Steaming, Cooking, Boiling Double Layer 14 Egg Boiler (Multicolor)‚Ä¶</v>
          </cell>
          <cell r="C350">
            <v>419</v>
          </cell>
        </row>
        <row r="351">
          <cell r="B351" t="str">
            <v>Robustrion Tempered Glass Screen Protector for iPad 10.2 inch 9th Gen Generation 2021 8th Gen 2020 7th Gen 2019</v>
          </cell>
          <cell r="C351">
            <v>399</v>
          </cell>
        </row>
        <row r="352">
          <cell r="B352" t="str">
            <v>Wayona Usb Nylon Braided Data Sync And Charging Cable For Iphone, Ipad Tablet (Red, Black)</v>
          </cell>
          <cell r="C352">
            <v>399</v>
          </cell>
        </row>
        <row r="353">
          <cell r="B353" t="str">
            <v>Syncwire LTG to USB Cable for Fast Charging Compatible with Phone 5/ 5C/ 5S/ 6/ 6S/ 7/8/ X/XR/XS Max/ 11/12/ 13 Series and Pad Air/Mini, Pod &amp; Other Devices (1.1 Meter, White)</v>
          </cell>
          <cell r="C353">
            <v>399</v>
          </cell>
        </row>
        <row r="354">
          <cell r="B354" t="str">
            <v>Wayona Nylon Braided USB to Lightning Fast Charging and Data Sync Cable Compatible for iPhone 13, 12,11, X, 8, 7, 6, 5, iPad Air, Pro, Mini (3 FT Pack of 1, Grey)</v>
          </cell>
          <cell r="C354">
            <v>399</v>
          </cell>
        </row>
        <row r="355">
          <cell r="B355" t="str">
            <v>Zoul USB C to USB C Fast Charging Cable 65W Type C to Type C Nylon Braided Cord Compatible with Macbook Oneplus 9 10R Samsung Galaxy S22 S21 Ultra Z Flip3 Macbook Air/Pro M1 Google Pixel 11'' iPad Pro 2020/2018 (2M, Grey)</v>
          </cell>
          <cell r="C355">
            <v>399</v>
          </cell>
        </row>
        <row r="356">
          <cell r="B356" t="str">
            <v>Wayona Type C To Type C Long Fast Charging Cable Type C Charger Cord Compatible With Samsung S22 S20 S20 Fe 2022 S22 Ultra S21 Ultra A70 A51 A53 A33 A73 M51 M31 M33 M53 (Grey, 2M, 65W, 6Ft)</v>
          </cell>
          <cell r="C356">
            <v>399</v>
          </cell>
        </row>
        <row r="357">
          <cell r="B357" t="str">
            <v>Tygot Bluetooth Extendable Selfie Sticks with Wireless Remote and Tripod Stand, 3-in-1 Multifunctional Selfie Stick with Tripod Stand Compatible with iPhone/OnePlus/Samsung/Oppo/Vivo and All Phones</v>
          </cell>
          <cell r="C357">
            <v>399</v>
          </cell>
        </row>
        <row r="358">
          <cell r="B358" t="str">
            <v>Wayona Usb Type C 65W 6Ft/2M Long Fast Charging Cable Compatible For Samsung S22 S20 Fe S21 Ultra A33 A53 A01 A73 A70 A51 M33 M53 M51 M31(2M, Black)</v>
          </cell>
          <cell r="C358">
            <v>399</v>
          </cell>
        </row>
        <row r="359">
          <cell r="B359" t="str">
            <v>Wayona Nylon Braided 3A Lightning to USB A Syncing and Fast Charging Data Cable for iPhone, Ipad (3 FT Pack of 1, Black)</v>
          </cell>
          <cell r="C359">
            <v>399</v>
          </cell>
        </row>
        <row r="360">
          <cell r="B360" t="str">
            <v>Wayona Nylon Braided Lightning USB Data Sync &amp; 3A Charging Cable for iPhones, iPad Air, iPad Mini, iPod Nano and iPod Touch (3 FT Pack of 1, Grey)</v>
          </cell>
          <cell r="C360">
            <v>399</v>
          </cell>
        </row>
        <row r="361">
          <cell r="B361" t="str">
            <v>Robustrion [Anti-Scratch] &amp; [Smudge Proof] [Bubble Free] Premium Tempered Glass Screen Protector Guard for Samsung Galaxy Tab A8 10.5 inch [SM-X200/X205/X207] 2022</v>
          </cell>
          <cell r="C361">
            <v>399</v>
          </cell>
        </row>
        <row r="362">
          <cell r="B362" t="str">
            <v>Zebronics Zeb-Jaguar Wireless Mouse, 2.4GHz with USB Nano Receiver, High Precision Optical Tracking, 4 Buttons, Plug &amp; Play, Ambidextrous, for PC/Mac/Laptop (Black+Grey)</v>
          </cell>
          <cell r="C362">
            <v>399</v>
          </cell>
        </row>
        <row r="363">
          <cell r="B363" t="str">
            <v>LOHAYA Voice Assistant Remote Compatible for Airtel Xstream Set-Top Box Remote Control with Netflix Function (Black) (Non - Voice)</v>
          </cell>
          <cell r="C363">
            <v>399</v>
          </cell>
        </row>
        <row r="364">
          <cell r="B364" t="str">
            <v>Zoul Type C to Type C Fast Charging Cable 65W 2M/6ft USB C Nylon Braided Cord Compatible with MacBook Oneplus 9 9R Samsung Galaxy S21 Ultra S20+ (2M, Black)</v>
          </cell>
          <cell r="C364">
            <v>399</v>
          </cell>
        </row>
        <row r="365">
          <cell r="B365" t="str">
            <v>7SEVEN¬Æ Compatible for Sony Bravia LCD LED UHD OLED QLED 4K Ultra HD TV remote control with YouTube and NETFLIX Hotkeys. Universal Replacement for Original Sony Smart Android tv Remote Control</v>
          </cell>
          <cell r="C365">
            <v>399</v>
          </cell>
        </row>
        <row r="366">
          <cell r="B366" t="str">
            <v>Caprigo Heavy Duty TV Wall Mount Stand for 12 to 27 inches LED/LCD/Monitor Screen's, Full Motion Rotatable Universal TV &amp; Monitor Wall Mount Bracket with Swivel &amp; Tilt Adjustments (Single Arm - M416)</v>
          </cell>
          <cell r="C366">
            <v>399</v>
          </cell>
        </row>
        <row r="367">
          <cell r="B367" t="str">
            <v>boAt BassHeads 122 Wired Earphones with Heavy Bass, Integrated Controls and Mic (Gun Metal)</v>
          </cell>
          <cell r="C367">
            <v>399</v>
          </cell>
        </row>
        <row r="368">
          <cell r="B368" t="str">
            <v>DIGITEK¬Æ (DTR 260 GT) Gorilla Tripod/Mini 33 cm (13 Inch) Tripod for Mobile Phone with Phone Mount &amp; Remote, Flexible Gorilla Stand for DSLR &amp; Action Cameras</v>
          </cell>
          <cell r="C368">
            <v>399</v>
          </cell>
        </row>
        <row r="369">
          <cell r="B369" t="str">
            <v>boAt Type C A750 Stress Resistant, Tangle-free, Sturdy Flat Cable with 6.5A Fast Charging &amp; 480Mbps Data Transmission, 10000+ Bends Lifespan and Extended 1.5m Length(Radiant Red)</v>
          </cell>
          <cell r="C369">
            <v>399</v>
          </cell>
        </row>
        <row r="370">
          <cell r="B370" t="str">
            <v>7SEVEN¬Æ TCL Remote Control Smart TV RC802V Remote Compatible for TCL TV Remote Original 55EP680 40A325 49S6500 55P8S 55P8 50P8 65P8 40S6500 43S6500FS 49S6800FS 49S6800 49S6510FS(Without Voice Function/Google Assistant and Non-Bluetooth remote)</v>
          </cell>
          <cell r="C370">
            <v>399</v>
          </cell>
        </row>
        <row r="371">
          <cell r="B371" t="str">
            <v>7SEVEN¬Æ Compatible for Tata Sky Remote Original Set Top¬†HD Box and Suitable for SD Tata Play setup Box Remote Control</v>
          </cell>
          <cell r="C371">
            <v>399</v>
          </cell>
        </row>
        <row r="372">
          <cell r="B372" t="str">
            <v>boAt Bassheads 102 Wired in Ear Earphones with Mic (Mint Green)</v>
          </cell>
          <cell r="C372">
            <v>399</v>
          </cell>
        </row>
        <row r="373">
          <cell r="B373" t="str">
            <v>Caprigo Heavy Duty TV Wall Mount Bracket for 14 to 32 Inch LED/HD/Smart TV‚Äôs, Universal Fixed TV Wall Mount Stand (M452)</v>
          </cell>
          <cell r="C373">
            <v>399</v>
          </cell>
        </row>
        <row r="374">
          <cell r="B374" t="str">
            <v>7SEVEN¬Æ Compatible for Samsung Smart 4K Ultra HD TV Monitor Remote Control Replacement of Original Samsung TV Remote for LED OLED UHD QLED and Suitable for 6 7 8 Series Samsung TV with Hot Keys BN59-01259E</v>
          </cell>
          <cell r="C374">
            <v>399</v>
          </cell>
        </row>
        <row r="375">
          <cell r="B375" t="str">
            <v>Cotbolt Silicone Protective Case Cover for LG an MR21GA Magic Remote Shockproof for LG Smart TV Remote 2021 Protective Skin Waterproof Anti Lost (Black) (Remote Not Included)</v>
          </cell>
          <cell r="C375">
            <v>399</v>
          </cell>
        </row>
        <row r="376">
          <cell r="B376" t="str">
            <v>Amazon Basics 16-Gauge Speaker Wire - 50 Feet</v>
          </cell>
          <cell r="C376">
            <v>399</v>
          </cell>
        </row>
        <row r="377">
          <cell r="B377" t="str">
            <v>boAt Type C A750 Stress Resistant, Tangle-free, Sturdy Flat Cable with 6.5A Fast Charging &amp; 480Mbps Data Transmission, 10000+ Bends Lifespan and Extended 1.5m Length(Rebellious Black)</v>
          </cell>
          <cell r="C377">
            <v>399</v>
          </cell>
        </row>
        <row r="378">
          <cell r="B378" t="str">
            <v>Smashtronics¬Æ - Case for Firetv Remote, Fire Stick Remote Cover Case, Silicone Cover for TV Firestick 4K/TV 2nd Gen(3rd Gen) Remote Control - Light Weight/Anti Slip/Shockproof (Black)</v>
          </cell>
          <cell r="C378">
            <v>398</v>
          </cell>
        </row>
        <row r="379">
          <cell r="B379" t="str">
            <v>R B Nova Lint/Fabric Shaver for Cloths, Lint Remover for Woolen Sweaters, Blankets, Jackets/Burr Remover Pill Remover from Carpets, Pack of 1</v>
          </cell>
          <cell r="C379">
            <v>398</v>
          </cell>
        </row>
        <row r="380">
          <cell r="B380" t="str">
            <v>HB Plus Folding Height Adjustable Aluminum Foldable Portable Adjustment Desktop Laptop Holder Riser Stand</v>
          </cell>
          <cell r="C380">
            <v>398</v>
          </cell>
        </row>
        <row r="381">
          <cell r="B381" t="str">
            <v>SaleOn‚Ñ¢ Portable Storage Organizer Bag for Earphone USB Cable Power Bank Mobile Charger Digital Gadget Hard Disk, Water Resistance Material - Dark Grey</v>
          </cell>
          <cell r="C381">
            <v>397</v>
          </cell>
        </row>
        <row r="382">
          <cell r="B382" t="str">
            <v>PrettyKrafts Laundry Square Shape Basket Bag/Foldable/Multipurpose/Carry Handles/Slanting Lid for Home, Cloth Storage,(Single) Jute Grey</v>
          </cell>
          <cell r="C382">
            <v>390</v>
          </cell>
        </row>
        <row r="383">
          <cell r="B383" t="str">
            <v>Synqe USB C to USB C 60W Nylon Braided Fast Charging Type C to Type C Cable Compatible with Samsung Galaxy Note 20/Ultra, S20 S22 S21 S20 FE A73 A53 A33 (2M, Black)</v>
          </cell>
          <cell r="C383">
            <v>389</v>
          </cell>
        </row>
        <row r="384">
          <cell r="B384" t="str">
            <v>Zoul USB C 60W Fast Charging 3A 6ft/2M Long Type C Nylon Braided Data Cable Quick Charger Cable QC 3.0 for Samsung Galaxy M31S M30 S10 S9 S20 Plus, Note 10 9 8, A20e A40 A50 A70 (2M, Grey)</v>
          </cell>
          <cell r="C384">
            <v>389</v>
          </cell>
        </row>
        <row r="385">
          <cell r="B385" t="str">
            <v>SOFLIN Egg Boiler Electric Automatic Off 7 Egg Poacher for Steaming, Cooking, Boiling and Frying (400 Watts, Blue)</v>
          </cell>
          <cell r="C385">
            <v>379</v>
          </cell>
        </row>
        <row r="386">
          <cell r="B386" t="str">
            <v>Wayona Type C To Type C 65W/3.25A Nylon Braided Fast Charging Cable Compatible For Laptop, Macbook, Samsung Galaxy M33 M53 M51 S20 Ultra, A71, A53, A51, Ipad Pro 2018 (1M, Grey)</v>
          </cell>
          <cell r="C386">
            <v>379</v>
          </cell>
        </row>
        <row r="387">
          <cell r="B387" t="str">
            <v>Wayona Usb C 65W Fast Charging Cable Compatible For Tablets Samsung S22 S20 S10 S20Fe S21 S21 Ultra A70 A51 A71 A50S M31 M51 M31S M53 5G (1M, Black)</v>
          </cell>
          <cell r="C387">
            <v>379</v>
          </cell>
        </row>
        <row r="388">
          <cell r="B388" t="str">
            <v>Robustrion Anti-Scratch &amp; Smudge Proof Tempered Glass Screen Protector for Xiaomi Mi Pad 5 11 inch</v>
          </cell>
          <cell r="C388">
            <v>379</v>
          </cell>
        </row>
        <row r="389">
          <cell r="B389" t="str">
            <v>TIZUM High Speed HDMI Cable Aura -Gold Plated-High Speed Data 10.2Gbps, 3D, 4K, HD 1080P (10 Ft/ 3 M)</v>
          </cell>
          <cell r="C389">
            <v>379</v>
          </cell>
        </row>
        <row r="390">
          <cell r="B390" t="str">
            <v>Synqe USB Type C Fast Charging Cable 2M Charger Cord Data Cable Compatible with Samsung Galaxy M51,Galaxy M31S, S10e S10 S9 S20 Plus, Note10 9 8,M40 A50 A70, Redmi Note 9, Moto G7, Poco F1 (2M, Grey)</v>
          </cell>
          <cell r="C390">
            <v>379</v>
          </cell>
        </row>
        <row r="391">
          <cell r="B391" t="str">
            <v>Robustrion [Anti-Scratch] &amp; [Smudge Proof] [S Pen Compatible] Premium Tempered Glass Screen Protector for Samsung Tab S6 Lite 10.4 inch SM-P610/615 [Bubble Free]</v>
          </cell>
          <cell r="C391">
            <v>379</v>
          </cell>
        </row>
        <row r="392">
          <cell r="B392" t="str">
            <v>Noir Aqua - 5pcs PP Spun Filter + 1 Spanner | for All Types of RO Water purifiers (5 Piece, White, 10 Inch, 5 Micron) - RO Spun Filter Cartridge Sponge Replacement Water Filter Candle</v>
          </cell>
          <cell r="C392">
            <v>379</v>
          </cell>
        </row>
        <row r="393">
          <cell r="B393" t="str">
            <v>boAt Bassheads 100 in Ear Wired Earphones with Mic(Furious Red)</v>
          </cell>
          <cell r="C393">
            <v>379</v>
          </cell>
        </row>
        <row r="394">
          <cell r="B394" t="str">
            <v>Portronics Ruffpad 8.5M Multicolor LCD Writing Pad with Screen 21.5cm (8.5-inch) for Drawing, Playing, Handwriting Gifts for Kids &amp; Adults, India's first notepad to save and share your child's first creatives via Ruffpad app on your Smartphone(Black)</v>
          </cell>
          <cell r="C394">
            <v>378</v>
          </cell>
        </row>
        <row r="395">
          <cell r="B395" t="str">
            <v>Milk Frother, Immersion Blender Cordlesss Foam Maker USB Rechargeable Small Mixer Handheld with 2 Stainless WhisksÔºåWisker for Stirring 3-Speed Adjustable Mini Frother for Cappuccino Latte Coffee Egg</v>
          </cell>
          <cell r="C395">
            <v>375</v>
          </cell>
        </row>
        <row r="396">
          <cell r="B396" t="str">
            <v>HP 32GB Class 10 MicroSD Memory Card (U1 TF Card¬†32GB)</v>
          </cell>
          <cell r="C396">
            <v>369</v>
          </cell>
        </row>
        <row r="397">
          <cell r="B397" t="str">
            <v>boAt BassHeads 100 in-Ear Wired Headphones with Mic (Black)</v>
          </cell>
          <cell r="C397">
            <v>365</v>
          </cell>
        </row>
        <row r="398">
          <cell r="B398" t="str">
            <v>PrettyKrafts Folding Laundry Basket for Clothes with Lid &amp; Handle, Toys Organiser, 75 Litre, (Pack of 1), Mushroom Print</v>
          </cell>
          <cell r="C398">
            <v>355</v>
          </cell>
        </row>
        <row r="399">
          <cell r="B399" t="str">
            <v>TVARA LCD Writing Tablet, 8.5" Inch Colorful Toddler Doodle Board Drawing Tablet, Erasable Reusable Electronic Drawing Pads, Educational and Learning Tool for 3-6 Years Old Boy and Girls Mix Colors</v>
          </cell>
          <cell r="C399">
            <v>354</v>
          </cell>
        </row>
        <row r="400">
          <cell r="B400" t="str">
            <v>GILTON Egg Boiler Electric Automatic Off 7 Egg Poacher for Steaming, Cooking Also Boiling and Frying, Multi Color</v>
          </cell>
          <cell r="C400">
            <v>353</v>
          </cell>
        </row>
        <row r="401">
          <cell r="B401" t="str">
            <v>PrettyKrafts Laundry Basket for clothes with Lid &amp; Handles, Toys Organiser, 75 Ltr Grey</v>
          </cell>
          <cell r="C401">
            <v>351</v>
          </cell>
        </row>
        <row r="402">
          <cell r="B402" t="str">
            <v>PrettyKrafts Laundry Basket for clothes with Lid &amp; Handles, Toys Organiser, 75 Ltr Black &amp; Grey</v>
          </cell>
          <cell r="C402">
            <v>351</v>
          </cell>
        </row>
        <row r="403">
          <cell r="B403" t="str">
            <v>Tom &amp; Jerry Folding Laundry Basket for Clothes with Lid &amp; Handle, Toys Organiser, 75 Litre, Green</v>
          </cell>
          <cell r="C403">
            <v>351</v>
          </cell>
        </row>
        <row r="404">
          <cell r="B404" t="str">
            <v>Portronics Konnect CL 20W POR-1067 Type-C to 8 Pin USB 1.2M Cable with Power Delivery &amp; 3A Quick Charge Support, Nylon Braided for All Type-C and 8 Pin Devices, Green</v>
          </cell>
          <cell r="C404">
            <v>350</v>
          </cell>
        </row>
        <row r="405">
          <cell r="B405" t="str">
            <v>Tukzer Capacitive Stylus Pen for Touch Screens Devices, Fine Point, Lightweight Metal Body with Magnetism Cover Cap for Smartphones/Tablets/iPad/iPad Pro/iPhone (Grey)</v>
          </cell>
          <cell r="C405">
            <v>349</v>
          </cell>
        </row>
        <row r="406">
          <cell r="B406" t="str">
            <v>STRIFF Adjustable Laptop Tabletop Stand Patented Riser Ventilated Portable Foldable Compatible with MacBook Notebook Tablet Tray Desk Table Book with Free Phone Stand (Black)</v>
          </cell>
          <cell r="C406">
            <v>349</v>
          </cell>
        </row>
        <row r="407">
          <cell r="B407" t="str">
            <v>Wayona Nylon Braided USB Data Sync and Fast Charging 3A Short Power Bank Cable For iPhones, iPad Air, iPad mini, iPod Nano and iPod Touch (Grey)</v>
          </cell>
          <cell r="C407">
            <v>349</v>
          </cell>
        </row>
        <row r="408">
          <cell r="B408" t="str">
            <v>oraimo 65W Type C to C Fast Charging Cable USB C to USB C Cable High Speed Syncing, Nylon Braided 1M length with LED Indicator Compatible For Laptop, Macbook, Samsung Galaxy S22 S20 S10 S20Fe S21 S21 Ultra A70 A51 A71 A50S M31 M51 M31S M53 5G</v>
          </cell>
          <cell r="C408">
            <v>349</v>
          </cell>
        </row>
        <row r="409">
          <cell r="B409" t="str">
            <v>Saifsmart Outlet Wall Mount Hanger Holder for Dot 3rd Gen, Compact Bracket Case Plug and Built-in Cable Management for Kitchen Bathroom, Bedroom (Black)</v>
          </cell>
          <cell r="C409">
            <v>349</v>
          </cell>
        </row>
        <row r="410">
          <cell r="B410" t="str">
            <v>Simxen Egg Boiler Electric Automatic Off 7 Egg Poacher for Steaming, Cooking Also Boiling and Frying 400 W (Blue, Pink)</v>
          </cell>
          <cell r="C410">
            <v>349</v>
          </cell>
        </row>
        <row r="411">
          <cell r="B411" t="str">
            <v>Lapster USB 3.0 sata Cable for 2.5 inch SSD and HDD , USB 3.0 to SATA III Hard Driver Adapter , sata to USB Cable-(Blue)</v>
          </cell>
          <cell r="C411">
            <v>349</v>
          </cell>
        </row>
        <row r="412">
          <cell r="B412" t="str">
            <v>Synqe Type C to Type C Short Fast Charging 60W Cable Compatible with Samsung Galaxy Z Fold3 5G, Z Flip3 5G, S22 5G, S22 Ultra, S21, S20, S20FE, A52, A73, A53 (0.25M, Black)</v>
          </cell>
          <cell r="C412">
            <v>349</v>
          </cell>
        </row>
        <row r="413">
          <cell r="B413" t="str">
            <v>pTron Bullet Pro 36W PD Quick Charger, 3 Port Fast Car Charger Adapter - Compatible with All Smartphones &amp; Tablets (Black)</v>
          </cell>
          <cell r="C413">
            <v>349</v>
          </cell>
        </row>
        <row r="414">
          <cell r="B414" t="str">
            <v>Tukzer Capacitive Stylus Pen for Touch Screens Devices, Fine Point, Lightweight Metal Body with Magnetism Cover Cap for Smartphones/Tablets/iPad/iPad Pro/iPhone (White)</v>
          </cell>
          <cell r="C414">
            <v>349</v>
          </cell>
        </row>
        <row r="415">
          <cell r="B415" t="str">
            <v>7SEVEN¬Æ Compatible for Mi tv Remote Control Original Suitable with Smart Android 4K LED Non Voice Command Xiaomi Redmi Remote of 4A Model 32 43 55 65 inches</v>
          </cell>
          <cell r="C415">
            <v>349</v>
          </cell>
        </row>
        <row r="416">
          <cell r="B416" t="str">
            <v>Dealfreez Case Compatible for Fire TV Stick 4K All Alexa Voice Remote Shockproof Silicone Anti-Lost Cover with Loop (C-Black)</v>
          </cell>
          <cell r="C416">
            <v>349</v>
          </cell>
        </row>
        <row r="417">
          <cell r="B417" t="str">
            <v>Cotbolt Silicone Case Cover Compatible for Samsung BN59-01312A QLED 8K 4K Smart TV Remote Shockproof Protective Remote Cover (Black)</v>
          </cell>
          <cell r="C417">
            <v>349</v>
          </cell>
        </row>
        <row r="418">
          <cell r="B418" t="str">
            <v>ELV Car Mount Adjustable Car Phone Holder Universal Long Arm, Windshield for Smartphones - Black</v>
          </cell>
          <cell r="C418">
            <v>349</v>
          </cell>
        </row>
        <row r="419">
          <cell r="B419" t="str">
            <v>AmazonBasics USB Type-C to Micro-B 2.0 Cable - 6 Inches (15.2 Centimeters) - White</v>
          </cell>
          <cell r="C419">
            <v>349</v>
          </cell>
        </row>
        <row r="420">
          <cell r="B420" t="str">
            <v>boAt Bassheads 100 in Ear Wired Earphones with Mic(Taffy Pink)</v>
          </cell>
          <cell r="C420">
            <v>349</v>
          </cell>
        </row>
        <row r="421">
          <cell r="B421" t="str">
            <v>7SEVEN¬Æ Suitable Sony Tv Remote Original Bravia for Smart Android Television Compatible for Any Model of LCD LED OLED UHD 4K Universal Sony Remote Control</v>
          </cell>
          <cell r="C421">
            <v>349</v>
          </cell>
        </row>
        <row r="422">
          <cell r="B422" t="str">
            <v>DIGITEK¬Æ (DTR-200MT) (18 CM) Portable &amp; Flexible Mini Tripod with Mobile Holder &amp; 360 Degree Ball Head, For Smart Phones, Compact Cameras, GoPro, Maximum Operating Height: 7.87 Inch, Maximum Load Upto: 1 kgs</v>
          </cell>
          <cell r="C422">
            <v>349</v>
          </cell>
        </row>
        <row r="423">
          <cell r="B423" t="str">
            <v>Electvision Remote Control for led Smart tv Compatible with VU Smart Led (Without Voice)</v>
          </cell>
          <cell r="C423">
            <v>349</v>
          </cell>
        </row>
        <row r="424">
          <cell r="B424" t="str">
            <v>boAt Type-c A400 Type-c to USB A Cable for All Type C Phones (Lg nexus 5x), 1Mtr(Black)</v>
          </cell>
          <cell r="C424">
            <v>349</v>
          </cell>
        </row>
        <row r="425">
          <cell r="B425" t="str">
            <v>Dealfreez Case Compatible with Fire TV Stick 3rd Gen 2021 Full Wrap Silicone Remote Cover Anti-Lost with Loop (D-Black)</v>
          </cell>
          <cell r="C425">
            <v>349</v>
          </cell>
        </row>
        <row r="426">
          <cell r="B426" t="str">
            <v>Wecool Unbreakable 3 in 1 Charging Cable with 3A Speed, Fast Charging Multi Purpose Cable 1.25 Mtr Long, Type C cable, Micro Usb Cable and Cable for iPhone, White</v>
          </cell>
          <cell r="C426">
            <v>348</v>
          </cell>
        </row>
        <row r="427">
          <cell r="B427" t="str">
            <v>King Shine Multi Retractable 3.0A Fast Charger Cord, Multiple Charging Cable 4Ft/1.2m 3-in-1 USB Charge Cord Compatible with Phone/Type C/Micro USB for All Android and iOS Smartphones (Random Colour)</v>
          </cell>
          <cell r="C427">
            <v>347</v>
          </cell>
        </row>
        <row r="428">
          <cell r="B428" t="str">
            <v>Gilary Multi Charging Cable, 3 in 1 Nylon Braided Fast Charging Cable for iPhone Micro USB Type C Mobile Phone | Colour May Vary |</v>
          </cell>
          <cell r="C428">
            <v>345</v>
          </cell>
        </row>
        <row r="429">
          <cell r="B429" t="str">
            <v>Wayona Usb Type C To Usb Nylon Braided Quick Charger Fast Charging Short Cable For Smartphone (Samsung Galaxy S21/S20/S10/S9/S9+/Note 9/S8/Note 8, Lg G7 G5 G6, Moto G6 G7) (0.25M,Grey)</v>
          </cell>
          <cell r="C429">
            <v>339</v>
          </cell>
        </row>
        <row r="430">
          <cell r="B430" t="str">
            <v>Wayona Type C Cable Nylon Braided USB C QC 3.0 Fast Charging Short Power Bank Cable for Samsung Galaxy S10e/S10+/S10/S9/S9+/Note 9/S8/Note 8, LG G7 G5 G6, Moto G6 G7 (0.25M, Black)</v>
          </cell>
          <cell r="C430">
            <v>339</v>
          </cell>
        </row>
        <row r="431">
          <cell r="B431" t="str">
            <v>Zoul USB Type C Fast Charging 3A Nylon Braided Data Cable Quick Charger Cable QC 3.0 for Samsung Galaxy M31s M30 S10 S9 S20 Plus, Note 10 9 8, A20e A40 A50 A70 (1M, Grey)</v>
          </cell>
          <cell r="C431">
            <v>339</v>
          </cell>
        </row>
        <row r="432">
          <cell r="B432" t="str">
            <v>Electvision Remote Control Compatible with Kodak/Thomson Smart led tv (Without Voice) Before Placing Order for verification Contact Our coustmer Care 7738090464</v>
          </cell>
          <cell r="C432">
            <v>339</v>
          </cell>
        </row>
        <row r="433">
          <cell r="B433" t="str">
            <v>Portronics CarPower Mini Car Charger with Dual Output, Fast Charging (Type C PD 18W + QC 3.0A) Compatible with All Smartphones(Black)</v>
          </cell>
          <cell r="C433">
            <v>337</v>
          </cell>
        </row>
        <row r="434">
          <cell r="B434" t="str">
            <v>Wecool Nylon Braided Multifunction Fast Charging Cable For Android Smartphone, Ios And Type C Usb Devices, 3 In 1 Charging Cable, 3A, (3 Feet) (Black)</v>
          </cell>
          <cell r="C434">
            <v>333</v>
          </cell>
        </row>
        <row r="435">
          <cell r="B435" t="str">
            <v>Myvn 30W Warp/20W Dash Charging Usb Type C Charger Cable Compatible For Cellular Phones Oneplus 8T 8 8Pro 7 Pro / 7T / 7T Pro Nord And Oneplus 3 / 3T / 5 / 5T / 6 / 6T / 7</v>
          </cell>
          <cell r="C435">
            <v>329</v>
          </cell>
        </row>
        <row r="436">
          <cell r="B436" t="str">
            <v>Boult Audio BassBuds X1 in-Ear Wired Earphones with 10mm Extra Bass Driver and HD Sound with mic(Black)</v>
          </cell>
          <cell r="C436">
            <v>329</v>
          </cell>
        </row>
        <row r="437">
          <cell r="B437" t="str">
            <v>boAt Deuce USB 300 2 in 1 Type-C &amp; Micro USB Stress Resistant, Tangle-Free, Sturdy Cable with 3A Fast Charging &amp; 480mbps Data Transmission, 10000+ Bends Lifespan and Extended 1.5m Length(Martian Red)</v>
          </cell>
          <cell r="C437">
            <v>329</v>
          </cell>
        </row>
        <row r="438">
          <cell r="B438" t="str">
            <v>AmazonBasics USB Type-C to USB Type-C 2.0 Cable - 3 Feet Laptop (0.9 Meters) - White</v>
          </cell>
          <cell r="C438">
            <v>329</v>
          </cell>
        </row>
        <row r="439">
          <cell r="B439" t="str">
            <v>SLOVIC¬Æ Tripod Mount Adapter| Tripod Mobile Holder|Tripod Phone Mount(Made in India)| Smartphone Clip Clipper 360 Degree for Taking Magic Video Shots &amp; Pictures.</v>
          </cell>
          <cell r="C439">
            <v>326</v>
          </cell>
        </row>
        <row r="440">
          <cell r="B440" t="str">
            <v>Wayona Usb Type C Fast Charger Cable Fast Charging Usb C Cable/Cord Compatible For Samsung Galaxy S10E S10 S9 S8 Plus S10+,Note 10 Note 9 Note 8,S20,M31S,M40,Realme X3,Pixel 2 Xl (3 Ft Pack Of 1,Grey)</v>
          </cell>
          <cell r="C440">
            <v>325</v>
          </cell>
        </row>
        <row r="441">
          <cell r="B441" t="str">
            <v>Wayona Nylon Braided Usb Type C 3Ft 1M 3A Fast Charger Cable For Samsung Galaxy S9 S8 (Wc3Cb1, Black)</v>
          </cell>
          <cell r="C441">
            <v>325</v>
          </cell>
        </row>
        <row r="442">
          <cell r="B442" t="str">
            <v>Wayona USB Type C 65W Fast Charging 2M/6Ft Long Flash Charge Cable 3A QC 3.0 Data Cable Compatible with Samsung Galaxy S21 S10 S9 S8, iQOO Z3, Vivo, Note 10 9 8, A20e A40 A50 A70, Moto G7 G8 (2M, Grey)</v>
          </cell>
          <cell r="C442">
            <v>325</v>
          </cell>
        </row>
        <row r="443">
          <cell r="B443" t="str">
            <v>PrettyKrafts Laundry Bag / Basket for Dirty Clothes, Folding Round Laundry Bag,Set of 2, Black Wave</v>
          </cell>
          <cell r="C443">
            <v>320</v>
          </cell>
        </row>
        <row r="444">
          <cell r="B444" t="str">
            <v>Lint Remover Woolen Clothes Lint Extractor Battery Lint Removing Machine Bhur Remover</v>
          </cell>
          <cell r="C444">
            <v>319</v>
          </cell>
        </row>
        <row r="445">
          <cell r="B445" t="str">
            <v>Elv Aluminium Adjustable Mobile Phone Foldable Holder Tabletop Stand Dock Mount for All Smartphones, Tabs, Kindle, iPad (Moonlight Silver)</v>
          </cell>
          <cell r="C445">
            <v>314</v>
          </cell>
        </row>
        <row r="446">
          <cell r="B446" t="str">
            <v>Amazon Basics High-Speed HDMI Cable, 6 Feet (2-Pack),Black</v>
          </cell>
          <cell r="C446">
            <v>309</v>
          </cell>
        </row>
        <row r="447">
          <cell r="B447" t="str">
            <v>LOHAYA Television Remote Compatible for VU LED LCD HD Tv Remote Control Model No :- EN2B27V</v>
          </cell>
          <cell r="C447">
            <v>299</v>
          </cell>
        </row>
        <row r="448">
          <cell r="B448" t="str">
            <v>LOHAYA LCD/LED Remote Compatible for Sony Bravia Smart LCD LED UHD OLED QLED 4K Ultra HD TV Remote Control with YouTube &amp; Netflix Function [ Compatible for Sony Tv Remote Control ]</v>
          </cell>
          <cell r="C448">
            <v>299</v>
          </cell>
        </row>
        <row r="449">
          <cell r="B449" t="str">
            <v>Wayona USB Type C Fast Charging Cable Charger Cord 3A QC 3.0 Data Cable Compatible with Samsung Galaxy S10e S10 S9 S8 S20 Plus, Note 10 9 8, M51 A40 A50 A70, Moto G7 G8 (1M, Grey)</v>
          </cell>
          <cell r="C449">
            <v>299</v>
          </cell>
        </row>
        <row r="450">
          <cell r="B450" t="str">
            <v>Portronics Toad 23 Wireless Optical Mouse with 2.4GHz, USB Nano Dongle, Optical Orientation, Click Wheel, Adjustable DPI(Black)</v>
          </cell>
          <cell r="C450">
            <v>299</v>
          </cell>
        </row>
        <row r="451">
          <cell r="B451" t="str">
            <v>Storite USB 3.0 Cable A to Micro B high Speed Upto 5 Gbps Data Transfer Cable for Portable External Hard Drive - (20cm), Black</v>
          </cell>
          <cell r="C451">
            <v>299</v>
          </cell>
        </row>
        <row r="452">
          <cell r="B452" t="str">
            <v>LOHAYA Television Remote Compatible with Samsung Smart LED/LCD/HD TV Remote Control [ Compatible for All Samsung Tv Remote Control ]</v>
          </cell>
          <cell r="C452">
            <v>299</v>
          </cell>
        </row>
        <row r="453">
          <cell r="B453" t="str">
            <v>Storite USB 2.0 A to Mini 5 pin B Cable for External HDDS/Camera/Card Readers (150cm - 1.5M)</v>
          </cell>
          <cell r="C453">
            <v>299</v>
          </cell>
        </row>
        <row r="454">
          <cell r="B454" t="str">
            <v>PTron Boom Ultima 4D Dual Driver, in-Ear Gaming Wired Headphones with in-line Mic, Volume Control &amp; Passive Noise Cancelling Boom 3 Earphones - (Dark Blue)</v>
          </cell>
          <cell r="C454">
            <v>299</v>
          </cell>
        </row>
        <row r="455">
          <cell r="B455" t="str">
            <v>Storite High Speed Micro USB 3.0 Cable A to Micro B for External &amp; Desktop Hard Drives 45cm</v>
          </cell>
          <cell r="C455">
            <v>299</v>
          </cell>
        </row>
        <row r="456">
          <cell r="B456" t="str">
            <v>POPIO Tempered Glass Screen Protector Compatible for iPhone 12 / iPhone 12 Pro with Case Friendly Edge to Edge Coverage and Easy Installation kit, Pack of 1</v>
          </cell>
          <cell r="C456">
            <v>299</v>
          </cell>
        </row>
        <row r="457">
          <cell r="B457" t="str">
            <v>Storite USB Extension Cable USB 3.0 Male to Female Extension Cable High Speed 5GBps Extension Cable Data Transfer for Keyboard, Mouse, Flash Drive, Hard Drive, Printer and More- 1.5M - Blue</v>
          </cell>
          <cell r="C457">
            <v>299</v>
          </cell>
        </row>
        <row r="458">
          <cell r="B458" t="str">
            <v>OpenTech¬Æ Military-Grade Tempered Glass Screen Protector Compatible for iPhone 13/13 Pro / 14 with Edge to Edge Coverage and Easy Installation kit (6.1 Inches)</v>
          </cell>
          <cell r="C458">
            <v>299</v>
          </cell>
        </row>
        <row r="459">
          <cell r="B459" t="str">
            <v>STRIFF Laptop Stand Adjustable Laptop Computer Stand Multi-Angle Stand Phone Stand Portable Foldable Laptop Riser Notebook Holder Stand Compatible for 9 to 15.6‚Äù Laptops Black(Black)</v>
          </cell>
          <cell r="C459">
            <v>299</v>
          </cell>
        </row>
        <row r="460">
          <cell r="B460" t="str">
            <v>RPM Euro Games Gaming Mousepad Speed Type Extended Large (Size - 800 mm x 300 mm x 3 mm)</v>
          </cell>
          <cell r="C460">
            <v>299</v>
          </cell>
        </row>
        <row r="461">
          <cell r="B461" t="str">
            <v>Tabelito¬Æ Polyester Foam, Nylon Hybrid laptopss Bag Sleeve Case Cover Pouch for laptopss Apple/Dell/Lenovo/ Asus/ Hp/Samsung/Mi/MacBook/Ultrabook/Thinkpad/Ideapad/Surfacepro (15.6 inches /39.6cm, Blue) laptopsss</v>
          </cell>
          <cell r="C461">
            <v>299</v>
          </cell>
        </row>
        <row r="462">
          <cell r="B462" t="str">
            <v>Quantum QHM-7406 Full-Sized Keyboard with () Rupee Symbol, Hotkeys and 3-pieces LED function for Desktop/Laptop/Smart TV Spill-Resistant Wired USB Keyboard with 10 million keystrokes lifespan (Black)</v>
          </cell>
          <cell r="C462">
            <v>299</v>
          </cell>
        </row>
        <row r="463">
          <cell r="B463" t="str">
            <v>Dell MS116 1000Dpi USB Wired Optical Mouse, Led Tracking, Scrolling Wheel, Plug and Play.</v>
          </cell>
          <cell r="C463">
            <v>299</v>
          </cell>
        </row>
        <row r="464">
          <cell r="B464" t="str">
            <v>Astigo Compatible Remote for Airtel Digital Set Top Box (Pairing Required with TV Remote)</v>
          </cell>
          <cell r="C464">
            <v>299</v>
          </cell>
        </row>
        <row r="465">
          <cell r="B465" t="str">
            <v>Crypo‚Ñ¢ Universal Remote Compatible with Tata Sky Universal HD &amp; SD Set top Box (Also Works with All TV)</v>
          </cell>
          <cell r="C465">
            <v>299</v>
          </cell>
        </row>
        <row r="466">
          <cell r="B466" t="str">
            <v>Boat A 350 Type C Cable 1.5m(Jet Black)</v>
          </cell>
          <cell r="C466">
            <v>299</v>
          </cell>
        </row>
        <row r="467">
          <cell r="B467" t="str">
            <v>AmazonBasics - High-Speed Male to Female HDMI Extension Cable - 6 Feet</v>
          </cell>
          <cell r="C467">
            <v>299</v>
          </cell>
        </row>
        <row r="468">
          <cell r="B468" t="str">
            <v>Aine HDMI Male to VGA Female Video Converter Adapter Cable (Black)</v>
          </cell>
          <cell r="C468">
            <v>299</v>
          </cell>
        </row>
        <row r="469">
          <cell r="B469" t="str">
            <v>boAt A 350 Type C Cable for Smartphone, Charging Adapter (1.5m, Carbon Black)</v>
          </cell>
          <cell r="C469">
            <v>299</v>
          </cell>
        </row>
        <row r="470">
          <cell r="B470" t="str">
            <v>Cello Non-Stick Aluminium Sandwich Gas Toaster(Black)</v>
          </cell>
          <cell r="C470">
            <v>299</v>
          </cell>
        </row>
        <row r="471">
          <cell r="B471" t="str">
            <v>boAt Deuce USB 300 2 in 1 Type-C &amp; Micro USB Stress Resistant, Sturdy Cable with 3A Fast Charging &amp; 480mbps Data Transmission, 10000+ Bends Lifespan and Extended 1.5m Length(Mercurial Black)</v>
          </cell>
          <cell r="C471">
            <v>299</v>
          </cell>
        </row>
        <row r="472">
          <cell r="B472" t="str">
            <v>boAt Rugged V3 Braided Micro USB Cable (Pearl White)</v>
          </cell>
          <cell r="C472">
            <v>299</v>
          </cell>
        </row>
        <row r="473">
          <cell r="B473" t="str">
            <v>AmazonBasics USB 2.0 Extension Cable for Personal Computer, Printer, 2-Pack - A-Male to A-Female - 3.3 Feet (1 Meter, Black)</v>
          </cell>
          <cell r="C473">
            <v>299</v>
          </cell>
        </row>
        <row r="474">
          <cell r="B474" t="str">
            <v>Astigo Compatible Remote Control for Mi Smart LED 4A (43"/32")</v>
          </cell>
          <cell r="C474">
            <v>299</v>
          </cell>
        </row>
        <row r="475">
          <cell r="B475" t="str">
            <v>EYNK Extra Long Micro USB Fast Charging USB Cable | Micro USB Data Cable | Quick Fast Charging Cable | Charger Sync Cable | High Speed Transfer Android Smartphones V8 Cable (2.4 Amp, 3m,) (White)</v>
          </cell>
          <cell r="C475">
            <v>299</v>
          </cell>
        </row>
        <row r="476">
          <cell r="B476" t="str">
            <v>Isoelite Remote Compatible for Samsung LED/LCD Remote Control Works with All Samsung LED/LCD TV Model No :- BN59-607A (Please Match The Image with Your Old Remote)</v>
          </cell>
          <cell r="C476">
            <v>299</v>
          </cell>
        </row>
        <row r="477">
          <cell r="B477" t="str">
            <v>CROSSVOLT Compatible Dash/Warp Data Sync Fast Charging Cable Supported for All C Type Devices (Cable)</v>
          </cell>
          <cell r="C477">
            <v>299</v>
          </cell>
        </row>
        <row r="478">
          <cell r="B478" t="str">
            <v>Kyosei Advanced Tempered Glass Compatible with Google Pixel 6a with Military-Grade Anti-Explosion Edge-to-Edge Coverage Screen Protector Guard</v>
          </cell>
          <cell r="C478">
            <v>299</v>
          </cell>
        </row>
        <row r="479">
          <cell r="B479" t="str">
            <v>boAt Rugged v3 Extra Tough Unbreakable Braided Micro USB Cable 1.5 Meter (Black)</v>
          </cell>
          <cell r="C479">
            <v>299</v>
          </cell>
        </row>
        <row r="480">
          <cell r="B480" t="str">
            <v>boAt A400 USB Type-C to USB-A 2.0 Male Data Cable, 2 Meter (Black)</v>
          </cell>
          <cell r="C480">
            <v>299</v>
          </cell>
        </row>
        <row r="481">
          <cell r="B481" t="str">
            <v>SWAPKART Portable Flexible Adjustable Eye Protection USB LED Desk Light Table Lamp for Reading, Working on PC, Laptop, Power Bank, Bedroom ( Multicolour )</v>
          </cell>
          <cell r="C481">
            <v>298</v>
          </cell>
        </row>
        <row r="482">
          <cell r="B482" t="str">
            <v>Ionix Jewellery Scale | Weight Scale | Digital Weight Machine | weight machine for gold | Electronic weighing machines for Jewellery 0.01G to 200G Small Weight Machine for Shop - Silver</v>
          </cell>
          <cell r="C482">
            <v>295</v>
          </cell>
        </row>
        <row r="483">
          <cell r="B483" t="str">
            <v>rts [2 Pack] Mini USB C Type C Adapter Plug, Type C Female to USB A Male Charger Charging Cable Adapter Converter compatible for iPhone, Samsung S20 ultra/S21/S10/S8/S9/MacBook Pro iPad Silver</v>
          </cell>
          <cell r="C483">
            <v>294</v>
          </cell>
        </row>
        <row r="484">
          <cell r="B484" t="str">
            <v>Lenovo 300 Wired Plug &amp; Play USB Mouse, High Resolution 1600 DPI Optical Sensor, 3-Button Design with clickable Scroll Wheel, Ambidextrous, Ergonomic Mouse for Comfortable All-Day Grip (GX30M39704)</v>
          </cell>
          <cell r="C484">
            <v>289</v>
          </cell>
        </row>
        <row r="485">
          <cell r="B485" t="str">
            <v>SanDisk Cruzer Blade 32GB USB Flash Drive</v>
          </cell>
          <cell r="C485">
            <v>289</v>
          </cell>
        </row>
        <row r="486">
          <cell r="B486" t="str">
            <v>Amazon Basics Magic Slate 8.5-inch LCD Writing Tablet with Stylus Pen, for Drawing, Playing, Noting by Kids &amp; Adults, Black</v>
          </cell>
          <cell r="C486">
            <v>289</v>
          </cell>
        </row>
        <row r="487">
          <cell r="B487" t="str">
            <v>SHREENOVA ID116 Plus Bluetooth Fitness Smart Watch for Men Women and Kids Activity Tracker (Black)</v>
          </cell>
          <cell r="C487">
            <v>281</v>
          </cell>
        </row>
        <row r="488">
          <cell r="B488" t="str">
            <v>Tukzer Fully Foldable Tabletop Desktop Tablet Mobile Stand Holder - Angle &amp; Height Adjustable for Desk, Cradle, Dock, Compatible with Smartphones &amp; Tablets (White)</v>
          </cell>
          <cell r="C488">
            <v>279</v>
          </cell>
        </row>
        <row r="489">
          <cell r="B489" t="str">
            <v>Bulfyss Plastic Sticky Lint Roller Hair Remover Cleaner Set of 5 Rolls 150 Sheets, 30 Sheets Each roll Lint Roller Remover for Clothes, Furniture, Carpet, Dog Fur, Sweater, Dust &amp; Dirt</v>
          </cell>
          <cell r="C489">
            <v>279</v>
          </cell>
        </row>
        <row r="490">
          <cell r="B490" t="str">
            <v>INKULTURE Stainless_Steel Measuring Cups &amp; Spoon Combo for Dry or Liquid/Kitchen Gadgets for Cooking &amp; Baking Cakes/Measuring Cup Set Combo with Handles (Set of 4 Cups &amp; 4 Spoons)</v>
          </cell>
          <cell r="C490">
            <v>279</v>
          </cell>
        </row>
        <row r="491">
          <cell r="B491" t="str">
            <v>Amozo Ultra Hybrid Camera and Drop Protection Back Cover Case for iPhone 13 (TPU + Polycarbonate | Crystal Transparent)</v>
          </cell>
          <cell r="C491">
            <v>279</v>
          </cell>
        </row>
        <row r="492">
          <cell r="B492" t="str">
            <v>boAt Laptop, Smartphone Type-c A400 Male Data Cable (Carbon Black)</v>
          </cell>
          <cell r="C492">
            <v>273.10000000000002</v>
          </cell>
        </row>
        <row r="493">
          <cell r="B493" t="str">
            <v>Gizga Essentials USB WiFi Adapter for PC, 150 Mbps Wireless Network Adapter for Desktop - Nano Size WiFi Dongle Compatible with Windows, Mac OS &amp; Linux Kernel | WPA/WPA2 Encryption Standards| Black</v>
          </cell>
          <cell r="C493">
            <v>269</v>
          </cell>
        </row>
        <row r="494">
          <cell r="B494" t="str">
            <v>Gizga Essentials Laptop Bag Sleeve Case Cover Pouch with Handle for 14.1 Inch Laptop for Men &amp; Women, Padded Laptop Compartment, Premium Zipper Closure, Water Repellent Nylon Fabric, Grey</v>
          </cell>
          <cell r="C494">
            <v>269</v>
          </cell>
        </row>
        <row r="495">
          <cell r="B495" t="str">
            <v>ELV Aluminum Adjustable Mobile Phone Foldable Tabletop Stand Dock Mount for All Smartphones, Tabs, Kindle, iPad (Black)</v>
          </cell>
          <cell r="C495">
            <v>269</v>
          </cell>
        </row>
        <row r="496">
          <cell r="B496" t="str">
            <v>AmazonBasics High-Speed Braided HDMI Cable - 3 Feet - Supports Ethernet, 3D, 4K and Audio Return (Black)</v>
          </cell>
          <cell r="C496">
            <v>269</v>
          </cell>
        </row>
        <row r="497">
          <cell r="B497" t="str">
            <v>Anjaney Enterprise Smart Multipurpose Foldable Laptop Table with Cup Holder, Study Table, Bed Table, Breakfast Table, Foldable and Portable/Ergonomic &amp; Rounded Edges/Non-Slip (Black)</v>
          </cell>
          <cell r="C497">
            <v>269</v>
          </cell>
        </row>
        <row r="498">
          <cell r="B498" t="str">
            <v>HP X1000 Wired USB Mouse with 3 Handy Buttons, Fast-Moving Scroll Wheel and Optical Sensor works on most Surfaces (H2C21AA, Black/Grey)</v>
          </cell>
          <cell r="C498">
            <v>269</v>
          </cell>
        </row>
        <row r="499">
          <cell r="B499" t="str">
            <v>Prolet Classic Bumper Case Cover for Samsung Galaxy Watch 4 44mm TPU Plated Full Screen Protector (Black)</v>
          </cell>
          <cell r="C499">
            <v>265</v>
          </cell>
        </row>
        <row r="500">
          <cell r="B500" t="str">
            <v>Portronics Konnect L 20W PD Quick Charge Type-C to 8-Pin USB Mobile Charging Cable, 1.2M, Tangle Resistant, Fast Data Sync(Grey)</v>
          </cell>
          <cell r="C500">
            <v>263</v>
          </cell>
        </row>
        <row r="501">
          <cell r="B501" t="str">
            <v>SKE Bed Study Table Portable Wood Multifunction Laptop-Table Lapdesk for Children Bed Foldabe Table Work with Tablet Slot &amp; Cup Holder Brown Black</v>
          </cell>
          <cell r="C501">
            <v>263</v>
          </cell>
        </row>
        <row r="502">
          <cell r="B502" t="str">
            <v>Storite USB 2.0 A to Mini 5 pin B Cable for External HDDS/Camera/Card Readers 35cm</v>
          </cell>
          <cell r="C502">
            <v>259</v>
          </cell>
        </row>
        <row r="503">
          <cell r="B503" t="str">
            <v>WIDEWINGS Electric Handheld Milk Wand Mixer Frother for Latte Coffee Hot Milk, Milk Frother for Coffee, Egg Beater, Hand Blender, Coffee Beater with Stand</v>
          </cell>
          <cell r="C503">
            <v>259</v>
          </cell>
        </row>
        <row r="504">
          <cell r="B504" t="str">
            <v>Hi-Mobiler iPhone Charger Lightning Cable,2 Pack Apple MFi Certified USB iPhone Fast Chargering Cord,Data Sync Transfer for 13/12/11 Pro Max Xs X XR 8 7 6 5 5s iPad iPod More Model Cell Phone Cables</v>
          </cell>
          <cell r="C504">
            <v>254</v>
          </cell>
        </row>
        <row r="505">
          <cell r="B505" t="str">
            <v>MYVN LTG to USB for¬†Fast Charging &amp; Data Sync USB Cable Compatible for iPhone 5/5s/6/6S/7/7+/8/8+/10/11, iPad Air/Mini, iPod and iOS Devices (1 M)</v>
          </cell>
          <cell r="C505">
            <v>252</v>
          </cell>
        </row>
        <row r="506">
          <cell r="B506" t="str">
            <v>SWAPKART Flexible Mobile Tabletop Stand, Metal Built, Heavy Duty Foldable Lazy Bracket Clip Mount Multi Angle Clamp for All Smartphones (Pack of 1), Multi Color</v>
          </cell>
          <cell r="C506">
            <v>251</v>
          </cell>
        </row>
        <row r="507">
          <cell r="B507" t="str">
            <v>LOHAYA Remote Compatible for Mi Smart LED TV 4A Remote Control (32"/43") [ Compatible for Mi Tv Remote Control ] [ Compatible for Mi Smart LED Tv Remote Control ]</v>
          </cell>
          <cell r="C507">
            <v>249</v>
          </cell>
        </row>
        <row r="508">
          <cell r="B508" t="str">
            <v>TVARA LCD Writing Tablet 8.5 Inch E-Note Pad LCD Writing Tablet, Kids Drawing Pad 8.5 Inch Doodle Board, Toddler Boy and Girl Learning Gift for 3 4 5 6 Years Old, Black</v>
          </cell>
          <cell r="C508">
            <v>249</v>
          </cell>
        </row>
        <row r="509">
          <cell r="B509" t="str">
            <v>USB Charger, Oraimo Elite Dual Port 5V/2.4A Wall Charger, USB Wall Charger Adapter for iPhone 11/Xs/XS Max/XR/X/8/7/6/Plus, iPad Pro/Air 2/Mini 3/Mini 4, Samsung S4/S5, and More</v>
          </cell>
          <cell r="C509">
            <v>249</v>
          </cell>
        </row>
        <row r="510">
          <cell r="B510" t="str">
            <v>PRO365 Indo Mocktails/Coffee Foamer/Cappuccino/Lemonade/Milk Frother (6 Months Warranty)</v>
          </cell>
          <cell r="C510">
            <v>249</v>
          </cell>
        </row>
        <row r="511">
          <cell r="B511" t="str">
            <v>Noise_Colorfit Smart Watch Charger 2 Pin USB Fast Charger Magnetic Charging Cable Adapter (Smart Watch Charger 2 pin)</v>
          </cell>
          <cell r="C511">
            <v>249</v>
          </cell>
        </row>
        <row r="512">
          <cell r="B512" t="str">
            <v>REDTECH USB-C to Lightning Cable 3.3FT, [Apple MFi Certified] Lightning to Type C Fast Charging Cord Compatible with iPhone 14/13/13 pro/Max/12/11/X/XS/XR/8, Supports Power Delivery - White</v>
          </cell>
          <cell r="C512">
            <v>249</v>
          </cell>
        </row>
        <row r="513">
          <cell r="B513" t="str">
            <v>Storite Super Speed USB 3.0 Male to Male Cable for Hard Drive Enclosures, Laptop Cooling Pad, DVD Players(60cm,Black)</v>
          </cell>
          <cell r="C513">
            <v>249</v>
          </cell>
        </row>
        <row r="514">
          <cell r="B514" t="str">
            <v>pTron Solero 331 3.4Amps Multifunction Fast Charging Cable, 3-in-1 USB Cable Micro USB/Type-C/iOS, Made in India, Durable &amp; Strong &amp; Tangle-free 118cm in Length (Black)</v>
          </cell>
          <cell r="C514">
            <v>249</v>
          </cell>
        </row>
        <row r="515">
          <cell r="B515" t="str">
            <v>Portronics Konnect L 60W PD Type C to Type C Mobile Charging Cable, 1.2M, Fast Data Sync, Tangle Resistant, TPE+Nylon Braided(Grey)</v>
          </cell>
          <cell r="C515">
            <v>249</v>
          </cell>
        </row>
        <row r="516">
          <cell r="B516" t="str">
            <v>GIZGA Club-laptop Neoprene Reversible for 15.6-inches Laptop Sleeve - Black-Red</v>
          </cell>
          <cell r="C516">
            <v>249</v>
          </cell>
        </row>
        <row r="517">
          <cell r="B517" t="str">
            <v>Gizga Essentials Cable Organiser, Cord Management System for PC, TV, Home Theater, Speaker &amp; Cables, Reusable Cable Organizer for Desk, WFH Accessories, Organizer Tape Roll, Reusable Cable Ties Strap</v>
          </cell>
          <cell r="C517">
            <v>249</v>
          </cell>
        </row>
        <row r="518">
          <cell r="B518" t="str">
            <v>Flix (Beetel) Bolt 2.4 12W Dual USB Smart Charger, Made in India, Bis Certified, Fast Charging Power Adaptor with 1 Meter USB to Type C Cable for Cellular Phones (White)(Xwc-64D)</v>
          </cell>
          <cell r="C518">
            <v>249</v>
          </cell>
        </row>
        <row r="519">
          <cell r="B519" t="str">
            <v>Shopoflux Silicone Remote Cover for Mi Smart TV and Mi TV Stick/MI Box S / 3S / MI 4X / 4A Smart LED TV (Black)</v>
          </cell>
          <cell r="C519">
            <v>246</v>
          </cell>
        </row>
        <row r="520">
          <cell r="B520" t="str">
            <v>IKEA Frother for Milk</v>
          </cell>
          <cell r="C520">
            <v>244</v>
          </cell>
        </row>
        <row r="521">
          <cell r="B521" t="str">
            <v>Universal Remote Control for All Sony TV for All LCD LED and Bravia TVs Remote</v>
          </cell>
          <cell r="C521">
            <v>239</v>
          </cell>
        </row>
        <row r="522">
          <cell r="B522" t="str">
            <v>FLiX Usb Charger,Flix (Beetel) Bolt 2.4 Dual Poart,5V/2.4A/12W Usb Wall Charger Fast Charging,Adapter For Android/Iphone 11/Xs/Xs Max/Xr/X/8/7/6/Plus,Ipad Pro/Air 2/Mini 3/4,Samsung S4/S5 &amp; More-Black</v>
          </cell>
          <cell r="C522">
            <v>239</v>
          </cell>
        </row>
        <row r="523">
          <cell r="B523" t="str">
            <v>Quantum RJ45 Ethernet Patch Cable/LAN Router Cable with Heavy Duty Gold Plated Connectors Supports Hi-Speed Gigabit Upto 1000Mbps, Waterproof and Durable,1-Year Warranty-32.8 Feet (10 Meters)(White)</v>
          </cell>
          <cell r="C523">
            <v>238</v>
          </cell>
        </row>
        <row r="524">
          <cell r="B524" t="str">
            <v>Wembley LCD Writing Pad/Tab | Writing, Drawing, Reusable, Portable Pad with Colorful Letters | 9 Inch Graphic Tablet (Assorted)</v>
          </cell>
          <cell r="C524">
            <v>235</v>
          </cell>
        </row>
        <row r="525">
          <cell r="B525" t="str">
            <v>7SEVEN¬Æ Compatible Tata Sky Remote Control Replacement of Original dth SD HD tata Play Set top Box Remote - IR Learning Universal Remote for Any Brand TV - Pairing Must</v>
          </cell>
          <cell r="C525">
            <v>235</v>
          </cell>
        </row>
        <row r="526">
          <cell r="B526" t="str">
            <v>Tata Sky Universal Remote</v>
          </cell>
          <cell r="C526">
            <v>230</v>
          </cell>
        </row>
        <row r="527">
          <cell r="B527" t="str">
            <v>Lapster Gel Mouse pad with Wrist Rest , Gaming Mouse Pad with Lycra Cloth Nonslip for Laptop , Computer, , Home &amp; Office (Black)</v>
          </cell>
          <cell r="C527">
            <v>230</v>
          </cell>
        </row>
        <row r="528">
          <cell r="B528" t="str">
            <v>AmazonBasics 3 Feet High Speed HDMI Male to Female 2.0 Extension Cable</v>
          </cell>
          <cell r="C528">
            <v>229</v>
          </cell>
        </row>
        <row r="529">
          <cell r="B529" t="str">
            <v>Ikea Little Loved Corner PRODUKT Milk-frother, Coffee/Tea Frother, Handheld Milk Wand Mixer Frother, Black</v>
          </cell>
          <cell r="C529">
            <v>229</v>
          </cell>
        </row>
        <row r="530">
          <cell r="B530" t="str">
            <v>Portronics Konnect Spydr 31 3-in-1 Multi Functional Cable with 3.0A Output, Tangle Resistant, 1.2M Length, Nylon Braided(Zebra)</v>
          </cell>
          <cell r="C530">
            <v>228</v>
          </cell>
        </row>
        <row r="531">
          <cell r="B531" t="str">
            <v>Time Office Scanner Replacement Cable for Startek FM220U (Type C) Ivory</v>
          </cell>
          <cell r="C531">
            <v>225</v>
          </cell>
        </row>
        <row r="532">
          <cell r="B532" t="str">
            <v>Amazon Basics USB Type-C to USB-A 2.0 Male Fast Charging Cable for Laptop - 3 Feet (0.9 Meters), Black</v>
          </cell>
          <cell r="C532">
            <v>219</v>
          </cell>
        </row>
        <row r="533">
          <cell r="B533" t="str">
            <v>AmazonBasics Flexible Premium HDMI Cable (Black, 4K@60Hz, 18Gbps), 3-Foot</v>
          </cell>
          <cell r="C533">
            <v>219</v>
          </cell>
        </row>
        <row r="534">
          <cell r="B534" t="str">
            <v>Amazon Basics 2 Amp USB Wall Charger &amp; Micro USB Cable (White)</v>
          </cell>
          <cell r="C534">
            <v>219</v>
          </cell>
        </row>
        <row r="535">
          <cell r="B535" t="str">
            <v>NK STAR 950 Mbps USB WiFi Adapter Wireless Network Receiver Dongle for Desktop Laptop, (Support- Windows XP/7/8/10 &amp; MAC OS) NOt Support to DVR and HDTV</v>
          </cell>
          <cell r="C535">
            <v>218</v>
          </cell>
        </row>
        <row r="536">
          <cell r="B536" t="str">
            <v>Tata Sky Digital TV HD Setup Box Remote</v>
          </cell>
          <cell r="C536">
            <v>215</v>
          </cell>
        </row>
        <row r="537">
          <cell r="B537" t="str">
            <v>Macmillan Aquafresh 5 Micron PS-05 10" in PP Spun Filter Candle Set for All Type RO Water Purifier 10 inch (4)</v>
          </cell>
          <cell r="C537">
            <v>215</v>
          </cell>
        </row>
        <row r="538">
          <cell r="B538" t="str">
            <v>Remote Compatible for Samsung LED/LCD Remote Control Works with Samsung LED/LCD TV by Trend Trail</v>
          </cell>
          <cell r="C538">
            <v>213</v>
          </cell>
        </row>
        <row r="539">
          <cell r="B539" t="str">
            <v>Sui Generis Electric Handheld Milk Wand Mixer Frother for Latte Coffee Hot Milk, Milk Frother, Electric Coffee Beater, Egg Beater, Latte Maker, Mini Hand Blender Cappuccino Maker (Multicolor)</v>
          </cell>
          <cell r="C539">
            <v>210</v>
          </cell>
        </row>
        <row r="540">
          <cell r="B540" t="str">
            <v>SoniVision SA-D10 SA-D100 SA-D40 Home Theater Systems Remote Compatible with Sony RM-ANU156</v>
          </cell>
          <cell r="C540">
            <v>209</v>
          </cell>
        </row>
        <row r="541">
          <cell r="B541" t="str">
            <v>SWAPKART Fast Charging Cable and Data Sync USB Cable Compatible for iPhone 6/6S/7/7+/8/8+/10/11, 12, 13 Pro max iPad Air/Mini, iPod and iOS Devices (White)</v>
          </cell>
          <cell r="C541">
            <v>209</v>
          </cell>
        </row>
        <row r="542">
          <cell r="B542" t="str">
            <v>Amazon Basics HDMI Coupler,Black</v>
          </cell>
          <cell r="C542">
            <v>209</v>
          </cell>
        </row>
        <row r="543">
          <cell r="B543" t="str">
            <v>EN LIGNE Adjustable Cell Phone Stand, Foldable Portable Phone Stand Phone Holder for Desk, Desktop Tablet Stand Compatible with Mobile Phone/iPad/Tablet (Black)</v>
          </cell>
          <cell r="C543">
            <v>209</v>
          </cell>
        </row>
        <row r="544">
          <cell r="B544" t="str">
            <v>AmazonBasics USB 2.0 Cable - A-Male to B-Male - for Personal Computer, Printer- 6 Feet (1.8 Meters), Black</v>
          </cell>
          <cell r="C544">
            <v>209</v>
          </cell>
        </row>
        <row r="545">
          <cell r="B545" t="str">
            <v>Sony TV - Remote Compatible for Sony LED Remote Control Works with Sony LED TV by Trend Trail Speed tech &amp; Remote hi Remote &amp; REO India only</v>
          </cell>
          <cell r="C545">
            <v>205</v>
          </cell>
        </row>
        <row r="546">
          <cell r="B546" t="str">
            <v>Tata Sky Universal Remote Compatible for SD/HD</v>
          </cell>
          <cell r="C546">
            <v>204</v>
          </cell>
        </row>
        <row r="547">
          <cell r="B547" t="str">
            <v>Lapster Caddy for ssd and HDD, Optical Bay 2nd Hard Drive Caddy, Caddy 9.5mm for Laptop</v>
          </cell>
          <cell r="C547">
            <v>199</v>
          </cell>
        </row>
        <row r="548">
          <cell r="B548" t="str">
            <v>Lapster usb 2.0 mantra cable, mantra mfs 100 data cable (black)</v>
          </cell>
          <cell r="C548">
            <v>199</v>
          </cell>
        </row>
        <row r="549">
          <cell r="B549" t="str">
            <v>Tizum High Speed HDMI Cable with Ethernet | Supports 3D 4K | for All HDMI Devices Laptop Computer Gaming Console TV Set Top Box (1.5 Meter/ 5 Feet)</v>
          </cell>
          <cell r="C549">
            <v>199</v>
          </cell>
        </row>
        <row r="550">
          <cell r="B550" t="str">
            <v>PRUSHTI COVER AND BAGS, Protective Case for Airtel Xstream settop Box Remote Remote Control Pouch Cover Holder PU Leather Cover Holder(only Cover for Selling Purpose)</v>
          </cell>
          <cell r="C550">
            <v>199</v>
          </cell>
        </row>
        <row r="551">
          <cell r="B551" t="str">
            <v>ZEBRONICS Zeb-Buds 30 3.5Mm Stereo Wired in Ear Earphones with Mic for Calling, Volume Control, Multifunction Button, 14Mm Drivers, Stylish Eartip,1.2 Meter Durable Cable and Lightweight Design(Red)</v>
          </cell>
          <cell r="C551">
            <v>199</v>
          </cell>
        </row>
        <row r="552">
          <cell r="B552" t="str">
            <v>Pigeon Polypropylene Mini Handy and Compact Chopper with 3 Blades for Effortlessly Chopping Vegetables and Fruits for Your Kitchen (12420, Green, 400 ml)</v>
          </cell>
          <cell r="C552">
            <v>199</v>
          </cell>
        </row>
        <row r="553">
          <cell r="B553" t="str">
            <v>Sounce Protective Case Cover Compatible Boat Xtend Overall Protective Case TPU HD Clear Ultra-Thin Cover with Unbreakable Screen Guard</v>
          </cell>
          <cell r="C553">
            <v>199</v>
          </cell>
        </row>
        <row r="554">
          <cell r="B554" t="str">
            <v>Skadioo WiFi Adapter for pc | Car Accessories, WiFi Dongle for pc | USB WiFi Adapter for pc | Wi-Fi Receiver 2.4GHz, 802.11b/g/n UNano Size WiFi Dongle Compatible Adapter,WiFi dongle for pc</v>
          </cell>
          <cell r="C554">
            <v>199</v>
          </cell>
        </row>
        <row r="555">
          <cell r="B555" t="str">
            <v>pTron Solero T351 3.5Amps Fast Charging Type-C to Type-C PD Data &amp; Charging USB Cable, Made in India, 480Mbps Data Sync, Durable 1 Meter Long Cable for Type-C Smartphones, Tablets &amp; Laptops (Black)</v>
          </cell>
          <cell r="C555">
            <v>199</v>
          </cell>
        </row>
        <row r="556">
          <cell r="B556" t="str">
            <v>Lapster USB 3.0 A to Micro B SuperSpeed for hard disk cable - short cable</v>
          </cell>
          <cell r="C556">
            <v>199</v>
          </cell>
        </row>
        <row r="557">
          <cell r="B557" t="str">
            <v>White Feather Portable Heat Sealer Mini Sealing Machine for Food Storage Vacuum Bag, Chip, Plastic, Snack Bags, Package Home Closer Storage Tool (Multicolor) Random Colour</v>
          </cell>
          <cell r="C557">
            <v>199</v>
          </cell>
        </row>
        <row r="558">
          <cell r="B558" t="str">
            <v>NGI Store 2 Pieces Pet Hair Removers for Your Laundry Catcher Lint Remover for Washing Machine Lint Remover Reusable Portable Silica Gel Clothes Washer Dryer Floating Ball</v>
          </cell>
          <cell r="C558">
            <v>199</v>
          </cell>
        </row>
        <row r="559">
          <cell r="B559" t="str">
            <v>pTron Volta Dual Port 12W Smart USB Charger Adapter, Multi-Layer Protection, Made in India, BIS Certified, Fast Charging Power Adaptor Without Cable for All iOS &amp; Android Devices (Black)</v>
          </cell>
          <cell r="C559">
            <v>199</v>
          </cell>
        </row>
        <row r="560">
          <cell r="B560" t="str">
            <v>LS LAPSTER Quality Assured USB 2.0 morpho cable, morpho device cable for Mso 1300 E3/E2/E Biometric Finger Print Scanner morpho USB cable (Black)</v>
          </cell>
          <cell r="C560">
            <v>199</v>
          </cell>
        </row>
        <row r="561">
          <cell r="B561" t="str">
            <v>Sounce 65W OnePlus Dash Warp Charge Cable, 6.5A Type-C to USB C PD Data Sync Fast Charging Cable Compatible with One Plus 8T/ 9/ 9R/ 9 pro/ 9RT/ 10R/ Nord &amp; for All Type C Devices ‚Äì Red, 1 Meter</v>
          </cell>
          <cell r="C561">
            <v>199</v>
          </cell>
        </row>
        <row r="562">
          <cell r="B562" t="str">
            <v>Sounce Fast Phone Charging Cable &amp; Data Sync USB Cable Compatible for iPhone 13, 12,11, X, 8, 7, 6, 5, iPad Air, Pro, Mini &amp; iOS Devices</v>
          </cell>
          <cell r="C562">
            <v>199</v>
          </cell>
        </row>
        <row r="563">
          <cell r="B563" t="str">
            <v>Kuber Industries Nylon Mesh Laundry Basket|Sturdy Material &amp; Durable Handles|Netted Lightweight Laundry Bag, Size 36 x 36 x 58, Capicity 30 Ltr (Pink)</v>
          </cell>
          <cell r="C563">
            <v>199</v>
          </cell>
        </row>
        <row r="564">
          <cell r="B564" t="str">
            <v>Ambrane 2 in 1 Type-C &amp; Micro USB Cable with 60W / 3A Fast Charging, 480 mbps High Data, PD Technology &amp; Quick Charge 3.0, Compatible with All Type-C &amp; Micro USB Devices (ABDC-10, Black)</v>
          </cell>
          <cell r="C564">
            <v>199</v>
          </cell>
        </row>
        <row r="565">
          <cell r="B565" t="str">
            <v>CARECASE¬Æ Optical Bay 2nd Hard Drive Caddy, 9.5 mm CD/DVD Drive Slot for SSD and HDD</v>
          </cell>
          <cell r="C565">
            <v>199</v>
          </cell>
        </row>
        <row r="566">
          <cell r="B566" t="str">
            <v>Ambrane Mobile Holding Stand, 180¬∞ Perfect View, Height Adjustment, Wide Compatibility, Multipurpose, Anti-Skid Design (Twistand, Black)</v>
          </cell>
          <cell r="C566">
            <v>199</v>
          </cell>
        </row>
        <row r="567">
          <cell r="B567" t="str">
            <v>HUMBLE Dynamic Lapel Collar Mic Voice Recording Filter Microphone for Singing Youtube SmartPhones, Black</v>
          </cell>
          <cell r="C567">
            <v>199</v>
          </cell>
        </row>
        <row r="568">
          <cell r="B568" t="str">
            <v>AmazonBasics USB 2.0 - A-Male to A-Female Extension Cable for Personal Computer, Printer (Black, 9.8 Feet/3 Meters)</v>
          </cell>
          <cell r="C568">
            <v>199</v>
          </cell>
        </row>
        <row r="569">
          <cell r="B569" t="str">
            <v>Amazonbasics Micro Usb Fast Charging Cable For Android Smartphone,Personal Computer,Printer With Gold Plated Connectors (6 Feet, Black)</v>
          </cell>
          <cell r="C569">
            <v>199</v>
          </cell>
        </row>
        <row r="570">
          <cell r="B570" t="str">
            <v>boAt Type C A325 Tangle-free, Sturdy Type C Cable with 3A Rapid Charging &amp; 480mbps Data Transmission(Black)</v>
          </cell>
          <cell r="C570">
            <v>199</v>
          </cell>
        </row>
        <row r="571">
          <cell r="B571" t="str">
            <v>beatXP Kitchen Scale Multipurpose Portable Electronic Digital Weighing Scale | Weight Machine With Back light LCD Display | White |10 kg | 2 Year Warranty |</v>
          </cell>
          <cell r="C571">
            <v>199</v>
          </cell>
        </row>
        <row r="572">
          <cell r="B572" t="str">
            <v>Heart Home Waterproof Round Non Wovan Laundry Bag/Hamper|Metalic Printed With Handles|Foldable Bin &amp; 45 Liter Capicity|Size 37 x 37 x 49, Pack of 1 (Grey &amp; Black)-HEARTXY11447</v>
          </cell>
          <cell r="C572">
            <v>199</v>
          </cell>
        </row>
        <row r="573">
          <cell r="B573" t="str">
            <v>Gizga Essentials Hard Drive Case Shell, 6.35cm/2.5-inch, Portable Storage Organizer Bag for Earphone USB Cable Power Bank Mobile Charger Digital Gadget Hard Disk, Water Resistance Material, Black</v>
          </cell>
          <cell r="C573">
            <v>199</v>
          </cell>
        </row>
        <row r="574">
          <cell r="B574" t="str">
            <v>IONIX Tap filter Multilayer | Activated Carbon Faucet Water Filters Universal Interface Home Kitchen Faucet Tap Water Clean Purifier Filter Cartridge Five Layer Water Filter-Pack of 1</v>
          </cell>
          <cell r="C574">
            <v>199</v>
          </cell>
        </row>
        <row r="575">
          <cell r="B575" t="str">
            <v>Amazon Brand - Solimo 65W Fast Charging Braided Type C to C Data Cable | Suitable For All Supported Mobile Phones (1 Meter, Black)</v>
          </cell>
          <cell r="C575">
            <v>199</v>
          </cell>
        </row>
        <row r="576">
          <cell r="B576" t="str">
            <v>IT2M Designer Mouse Pad for Laptop/Computer (9.2 X 7.6 Inches, 12788)</v>
          </cell>
          <cell r="C576">
            <v>199</v>
          </cell>
        </row>
        <row r="577">
          <cell r="B577" t="str">
            <v>Kuber Industries Waterproof Canvas Laundry Bag/Hamper|Metalic Printed With Handles|Foldable Bin &amp; 45 Liter Capicity|Size 37 x 37 x 46, Pack of 1 (Brown)</v>
          </cell>
          <cell r="C577">
            <v>199</v>
          </cell>
        </row>
        <row r="578">
          <cell r="B578" t="str">
            <v>Eco Crystal J 5 inch Cartridge (Pack of 2)</v>
          </cell>
          <cell r="C578">
            <v>199</v>
          </cell>
        </row>
        <row r="579">
          <cell r="B579" t="str">
            <v>Lapster 65W compatible for OnePlus Dash Warp Charge Cable , type c to c cable fast charging Data Sync Cable Compatible with One Plus 10R / 9RT/ 9 pro/ 9R/ 8T/ 9/ Nord &amp; for All Type C Devices ‚Äì Red, 1 Meter</v>
          </cell>
          <cell r="C579">
            <v>199</v>
          </cell>
        </row>
        <row r="580">
          <cell r="B580" t="str">
            <v>COI Note Pad/Memo Book with Sticky Notes &amp; Clip Holder with Pen for Gifting</v>
          </cell>
          <cell r="C580">
            <v>198</v>
          </cell>
        </row>
        <row r="581">
          <cell r="B581" t="str">
            <v>Airtel DigitalTV HD Setup Box Remote</v>
          </cell>
          <cell r="C581">
            <v>197</v>
          </cell>
        </row>
        <row r="582">
          <cell r="B582" t="str">
            <v>Airtel DigitalTV DTH Remote SD/HD/HD Recording Compatible for Television (Shining Black )</v>
          </cell>
          <cell r="C582">
            <v>195</v>
          </cell>
        </row>
        <row r="583">
          <cell r="B583" t="str">
            <v>AVNISH Tap Water Purifier Filter Faucet 6 Layer Carbon Activated Dust Chlorine Remover Water Softener for Drinking Cartridge Alkaline Taps for Kitchen Sink Bathroom Wash Basin (6-Layer Filtration)</v>
          </cell>
          <cell r="C583">
            <v>193</v>
          </cell>
        </row>
        <row r="584">
          <cell r="B584" t="str">
            <v>Technotech High Speed HDMI Cable 5 Meter V1.4 - Supports Full HD 1080p (Color May Vary)</v>
          </cell>
          <cell r="C584">
            <v>185</v>
          </cell>
        </row>
        <row r="585">
          <cell r="B585" t="str">
            <v>IONIX Activated Carbon Faucet Water Filters Universal Interface Home Kitchen Faucet Tap Water | Tap filter Multilayer | Clean Purifier Filter Cartridge Five Layer Water Filter-Pack of 1</v>
          </cell>
          <cell r="C585">
            <v>185</v>
          </cell>
        </row>
        <row r="586">
          <cell r="B586" t="str">
            <v>Dynore Stainless Steel Set of 4 Measuring Cup and 4 Measuring Spoon</v>
          </cell>
          <cell r="C586">
            <v>184</v>
          </cell>
        </row>
        <row r="587">
          <cell r="B587" t="str">
            <v>FLiX (Beetel) 3in1 (Type C|Micro|Iphone Lightening) Textured Pattern 3A Fast Charging Cable with QC &amp; PD Support for Type C,Micro USB &amp; Lightning Iphone Cable,Made in India,1.5 Meter Long Cable(T101)</v>
          </cell>
          <cell r="C587">
            <v>182</v>
          </cell>
        </row>
        <row r="588">
          <cell r="B588" t="str">
            <v>Zebronics ZEB-90HB USB Hub, 4 Ports, Pocket Sized, Plug &amp; Play, for Laptop &amp; Computers</v>
          </cell>
          <cell r="C588">
            <v>179</v>
          </cell>
        </row>
        <row r="589">
          <cell r="B589" t="str">
            <v>Wolpin 1 Lint Roller with 60 Sheets Remove Clothes Lint Dog Hair Dust (19 x 13 cm) Orange</v>
          </cell>
          <cell r="C589">
            <v>179</v>
          </cell>
        </row>
        <row r="590">
          <cell r="B590" t="str">
            <v>Portable Lint Remover Pet Fur Remover Clothes Fuzz Remover Pet Hairball Quick Epilator Shaver Removing Dust Pet Hair from Clothing Furniture Perfect for Clothing,Furniture,Couch,Carpet (Standard)</v>
          </cell>
          <cell r="C590">
            <v>179</v>
          </cell>
        </row>
        <row r="591">
          <cell r="B591" t="str">
            <v>Ambrane 60W / 3A Type C Fast Charging Unbreakable 1.5m L Shaped Braided Cable, PD Technology, 480Mbps Data Transfer for Smartphones, Tablet, Laptops &amp; other type c devices (ABLC10, Black)</v>
          </cell>
          <cell r="C591">
            <v>179</v>
          </cell>
        </row>
        <row r="592">
          <cell r="B592" t="str">
            <v>Airtel DigitalTV DTH Television, Setup Box Remote Compatible for SD and HD Recording (Black)</v>
          </cell>
          <cell r="C592">
            <v>179</v>
          </cell>
        </row>
        <row r="593">
          <cell r="B593" t="str">
            <v>Gizga Essentials Laptop Power Cable Cord- 3 Pin Adapter Isi Certified(1 Meter/3.3 Feet)</v>
          </cell>
          <cell r="C593">
            <v>179</v>
          </cell>
        </row>
        <row r="594">
          <cell r="B594" t="str">
            <v>AmazonBasics Micro USB Fast Charging Cable for Android Phones with Gold Plated Connectors (3 Feet, Black)</v>
          </cell>
          <cell r="C594">
            <v>179</v>
          </cell>
        </row>
        <row r="595">
          <cell r="B595" t="str">
            <v>Ambrane 60W / 3A Fast Charging Output Cable with Type-C to USB for Mobile, Neckband, True Wireless Earphone Charging, 480mbps Data Sync Speed, 1m Length (ACT - AZ10, Black)</v>
          </cell>
          <cell r="C595">
            <v>179</v>
          </cell>
        </row>
        <row r="596">
          <cell r="B596" t="str">
            <v>Ambrane 60W / 3A Fast Charging Output Cable with Type-C to USB for Mobile, Neckband, True Wireless Earphone Charging, 480mbps Data Sync Speed, 1m Length (ACT - AZ10, White)</v>
          </cell>
          <cell r="C596">
            <v>179</v>
          </cell>
        </row>
        <row r="597">
          <cell r="B597" t="str">
            <v>boAt Micro USB 55 Tangle-free, Sturdy Micro USB Cable with 3A Fast Charging &amp; 480mbps Data Transmission (Black)</v>
          </cell>
          <cell r="C597">
            <v>176.63</v>
          </cell>
        </row>
        <row r="598">
          <cell r="B598" t="str">
            <v>KLAM LCD Writing Tablet Screenwriting Toys Board Smart Digital E-Note Pad 8.5 Inch Light Weight Magic Slate for Drawing Playing Noting by Kids and Adults Best Birthday Gift Girls Boys, Multicolor</v>
          </cell>
          <cell r="C598">
            <v>175</v>
          </cell>
        </row>
        <row r="599">
          <cell r="B599" t="str">
            <v>Posh 1.5 Meter High Speed Gold Plated HDMI Male to Female Extension Cable (Black)</v>
          </cell>
          <cell r="C599">
            <v>173</v>
          </cell>
        </row>
        <row r="600">
          <cell r="B600" t="str">
            <v>Portronics Konnect L 1.2M POR-1401 Fast Charging 3A 8 Pin USB Cable with Charge &amp; Sync Function (White)</v>
          </cell>
          <cell r="C600">
            <v>159</v>
          </cell>
        </row>
        <row r="601">
          <cell r="B601" t="str">
            <v>Agaro Blaze USBA to micro +Type C 2in1 Braided 1.2M Cable</v>
          </cell>
          <cell r="C601">
            <v>159</v>
          </cell>
        </row>
        <row r="602">
          <cell r="B602" t="str">
            <v>Portronics Konnect L 1.2M Fast Charging 3A 8 Pin USB Cable with Charge &amp; Sync Function for iPhone, iPad (Grey)</v>
          </cell>
          <cell r="C602">
            <v>154</v>
          </cell>
        </row>
        <row r="603">
          <cell r="B603" t="str">
            <v>Portronics Konnect L POR-1081 Fast Charging 3A Type-C Cable 1.2Meter with Charge &amp; Sync Function for All Type-C Devices (Grey)</v>
          </cell>
          <cell r="C603">
            <v>154</v>
          </cell>
        </row>
        <row r="604">
          <cell r="B604" t="str">
            <v>Portronics Konnect L 1.2Mtr, Fast Charging 3A Micro USB Cable with Charge &amp; Sync Function (Grey)</v>
          </cell>
          <cell r="C604">
            <v>154</v>
          </cell>
        </row>
        <row r="605">
          <cell r="B605" t="str">
            <v>POPIO Tempered Glass Compatible for iPhone 13 / iPhone 13 Pro/iPhone 14 (Transparent) Edge to Edge Full Screen Coverage with Installation Kit, Pack of 2</v>
          </cell>
          <cell r="C605">
            <v>150</v>
          </cell>
        </row>
        <row r="606">
          <cell r="B606" t="str">
            <v>pTron Solero TB301 3A Type-C Data and Fast Charging Cable, Made in India, 480Mbps Data Sync, Strong and Durable 1.5-Meter Nylon Braided USB Cable for Type-C Devices for Charging Adapter (Black)</v>
          </cell>
          <cell r="C606">
            <v>149</v>
          </cell>
        </row>
        <row r="607">
          <cell r="B607" t="str">
            <v>Pinnaclz Original Combo of 2 USB Type C Fast Charging Cable, USB C Data Cable for Charging and Data Transfer Smart Phones White 1.2 Meter Made in India (Pack of 2)</v>
          </cell>
          <cell r="C607">
            <v>149</v>
          </cell>
        </row>
        <row r="608">
          <cell r="B608" t="str">
            <v>ZEBRONICS Zeb-Bro in Ear Wired Earphones with Mic, 3.5mm Audio Jack, 10mm Drivers, Phone/Tablet Compatible(Black)</v>
          </cell>
          <cell r="C608">
            <v>149</v>
          </cell>
        </row>
        <row r="609">
          <cell r="B609" t="str">
            <v>Abode Kitchen Essential Measuring Cup &amp; Spoon for Spices | for Cooking and Baking Cake | Multipurpose Tablespoon Cups with Ring Holder | (Black)</v>
          </cell>
          <cell r="C609">
            <v>149</v>
          </cell>
        </row>
        <row r="610">
          <cell r="B610" t="str">
            <v>LAPSTER Accessories Power Cable Cord 2 Pin Laptop Adapter and Tape Recorder 1.5M</v>
          </cell>
          <cell r="C610">
            <v>149</v>
          </cell>
        </row>
        <row r="611">
          <cell r="B611" t="str">
            <v>Ambrane 60W / 3A Fast Charging Output Cable with Micro to USB for Mobile, Neckband, True Wireless Earphone Charging, 480mbps Data Sync Speed, 1m Length (ACM - AZ1, Black)</v>
          </cell>
          <cell r="C611">
            <v>149</v>
          </cell>
        </row>
        <row r="612">
          <cell r="B612" t="str">
            <v>GIZGA Essentials Portable Tabletop Tablet Stand Mobile Holder, Desktop Stand, Cradle, Dock for iPad, Smartphone, Kindle, E-Reader, Fully Foldable, Adjustable Angle, Anti-Slip Pads, Black</v>
          </cell>
          <cell r="C612">
            <v>149</v>
          </cell>
        </row>
        <row r="613">
          <cell r="B613" t="str">
            <v>Lapster 5 pin mini usb cable, usb b cable,camera cable usb2.0 for External HDDS/Card Readers/Camera etc.</v>
          </cell>
          <cell r="C613">
            <v>149</v>
          </cell>
        </row>
        <row r="614">
          <cell r="B614" t="str">
            <v>Ambrane BCL-15 Lightning Cable for Smartphone (1.5m Black)</v>
          </cell>
          <cell r="C614">
            <v>149</v>
          </cell>
        </row>
        <row r="615">
          <cell r="B615" t="str">
            <v>Kanget [2 Pack] Type C Female to USB A Male Charger | Charging Cable Adapter Converter compatible for iPhone 14, 13, 12,11 Pro Max/Mini/XR/XS/X/SE, Samsung S20 ultra/S21/S10/S8/S9/MacBook Pro iPad (Grey)</v>
          </cell>
          <cell r="C615">
            <v>149</v>
          </cell>
        </row>
        <row r="616">
          <cell r="B616" t="str">
            <v>ZEBRONICS Zeb-Comfort Wired USB Mouse, 3-Button, 1000 DPI Optical Sensor, Plug &amp; Play, for Windows/Mac, Black</v>
          </cell>
          <cell r="C616">
            <v>139</v>
          </cell>
        </row>
        <row r="617">
          <cell r="B617" t="str">
            <v>Zebronics CU3100V Fast charging Type C cable with QC 18W support, 3A max capacity, 1 meter braided cable, Data transfer and Superior durability (Braided Black + White)</v>
          </cell>
          <cell r="C617">
            <v>139</v>
          </cell>
        </row>
        <row r="618">
          <cell r="B618" t="str">
            <v>AGARO Blaze USB 3.0 to USB Type C OTG Adapter</v>
          </cell>
          <cell r="C618">
            <v>139</v>
          </cell>
        </row>
        <row r="619">
          <cell r="B619" t="str">
            <v>Lapster 1.5 mtr USB 2.0 Type A Male to USB A Male Cable for computer and laptop</v>
          </cell>
          <cell r="C619">
            <v>139</v>
          </cell>
        </row>
        <row r="620">
          <cell r="B620" t="str">
            <v>DYAZO USB 3.0 Type C Female to USB A Male Connector/Converter/Adapter Compatible for Samsung Galaxy Note s 20 10 Plus Ultra,Google Pixel 4 5 3 2 &amp; Other Type-c Devices</v>
          </cell>
          <cell r="C620">
            <v>139</v>
          </cell>
        </row>
        <row r="621">
          <cell r="B621" t="str">
            <v>Portronics MODESK POR-122 Universal Mobile Tabletop Holder (Black)</v>
          </cell>
          <cell r="C621">
            <v>134</v>
          </cell>
        </row>
        <row r="622">
          <cell r="B622" t="str">
            <v>STRIFF Mpad Mouse Mat 230X190X3mm Gaming Mouse Pad, Non-Slip Rubber Base, Waterproof Surface, Premium-Textured, Compatible with Laser and Optical Mice(Universe Black)</v>
          </cell>
          <cell r="C622">
            <v>129</v>
          </cell>
        </row>
        <row r="623">
          <cell r="B623" t="str">
            <v>Lava Charging Adapter Elements D3 2A Fast Charging Speed Usb Type C Data Cable, White</v>
          </cell>
          <cell r="C623">
            <v>129</v>
          </cell>
        </row>
        <row r="624">
          <cell r="B624" t="str">
            <v>Amazon Brand - Solimo Fast Charging Braided Type C Data Cable Seam, Suitable For All Supported Mobile Phones (1 Meter, Black)</v>
          </cell>
          <cell r="C624">
            <v>129</v>
          </cell>
        </row>
        <row r="625">
          <cell r="B625" t="str">
            <v>Croma 3A Fast charge 1m Type-C to All Type-C Phones sync and charge cable, Made in India, 480Mbps Data transfer rate, Tested Durability with 8000+ bends (12 months warranty) - CRCMA0106sTC10, Black</v>
          </cell>
          <cell r="C625">
            <v>129</v>
          </cell>
        </row>
        <row r="626">
          <cell r="B626" t="str">
            <v>Zebronics CU3100V Fast charging Type C cable with QC 18W support, 3A max capacity, 1 meter braided cable, Data transfer and Superior durability (Braided Black )</v>
          </cell>
          <cell r="C626">
            <v>128.31</v>
          </cell>
        </row>
        <row r="627">
          <cell r="B627" t="str">
            <v>Sounce Gold Plated 3.5 mm Headphone Splitter for Computer 2 Male to 1 Female 3.5mm Headphone Mic Audio Y Splitter Cable Smartphone Headset to PC Adapter ‚Äì (Black,20cm)</v>
          </cell>
          <cell r="C627">
            <v>120</v>
          </cell>
        </row>
        <row r="628">
          <cell r="B628" t="str">
            <v>Amazon Brand - Solimo 3A Fast Charging Tough Type C USB Data Cable¬† ‚Äì 1 Meter</v>
          </cell>
          <cell r="C628">
            <v>119</v>
          </cell>
        </row>
        <row r="629">
          <cell r="B629" t="str">
            <v>Gizga Essentials Earphone Carrying Case, Multi-Purpose Pocket Storage Travel Organizer for Earphones, Headset, Pen Drives, SD Cards, Shock-Proof Ballistic Nylon, Soft Fabric, Mesh Pocket, Green</v>
          </cell>
          <cell r="C629">
            <v>119</v>
          </cell>
        </row>
        <row r="630">
          <cell r="B630" t="str">
            <v>Gizga Essentials Spiral Cable Protector Cord Saver for Mac Charger, iPhone Charger, Wire Protector, Lightweight Durable Flexible Wire Winder for Charging Cables, Data Cables, Earphones, Pack of 10</v>
          </cell>
          <cell r="C630">
            <v>119</v>
          </cell>
        </row>
        <row r="631">
          <cell r="B631" t="str">
            <v>LS LAPSTER Quality Assured Universal Silicone 15.6" Keyboard Protector Skin|| Keyboard Dust Cover|| Keyboard Skin for 15.6" Laptop| 15.6" Keyguard| (3.93 x 11.81 x 0.39 inches)</v>
          </cell>
          <cell r="C631">
            <v>115</v>
          </cell>
        </row>
        <row r="632">
          <cell r="B632" t="str">
            <v>Pinnaclz Original Combo of 2 Micro USB Fast Charging Cable, USB Charging Cable for Data Transfer Perfect for Android Smart Phones White 1.2 Meter Made in India (Pack of 2)</v>
          </cell>
          <cell r="C632">
            <v>115</v>
          </cell>
        </row>
        <row r="633">
          <cell r="B633" t="str">
            <v>Zodo 8. 5 inch LCD E-Writer Electronic Writing Pad/Tablet Drawing Board (Paperless Memo Digital Tablet)</v>
          </cell>
          <cell r="C633">
            <v>100</v>
          </cell>
        </row>
        <row r="634">
          <cell r="B634" t="str">
            <v>STRIFF UPH2W Multi Angle Tablet/Mobile Stand. Holder for iPhone, Android, Samsung, OnePlus, Xiaomi. Portable,Foldable Stand.Perfect for Bed,Office, Home,Gift and Desktop (White)</v>
          </cell>
          <cell r="C634">
            <v>99</v>
          </cell>
        </row>
        <row r="635">
          <cell r="B635" t="str">
            <v>pTron Solero MB301 3A Micro USB Data &amp; Charging Cable, Made in India, 480Mbps Data Sync, Strong &amp; Durable 1.5-Meter Nylon Braided USB Cable for Micro USB Devices - (Black)</v>
          </cell>
          <cell r="C635">
            <v>99</v>
          </cell>
        </row>
        <row r="636">
          <cell r="B636" t="str">
            <v>pTron Solero T241 2.4A Type-C Data &amp; Charging USB Cable, Made in India, 480Mbps Data Sync, Durable 1-Meter Long USB Cable for Smartphone, Type-C USB Devices (White)</v>
          </cell>
          <cell r="C636">
            <v>99</v>
          </cell>
        </row>
        <row r="637">
          <cell r="B637" t="str">
            <v>STRIFF PS2_01 Multi Angle Mobile/Tablet Tabletop Stand. Phone Holder for iPhone, Android, Samsung, OnePlus, Xiaomi. Portable, Foldable Cell Phone Stand. Perfect for Bed, Office, Home &amp; Desktop (Black)</v>
          </cell>
          <cell r="C637">
            <v>99</v>
          </cell>
        </row>
        <row r="638">
          <cell r="B638" t="str">
            <v>PTron Solero T241 2.4A Type-C Data &amp; Charging USB Cable, Made in India, 480Mbps Data Sync, Durable 1-Meter Long USB Cable for Type-C USB Devices for Charging Adapter (Black)</v>
          </cell>
          <cell r="C638">
            <v>99</v>
          </cell>
        </row>
        <row r="639">
          <cell r="B639" t="str">
            <v>Silicone Rubber Earbuds Tips, Eartips, Earpads, Earplugs, for Replacement in Earphones and Bluetooth Medium Size (10 Pcs Black)</v>
          </cell>
          <cell r="C639">
            <v>99</v>
          </cell>
        </row>
        <row r="640">
          <cell r="B640" t="str">
            <v>STRIFF Multi Angle Tablet/Mobile Stand. Holder for iPhone, Android, Samsung, OnePlus, Xiaomi. Portable,Foldable Stand.Perfect for Bed,Office, Home,Gift and Desktop (Black)</v>
          </cell>
          <cell r="C640">
            <v>99</v>
          </cell>
        </row>
        <row r="641">
          <cell r="B641" t="str">
            <v>Sounce Spiral Charger Cable Protector Data Cable Saver Charging Cord Protective Cable Cover Headphone MacBook Laptop Earphone Cell Phone Set of 3 (Cable Protector (12 Units))</v>
          </cell>
          <cell r="C641">
            <v>99</v>
          </cell>
        </row>
        <row r="642">
          <cell r="B642" t="str">
            <v>LAPSTER Spiral Charger Spiral Charger Cable Protectors for Wires Data Cable Saver Charging Cord Protective Cable Cover Set of 3 (12 Pieces)</v>
          </cell>
          <cell r="C642">
            <v>99</v>
          </cell>
        </row>
        <row r="643">
          <cell r="B643" t="str">
            <v>LAPSTER 12pcs Spiral Cable Protectors for Charger, Wires, Data Charger Cable Protector for Computers, Cell Phones etc.(Grey)</v>
          </cell>
          <cell r="C643">
            <v>99</v>
          </cell>
        </row>
        <row r="644">
          <cell r="B644" t="str">
            <v>SVM Products Unbreakable Set Top Box Stand with Dual Remote Holder (Black)</v>
          </cell>
          <cell r="C644">
            <v>96</v>
          </cell>
        </row>
        <row r="645">
          <cell r="B645" t="str">
            <v>STRIFF 12 Pieces Highly Flexible Silicone Micro USB Protector, Mouse Cable Protector, Suit for All Cell Phones, Computers and Chargers (White)</v>
          </cell>
          <cell r="C645">
            <v>95</v>
          </cell>
        </row>
        <row r="646">
          <cell r="B646" t="str">
            <v>STRIFF Wall Mount Phone Holder Wall Mount with Adhesive Strips, Charging Holder Compatible with iPhone, Smartphone and Mini Tablet (Pack of 1) (White)</v>
          </cell>
          <cell r="C646">
            <v>89</v>
          </cell>
        </row>
        <row r="647">
          <cell r="B647" t="str">
            <v>pTron Solero M241 2.4A Micro USB Data &amp; Charging Cable, Made in India, 480Mbps Data Sync, Durable 1-Meter Long USB Cable for Micro USB Devices (White)</v>
          </cell>
          <cell r="C647">
            <v>89</v>
          </cell>
        </row>
        <row r="648">
          <cell r="B648" t="str">
            <v>Elv Mobile Phone Mount Tabletop Holder for Phones and Tablets - Black</v>
          </cell>
          <cell r="C648">
            <v>89</v>
          </cell>
        </row>
        <row r="649">
          <cell r="B649" t="str">
            <v>FLiX (Beetel USB to Type C PVC Data Sync &amp; 15W(3A) TPE Fast Charging Cable, Made in India, 480Mbps Data Sync, 1 Meter Long cable for all Andriod &amp; all Type C Devices (Black)(XCD - FPC02)</v>
          </cell>
          <cell r="C649">
            <v>88</v>
          </cell>
        </row>
        <row r="650">
          <cell r="B650" t="str">
            <v>Empty Mist Trigger Plastic Spray Bottle for Multi use 200ml Pack of 2</v>
          </cell>
          <cell r="C650">
            <v>85</v>
          </cell>
        </row>
        <row r="651">
          <cell r="B651" t="str">
            <v>STRIFF 12 Pieces Highly Flexible Silicone Micro USB Protector, Mouse Cable Protector, Suit for All Cell Phones, Computers and Chargers (Black)</v>
          </cell>
          <cell r="C651">
            <v>79</v>
          </cell>
        </row>
        <row r="652">
          <cell r="B652" t="str">
            <v>Gizga Essentials Webcam Cover, Privacy Protector Webcam Cover Slide, Compatible with Laptop, Desktop, PC, Smartphone, Protect Your Privacy and Security, Strong Adhesive, Set of 3, Black</v>
          </cell>
          <cell r="C652">
            <v>69</v>
          </cell>
        </row>
        <row r="653">
          <cell r="B653" t="str">
            <v>Flix Micro Usb Cable For Smartphone (Black)</v>
          </cell>
          <cell r="C653">
            <v>59</v>
          </cell>
        </row>
        <row r="654">
          <cell r="B654" t="str">
            <v>FLiX (Beetel USB to Micro USB PVC Data Sync &amp; 2A Fast Charging Cable, Made in India, 480Mbps Data Sync, Solid Cable, 1 Meter Long USB Cable for Micro USB Devices (White)(XCD-M11)</v>
          </cell>
          <cell r="C654">
            <v>59</v>
          </cell>
        </row>
        <row r="655">
          <cell r="B655" t="str">
            <v>FLiX (Beetel Flow USB to Micro USB PVC Data Sync &amp; 12W(2.4A) Fast Charging Cable,Made in India,480Mbps Data Sync,Solid Cable,1 Meter Long cable for all Andriod &amp; Micro USB Devices (Black)(XCD-FPM01)</v>
          </cell>
          <cell r="C655">
            <v>57.89</v>
          </cell>
        </row>
      </sheetData>
      <sheetData sheetId="7"/>
      <sheetData sheetId="8">
        <row r="3">
          <cell r="C3" t="str">
            <v xml:space="preserve"> Total Potential Revenue</v>
          </cell>
        </row>
        <row r="4">
          <cell r="B4" t="str">
            <v>Car&amp;Motorbike</v>
          </cell>
          <cell r="C4">
            <v>4472000</v>
          </cell>
        </row>
        <row r="5">
          <cell r="B5" t="str">
            <v>Computers&amp;Accessories</v>
          </cell>
          <cell r="C5">
            <v>11628224482.380001</v>
          </cell>
        </row>
        <row r="6">
          <cell r="B6" t="str">
            <v>Electronics</v>
          </cell>
          <cell r="C6">
            <v>91323918321</v>
          </cell>
        </row>
        <row r="7">
          <cell r="B7" t="str">
            <v>Health&amp;PersonalCare</v>
          </cell>
          <cell r="C7">
            <v>6959700</v>
          </cell>
        </row>
        <row r="8">
          <cell r="B8" t="str">
            <v>Home&amp;Kitchen</v>
          </cell>
          <cell r="C8">
            <v>10457243329</v>
          </cell>
        </row>
        <row r="9">
          <cell r="B9" t="str">
            <v>HomeImprovement</v>
          </cell>
          <cell r="C9">
            <v>6163434</v>
          </cell>
        </row>
        <row r="10">
          <cell r="B10" t="str">
            <v>MusicalInstruments</v>
          </cell>
          <cell r="C10">
            <v>151117062</v>
          </cell>
        </row>
        <row r="11">
          <cell r="B11" t="str">
            <v>OfficeProducts</v>
          </cell>
          <cell r="C11">
            <v>60778817</v>
          </cell>
        </row>
        <row r="12">
          <cell r="B12" t="str">
            <v>Toys&amp;Games</v>
          </cell>
          <cell r="C12">
            <v>2380050</v>
          </cell>
        </row>
        <row r="13">
          <cell r="B13" t="str">
            <v>Grand Total</v>
          </cell>
          <cell r="C13">
            <v>113641257195.38</v>
          </cell>
        </row>
      </sheetData>
      <sheetData sheetId="9">
        <row r="3">
          <cell r="C3" t="str">
            <v>Price Range Bucket COUNT</v>
          </cell>
        </row>
        <row r="4">
          <cell r="B4" t="str">
            <v>&gt;₹500</v>
          </cell>
          <cell r="C4">
            <v>849</v>
          </cell>
        </row>
        <row r="5">
          <cell r="B5" t="str">
            <v>₹200 - ₹500</v>
          </cell>
          <cell r="C5">
            <v>341</v>
          </cell>
        </row>
        <row r="6">
          <cell r="B6" t="str">
            <v>&lt;₹200</v>
          </cell>
          <cell r="C6">
            <v>158</v>
          </cell>
        </row>
        <row r="7">
          <cell r="B7">
            <v>0</v>
          </cell>
          <cell r="C7">
            <v>1</v>
          </cell>
        </row>
        <row r="8">
          <cell r="B8" t="str">
            <v>Grand Total</v>
          </cell>
          <cell r="C8">
            <v>1349</v>
          </cell>
        </row>
      </sheetData>
      <sheetData sheetId="10">
        <row r="1">
          <cell r="B1" t="str">
            <v>discount_percentage</v>
          </cell>
          <cell r="C1" t="str">
            <v>rating</v>
          </cell>
        </row>
        <row r="2">
          <cell r="B2">
            <v>0.94</v>
          </cell>
          <cell r="C2">
            <v>4.3</v>
          </cell>
        </row>
        <row r="3">
          <cell r="B3">
            <v>0.91</v>
          </cell>
          <cell r="C3">
            <v>4.2</v>
          </cell>
        </row>
        <row r="4">
          <cell r="B4">
            <v>0.91</v>
          </cell>
          <cell r="C4">
            <v>4.2</v>
          </cell>
        </row>
        <row r="5">
          <cell r="B5">
            <v>0.91</v>
          </cell>
          <cell r="C5">
            <v>4.2</v>
          </cell>
        </row>
        <row r="6">
          <cell r="B6">
            <v>0.91</v>
          </cell>
          <cell r="C6">
            <v>4.2</v>
          </cell>
        </row>
        <row r="7">
          <cell r="B7">
            <v>0.91</v>
          </cell>
          <cell r="C7">
            <v>4.2</v>
          </cell>
        </row>
        <row r="8">
          <cell r="B8">
            <v>0.9</v>
          </cell>
          <cell r="C8">
            <v>4.0999999999999996</v>
          </cell>
        </row>
        <row r="9">
          <cell r="B9">
            <v>0.9</v>
          </cell>
          <cell r="C9">
            <v>3.9</v>
          </cell>
        </row>
        <row r="10">
          <cell r="B10">
            <v>0.9</v>
          </cell>
          <cell r="C10">
            <v>4</v>
          </cell>
        </row>
        <row r="11">
          <cell r="B11">
            <v>0.9</v>
          </cell>
          <cell r="C11">
            <v>3.7</v>
          </cell>
        </row>
        <row r="12">
          <cell r="B12">
            <v>0.9</v>
          </cell>
          <cell r="C12">
            <v>4</v>
          </cell>
        </row>
        <row r="13">
          <cell r="B13">
            <v>0.9</v>
          </cell>
          <cell r="C13">
            <v>3.8</v>
          </cell>
        </row>
        <row r="14">
          <cell r="B14">
            <v>0.9</v>
          </cell>
          <cell r="C14">
            <v>4.4000000000000004</v>
          </cell>
        </row>
        <row r="15">
          <cell r="B15">
            <v>0.89</v>
          </cell>
          <cell r="C15">
            <v>3.9</v>
          </cell>
        </row>
        <row r="16">
          <cell r="B16">
            <v>0.88</v>
          </cell>
          <cell r="C16">
            <v>3.9</v>
          </cell>
        </row>
        <row r="17">
          <cell r="B17">
            <v>0.88</v>
          </cell>
          <cell r="C17">
            <v>3.9</v>
          </cell>
        </row>
        <row r="18">
          <cell r="B18">
            <v>0.88</v>
          </cell>
          <cell r="C18">
            <v>3.3</v>
          </cell>
        </row>
        <row r="19">
          <cell r="B19">
            <v>0.88</v>
          </cell>
          <cell r="C19">
            <v>3.9</v>
          </cell>
        </row>
        <row r="20">
          <cell r="B20">
            <v>0.88</v>
          </cell>
          <cell r="C20">
            <v>4.2</v>
          </cell>
        </row>
        <row r="21">
          <cell r="B21">
            <v>0.87</v>
          </cell>
          <cell r="C21">
            <v>3.5</v>
          </cell>
        </row>
        <row r="22">
          <cell r="B22">
            <v>0.87</v>
          </cell>
          <cell r="C22">
            <v>4.2</v>
          </cell>
        </row>
        <row r="23">
          <cell r="B23">
            <v>0.87</v>
          </cell>
          <cell r="C23">
            <v>3.9</v>
          </cell>
        </row>
        <row r="24">
          <cell r="B24">
            <v>0.86</v>
          </cell>
          <cell r="C24">
            <v>4</v>
          </cell>
        </row>
        <row r="25">
          <cell r="B25">
            <v>0.86</v>
          </cell>
          <cell r="C25">
            <v>3.9</v>
          </cell>
        </row>
        <row r="26">
          <cell r="B26">
            <v>0.86</v>
          </cell>
          <cell r="C26">
            <v>2.8</v>
          </cell>
        </row>
        <row r="27">
          <cell r="B27">
            <v>0.85</v>
          </cell>
          <cell r="C27">
            <v>3.6</v>
          </cell>
        </row>
        <row r="28">
          <cell r="B28">
            <v>0.85</v>
          </cell>
          <cell r="C28">
            <v>3.9</v>
          </cell>
        </row>
        <row r="29">
          <cell r="B29">
            <v>0.85</v>
          </cell>
          <cell r="C29">
            <v>3.9</v>
          </cell>
        </row>
        <row r="30">
          <cell r="B30">
            <v>0.85</v>
          </cell>
          <cell r="C30">
            <v>4.2</v>
          </cell>
        </row>
        <row r="31">
          <cell r="B31">
            <v>0.85</v>
          </cell>
          <cell r="C31">
            <v>3.5</v>
          </cell>
        </row>
        <row r="32">
          <cell r="B32">
            <v>0.85</v>
          </cell>
          <cell r="C32">
            <v>4.3</v>
          </cell>
        </row>
        <row r="33">
          <cell r="B33">
            <v>0.85</v>
          </cell>
          <cell r="C33">
            <v>4</v>
          </cell>
        </row>
        <row r="34">
          <cell r="B34">
            <v>0.85</v>
          </cell>
          <cell r="C34">
            <v>3.8</v>
          </cell>
        </row>
        <row r="35">
          <cell r="B35">
            <v>0.85</v>
          </cell>
          <cell r="C35">
            <v>3.9</v>
          </cell>
        </row>
        <row r="36">
          <cell r="B36">
            <v>0.84</v>
          </cell>
          <cell r="C36">
            <v>3.6</v>
          </cell>
        </row>
        <row r="37">
          <cell r="B37">
            <v>0.84</v>
          </cell>
          <cell r="C37">
            <v>4.2</v>
          </cell>
        </row>
        <row r="38">
          <cell r="B38">
            <v>0.83</v>
          </cell>
          <cell r="C38">
            <v>3.7</v>
          </cell>
        </row>
        <row r="39">
          <cell r="B39">
            <v>0.83</v>
          </cell>
          <cell r="C39">
            <v>4</v>
          </cell>
        </row>
        <row r="40">
          <cell r="B40">
            <v>0.83</v>
          </cell>
          <cell r="C40">
            <v>4.3</v>
          </cell>
        </row>
        <row r="41">
          <cell r="B41">
            <v>0.83</v>
          </cell>
          <cell r="C41">
            <v>4</v>
          </cell>
        </row>
        <row r="42">
          <cell r="B42">
            <v>0.83</v>
          </cell>
          <cell r="C42">
            <v>3.8</v>
          </cell>
        </row>
        <row r="43">
          <cell r="B43">
            <v>0.82</v>
          </cell>
          <cell r="C43">
            <v>4.5</v>
          </cell>
        </row>
        <row r="44">
          <cell r="B44">
            <v>0.82</v>
          </cell>
          <cell r="C44">
            <v>3.5</v>
          </cell>
        </row>
        <row r="45">
          <cell r="B45">
            <v>0.82</v>
          </cell>
          <cell r="C45">
            <v>4.0999999999999996</v>
          </cell>
        </row>
        <row r="46">
          <cell r="B46">
            <v>0.82</v>
          </cell>
          <cell r="C46">
            <v>4</v>
          </cell>
        </row>
        <row r="47">
          <cell r="B47">
            <v>0.82</v>
          </cell>
          <cell r="C47">
            <v>4.3</v>
          </cell>
        </row>
        <row r="48">
          <cell r="B48">
            <v>0.81</v>
          </cell>
          <cell r="C48">
            <v>4.2</v>
          </cell>
        </row>
        <row r="49">
          <cell r="B49">
            <v>0.81</v>
          </cell>
          <cell r="C49">
            <v>4.2</v>
          </cell>
        </row>
        <row r="50">
          <cell r="B50">
            <v>0.81</v>
          </cell>
          <cell r="C50">
            <v>4.0999999999999996</v>
          </cell>
        </row>
        <row r="51">
          <cell r="B51">
            <v>0.81</v>
          </cell>
          <cell r="C51">
            <v>4.2</v>
          </cell>
        </row>
        <row r="52">
          <cell r="B52">
            <v>0.81</v>
          </cell>
          <cell r="C52">
            <v>4.2</v>
          </cell>
        </row>
        <row r="53">
          <cell r="B53">
            <v>0.8</v>
          </cell>
          <cell r="C53">
            <v>3.8</v>
          </cell>
        </row>
        <row r="54">
          <cell r="B54">
            <v>0.8</v>
          </cell>
          <cell r="C54">
            <v>3.9</v>
          </cell>
        </row>
        <row r="55">
          <cell r="B55">
            <v>0.8</v>
          </cell>
          <cell r="C55">
            <v>4.3</v>
          </cell>
        </row>
        <row r="56">
          <cell r="B56">
            <v>0.8</v>
          </cell>
          <cell r="C56">
            <v>4.3</v>
          </cell>
        </row>
        <row r="57">
          <cell r="B57">
            <v>0.8</v>
          </cell>
          <cell r="C57">
            <v>4.3</v>
          </cell>
        </row>
        <row r="58">
          <cell r="B58">
            <v>0.8</v>
          </cell>
          <cell r="C58">
            <v>4.3</v>
          </cell>
        </row>
        <row r="59">
          <cell r="B59">
            <v>0.8</v>
          </cell>
          <cell r="C59">
            <v>4.3</v>
          </cell>
        </row>
        <row r="60">
          <cell r="B60">
            <v>0.8</v>
          </cell>
          <cell r="C60">
            <v>3.5</v>
          </cell>
        </row>
        <row r="61">
          <cell r="B61">
            <v>0.8</v>
          </cell>
          <cell r="C61">
            <v>4</v>
          </cell>
        </row>
        <row r="62">
          <cell r="B62">
            <v>0.8</v>
          </cell>
          <cell r="C62">
            <v>4.2</v>
          </cell>
        </row>
        <row r="63">
          <cell r="B63">
            <v>0.8</v>
          </cell>
          <cell r="C63">
            <v>4.0999999999999996</v>
          </cell>
        </row>
        <row r="64">
          <cell r="B64">
            <v>0.8</v>
          </cell>
          <cell r="C64">
            <v>4.0999999999999996</v>
          </cell>
        </row>
        <row r="65">
          <cell r="B65">
            <v>0.8</v>
          </cell>
          <cell r="C65">
            <v>3.7</v>
          </cell>
        </row>
        <row r="66">
          <cell r="B66">
            <v>0.8</v>
          </cell>
          <cell r="C66">
            <v>3.9</v>
          </cell>
        </row>
        <row r="67">
          <cell r="B67">
            <v>0.8</v>
          </cell>
          <cell r="C67">
            <v>4.2</v>
          </cell>
        </row>
        <row r="68">
          <cell r="B68">
            <v>0.8</v>
          </cell>
          <cell r="C68">
            <v>4</v>
          </cell>
        </row>
        <row r="69">
          <cell r="B69">
            <v>0.8</v>
          </cell>
          <cell r="C69">
            <v>4.5</v>
          </cell>
        </row>
        <row r="70">
          <cell r="B70">
            <v>0.8</v>
          </cell>
          <cell r="C70">
            <v>4.0999999999999996</v>
          </cell>
        </row>
        <row r="71">
          <cell r="B71">
            <v>0.8</v>
          </cell>
          <cell r="C71">
            <v>4.2</v>
          </cell>
        </row>
        <row r="72">
          <cell r="B72">
            <v>0.8</v>
          </cell>
          <cell r="C72">
            <v>4.5</v>
          </cell>
        </row>
        <row r="73">
          <cell r="B73">
            <v>0.8</v>
          </cell>
          <cell r="C73">
            <v>4.0999999999999996</v>
          </cell>
        </row>
        <row r="74">
          <cell r="B74">
            <v>0.8</v>
          </cell>
          <cell r="C74">
            <v>4.5</v>
          </cell>
        </row>
        <row r="75">
          <cell r="B75">
            <v>0.8</v>
          </cell>
          <cell r="C75">
            <v>4.5999999999999996</v>
          </cell>
        </row>
        <row r="76">
          <cell r="B76">
            <v>0.8</v>
          </cell>
          <cell r="C76">
            <v>3.8</v>
          </cell>
        </row>
        <row r="77">
          <cell r="B77">
            <v>0.8</v>
          </cell>
          <cell r="C77">
            <v>4.3</v>
          </cell>
        </row>
        <row r="78">
          <cell r="B78">
            <v>0.8</v>
          </cell>
          <cell r="C78">
            <v>4.2</v>
          </cell>
        </row>
        <row r="79">
          <cell r="B79">
            <v>0.8</v>
          </cell>
          <cell r="C79">
            <v>4</v>
          </cell>
        </row>
        <row r="80">
          <cell r="B80">
            <v>0.8</v>
          </cell>
          <cell r="C80">
            <v>5</v>
          </cell>
        </row>
        <row r="81">
          <cell r="B81">
            <v>0.8</v>
          </cell>
          <cell r="C81">
            <v>3.1</v>
          </cell>
        </row>
        <row r="82">
          <cell r="B82">
            <v>0.8</v>
          </cell>
          <cell r="C82">
            <v>3</v>
          </cell>
        </row>
        <row r="83">
          <cell r="B83">
            <v>0.79</v>
          </cell>
          <cell r="C83">
            <v>4.5</v>
          </cell>
        </row>
        <row r="84">
          <cell r="B84">
            <v>0.79</v>
          </cell>
          <cell r="C84">
            <v>3.9</v>
          </cell>
        </row>
        <row r="85">
          <cell r="B85">
            <v>0.79</v>
          </cell>
          <cell r="C85">
            <v>3.9</v>
          </cell>
        </row>
        <row r="86">
          <cell r="B86">
            <v>0.79</v>
          </cell>
          <cell r="C86">
            <v>3.9</v>
          </cell>
        </row>
        <row r="87">
          <cell r="B87">
            <v>0.79</v>
          </cell>
          <cell r="C87">
            <v>4.2</v>
          </cell>
        </row>
        <row r="88">
          <cell r="B88">
            <v>0.79</v>
          </cell>
          <cell r="C88">
            <v>4</v>
          </cell>
        </row>
        <row r="89">
          <cell r="B89">
            <v>0.79</v>
          </cell>
          <cell r="C89">
            <v>3.9</v>
          </cell>
        </row>
        <row r="90">
          <cell r="B90">
            <v>0.78</v>
          </cell>
          <cell r="C90">
            <v>4.4000000000000004</v>
          </cell>
        </row>
        <row r="91">
          <cell r="B91">
            <v>0.78</v>
          </cell>
          <cell r="C91">
            <v>4.2</v>
          </cell>
        </row>
        <row r="92">
          <cell r="B92">
            <v>0.78</v>
          </cell>
          <cell r="C92">
            <v>4.2</v>
          </cell>
        </row>
        <row r="93">
          <cell r="B93">
            <v>0.78</v>
          </cell>
          <cell r="C93">
            <v>4.3</v>
          </cell>
        </row>
        <row r="94">
          <cell r="B94">
            <v>0.78</v>
          </cell>
          <cell r="C94">
            <v>4.3</v>
          </cell>
        </row>
        <row r="95">
          <cell r="B95">
            <v>0.78</v>
          </cell>
          <cell r="C95">
            <v>3.3</v>
          </cell>
        </row>
        <row r="96">
          <cell r="B96">
            <v>0.78</v>
          </cell>
          <cell r="C96">
            <v>3.3</v>
          </cell>
        </row>
        <row r="97">
          <cell r="B97">
            <v>0.78</v>
          </cell>
          <cell r="C97">
            <v>3.8</v>
          </cell>
        </row>
        <row r="98">
          <cell r="B98">
            <v>0.78</v>
          </cell>
          <cell r="C98">
            <v>3.7</v>
          </cell>
        </row>
        <row r="99">
          <cell r="B99">
            <v>0.78</v>
          </cell>
          <cell r="C99">
            <v>3.8</v>
          </cell>
        </row>
        <row r="100">
          <cell r="B100">
            <v>0.78</v>
          </cell>
          <cell r="C100">
            <v>4.0999999999999996</v>
          </cell>
        </row>
        <row r="101">
          <cell r="B101">
            <v>0.78</v>
          </cell>
          <cell r="C101">
            <v>4.2</v>
          </cell>
        </row>
        <row r="102">
          <cell r="B102">
            <v>0.78</v>
          </cell>
          <cell r="C102">
            <v>3.5</v>
          </cell>
        </row>
        <row r="103">
          <cell r="B103">
            <v>0.78</v>
          </cell>
          <cell r="C103">
            <v>3.6</v>
          </cell>
        </row>
        <row r="104">
          <cell r="B104">
            <v>0.77</v>
          </cell>
          <cell r="C104">
            <v>4</v>
          </cell>
        </row>
        <row r="105">
          <cell r="B105">
            <v>0.77</v>
          </cell>
          <cell r="C105">
            <v>4.3</v>
          </cell>
        </row>
        <row r="106">
          <cell r="B106">
            <v>0.77</v>
          </cell>
          <cell r="C106">
            <v>4</v>
          </cell>
        </row>
        <row r="107">
          <cell r="B107">
            <v>0.77</v>
          </cell>
          <cell r="C107">
            <v>3.3</v>
          </cell>
        </row>
        <row r="108">
          <cell r="B108">
            <v>0.77</v>
          </cell>
          <cell r="C108">
            <v>4.3</v>
          </cell>
        </row>
        <row r="109">
          <cell r="B109">
            <v>0.77</v>
          </cell>
          <cell r="C109">
            <v>3.1</v>
          </cell>
        </row>
        <row r="110">
          <cell r="B110">
            <v>0.77</v>
          </cell>
          <cell r="C110">
            <v>4.2</v>
          </cell>
        </row>
        <row r="111">
          <cell r="B111">
            <v>0.77</v>
          </cell>
          <cell r="C111">
            <v>4.2</v>
          </cell>
        </row>
        <row r="112">
          <cell r="B112">
            <v>0.77</v>
          </cell>
          <cell r="C112">
            <v>4.3</v>
          </cell>
        </row>
        <row r="113">
          <cell r="B113">
            <v>0.77</v>
          </cell>
          <cell r="C113">
            <v>2.8</v>
          </cell>
        </row>
        <row r="114">
          <cell r="B114">
            <v>0.77</v>
          </cell>
          <cell r="C114">
            <v>3.9</v>
          </cell>
        </row>
        <row r="115">
          <cell r="B115">
            <v>0.77</v>
          </cell>
          <cell r="C115">
            <v>3.7</v>
          </cell>
        </row>
        <row r="116">
          <cell r="B116">
            <v>0.76</v>
          </cell>
          <cell r="C116">
            <v>3.9</v>
          </cell>
        </row>
        <row r="117">
          <cell r="B117">
            <v>0.76</v>
          </cell>
          <cell r="C117">
            <v>4.2</v>
          </cell>
        </row>
        <row r="118">
          <cell r="B118">
            <v>0.76</v>
          </cell>
          <cell r="C118">
            <v>4.3</v>
          </cell>
        </row>
        <row r="119">
          <cell r="B119">
            <v>0.76</v>
          </cell>
          <cell r="C119">
            <v>4.3</v>
          </cell>
        </row>
        <row r="120">
          <cell r="B120">
            <v>0.76</v>
          </cell>
          <cell r="C120">
            <v>3.8</v>
          </cell>
        </row>
        <row r="121">
          <cell r="B121">
            <v>0.76</v>
          </cell>
          <cell r="C121">
            <v>4.4000000000000004</v>
          </cell>
        </row>
        <row r="122">
          <cell r="B122">
            <v>0.76</v>
          </cell>
          <cell r="C122">
            <v>4</v>
          </cell>
        </row>
        <row r="123">
          <cell r="B123">
            <v>0.76</v>
          </cell>
          <cell r="C123">
            <v>3.5</v>
          </cell>
        </row>
        <row r="124">
          <cell r="B124">
            <v>0.76</v>
          </cell>
          <cell r="C124">
            <v>3.6</v>
          </cell>
        </row>
        <row r="125">
          <cell r="B125">
            <v>0.76</v>
          </cell>
          <cell r="C125">
            <v>4.0999999999999996</v>
          </cell>
        </row>
        <row r="126">
          <cell r="B126">
            <v>0.76</v>
          </cell>
          <cell r="C126">
            <v>3.4</v>
          </cell>
        </row>
        <row r="127">
          <cell r="B127">
            <v>0.76</v>
          </cell>
          <cell r="C127">
            <v>4</v>
          </cell>
        </row>
        <row r="128">
          <cell r="B128">
            <v>0.76</v>
          </cell>
          <cell r="C128">
            <v>4.3</v>
          </cell>
        </row>
        <row r="129">
          <cell r="B129">
            <v>0.75</v>
          </cell>
          <cell r="C129">
            <v>4.0999999999999996</v>
          </cell>
        </row>
        <row r="130">
          <cell r="B130">
            <v>0.75</v>
          </cell>
          <cell r="C130">
            <v>4.2</v>
          </cell>
        </row>
        <row r="131">
          <cell r="B131">
            <v>0.75</v>
          </cell>
          <cell r="C131">
            <v>3.8</v>
          </cell>
        </row>
        <row r="132">
          <cell r="B132">
            <v>0.75</v>
          </cell>
          <cell r="C132">
            <v>3.8</v>
          </cell>
        </row>
        <row r="133">
          <cell r="B133">
            <v>0.75</v>
          </cell>
          <cell r="C133">
            <v>3.8</v>
          </cell>
        </row>
        <row r="134">
          <cell r="B134">
            <v>0.75</v>
          </cell>
          <cell r="C134">
            <v>3.8</v>
          </cell>
        </row>
        <row r="135">
          <cell r="B135">
            <v>0.75</v>
          </cell>
          <cell r="C135">
            <v>4.2</v>
          </cell>
        </row>
        <row r="136">
          <cell r="B136">
            <v>0.75</v>
          </cell>
          <cell r="C136">
            <v>3.9</v>
          </cell>
        </row>
        <row r="137">
          <cell r="B137">
            <v>0.75</v>
          </cell>
          <cell r="C137">
            <v>4.0999999999999996</v>
          </cell>
        </row>
        <row r="138">
          <cell r="B138">
            <v>0.75</v>
          </cell>
          <cell r="C138">
            <v>4</v>
          </cell>
        </row>
        <row r="139">
          <cell r="B139">
            <v>0.75</v>
          </cell>
          <cell r="C139">
            <v>4.0999999999999996</v>
          </cell>
        </row>
        <row r="140">
          <cell r="B140">
            <v>0.75</v>
          </cell>
          <cell r="C140">
            <v>4.2</v>
          </cell>
        </row>
        <row r="141">
          <cell r="B141">
            <v>0.75</v>
          </cell>
          <cell r="C141">
            <v>4.8</v>
          </cell>
        </row>
        <row r="142">
          <cell r="B142">
            <v>0.75</v>
          </cell>
          <cell r="C142">
            <v>3.7</v>
          </cell>
        </row>
        <row r="143">
          <cell r="B143">
            <v>0.75</v>
          </cell>
          <cell r="C143">
            <v>3.7</v>
          </cell>
        </row>
        <row r="144">
          <cell r="B144">
            <v>0.75</v>
          </cell>
          <cell r="C144">
            <v>3.7</v>
          </cell>
        </row>
        <row r="145">
          <cell r="B145">
            <v>0.75</v>
          </cell>
          <cell r="C145">
            <v>3.9</v>
          </cell>
        </row>
        <row r="146">
          <cell r="B146">
            <v>0.75</v>
          </cell>
          <cell r="C146">
            <v>4.4000000000000004</v>
          </cell>
        </row>
        <row r="147">
          <cell r="B147">
            <v>0.75</v>
          </cell>
          <cell r="C147">
            <v>4.3</v>
          </cell>
        </row>
        <row r="148">
          <cell r="B148">
            <v>0.75</v>
          </cell>
          <cell r="C148">
            <v>4.0999999999999996</v>
          </cell>
        </row>
        <row r="149">
          <cell r="B149">
            <v>0.75</v>
          </cell>
          <cell r="C149">
            <v>4.5</v>
          </cell>
        </row>
        <row r="150">
          <cell r="B150">
            <v>0.75</v>
          </cell>
          <cell r="C150">
            <v>3.7</v>
          </cell>
        </row>
        <row r="151">
          <cell r="B151">
            <v>0.75</v>
          </cell>
          <cell r="C151">
            <v>3.5</v>
          </cell>
        </row>
        <row r="152">
          <cell r="B152">
            <v>0.75</v>
          </cell>
          <cell r="C152">
            <v>3.8</v>
          </cell>
        </row>
        <row r="153">
          <cell r="B153">
            <v>0.75</v>
          </cell>
          <cell r="C153">
            <v>4.3</v>
          </cell>
        </row>
        <row r="154">
          <cell r="B154">
            <v>0.75</v>
          </cell>
          <cell r="C154">
            <v>3.9</v>
          </cell>
        </row>
        <row r="155">
          <cell r="B155">
            <v>0.75</v>
          </cell>
          <cell r="C155">
            <v>4.5</v>
          </cell>
        </row>
        <row r="156">
          <cell r="B156">
            <v>0.75</v>
          </cell>
          <cell r="C156">
            <v>5</v>
          </cell>
        </row>
        <row r="157">
          <cell r="B157">
            <v>0.74</v>
          </cell>
          <cell r="C157">
            <v>4</v>
          </cell>
        </row>
        <row r="158">
          <cell r="B158">
            <v>0.74</v>
          </cell>
          <cell r="C158">
            <v>3.9</v>
          </cell>
        </row>
        <row r="159">
          <cell r="B159">
            <v>0.74</v>
          </cell>
          <cell r="C159">
            <v>4.0999999999999996</v>
          </cell>
        </row>
        <row r="160">
          <cell r="B160">
            <v>0.74</v>
          </cell>
          <cell r="C160">
            <v>4.3</v>
          </cell>
        </row>
        <row r="161">
          <cell r="B161">
            <v>0.74</v>
          </cell>
          <cell r="C161">
            <v>3</v>
          </cell>
        </row>
        <row r="162">
          <cell r="B162">
            <v>0.74</v>
          </cell>
          <cell r="C162">
            <v>4.0999999999999996</v>
          </cell>
        </row>
        <row r="163">
          <cell r="B163">
            <v>0.74</v>
          </cell>
          <cell r="C163">
            <v>4</v>
          </cell>
        </row>
        <row r="164">
          <cell r="B164">
            <v>0.73</v>
          </cell>
          <cell r="C164">
            <v>4.5</v>
          </cell>
        </row>
        <row r="165">
          <cell r="B165">
            <v>0.73</v>
          </cell>
          <cell r="C165">
            <v>4.4000000000000004</v>
          </cell>
        </row>
        <row r="166">
          <cell r="B166">
            <v>0.73</v>
          </cell>
          <cell r="C166">
            <v>4.3</v>
          </cell>
        </row>
        <row r="167">
          <cell r="B167">
            <v>0.73</v>
          </cell>
          <cell r="C167">
            <v>4</v>
          </cell>
        </row>
        <row r="168">
          <cell r="B168">
            <v>0.73</v>
          </cell>
          <cell r="C168">
            <v>4.3</v>
          </cell>
        </row>
        <row r="169">
          <cell r="B169">
            <v>0.73</v>
          </cell>
          <cell r="C169">
            <v>3.6</v>
          </cell>
        </row>
        <row r="170">
          <cell r="B170">
            <v>0.73</v>
          </cell>
          <cell r="C170">
            <v>4.0999999999999996</v>
          </cell>
        </row>
        <row r="171">
          <cell r="B171">
            <v>0.73</v>
          </cell>
          <cell r="C171">
            <v>4</v>
          </cell>
        </row>
        <row r="172">
          <cell r="B172">
            <v>0.73</v>
          </cell>
          <cell r="C172">
            <v>4.3</v>
          </cell>
        </row>
        <row r="173">
          <cell r="B173">
            <v>0.73</v>
          </cell>
          <cell r="C173">
            <v>3.9</v>
          </cell>
        </row>
        <row r="174">
          <cell r="B174">
            <v>0.73</v>
          </cell>
          <cell r="C174">
            <v>4</v>
          </cell>
        </row>
        <row r="175">
          <cell r="B175">
            <v>0.73</v>
          </cell>
          <cell r="C175">
            <v>4.4000000000000004</v>
          </cell>
        </row>
        <row r="176">
          <cell r="B176">
            <v>0.73</v>
          </cell>
          <cell r="C176">
            <v>3.7</v>
          </cell>
        </row>
        <row r="177">
          <cell r="B177">
            <v>0.73</v>
          </cell>
          <cell r="C177">
            <v>4.5</v>
          </cell>
        </row>
        <row r="178">
          <cell r="B178">
            <v>0.72</v>
          </cell>
          <cell r="C178">
            <v>4.3</v>
          </cell>
        </row>
        <row r="179">
          <cell r="B179">
            <v>0.72</v>
          </cell>
          <cell r="C179">
            <v>4.2</v>
          </cell>
        </row>
        <row r="180">
          <cell r="B180">
            <v>0.72</v>
          </cell>
          <cell r="C180">
            <v>4.2</v>
          </cell>
        </row>
        <row r="181">
          <cell r="B181">
            <v>0.72</v>
          </cell>
          <cell r="C181">
            <v>2.9</v>
          </cell>
        </row>
        <row r="182">
          <cell r="B182">
            <v>0.71</v>
          </cell>
          <cell r="C182">
            <v>4.3</v>
          </cell>
        </row>
        <row r="183">
          <cell r="B183">
            <v>0.71</v>
          </cell>
          <cell r="C183">
            <v>4.2</v>
          </cell>
        </row>
        <row r="184">
          <cell r="B184">
            <v>0.71</v>
          </cell>
          <cell r="C184">
            <v>4</v>
          </cell>
        </row>
        <row r="185">
          <cell r="B185">
            <v>0.71</v>
          </cell>
          <cell r="C185">
            <v>4</v>
          </cell>
        </row>
        <row r="186">
          <cell r="B186">
            <v>0.71</v>
          </cell>
          <cell r="C186">
            <v>4.3</v>
          </cell>
        </row>
        <row r="187">
          <cell r="B187">
            <v>0.71</v>
          </cell>
          <cell r="C187">
            <v>4.0999999999999996</v>
          </cell>
        </row>
        <row r="188">
          <cell r="B188">
            <v>0.71</v>
          </cell>
          <cell r="C188">
            <v>3.6</v>
          </cell>
        </row>
        <row r="189">
          <cell r="B189">
            <v>0.71</v>
          </cell>
          <cell r="C189">
            <v>3.7</v>
          </cell>
        </row>
        <row r="190">
          <cell r="B190">
            <v>0.71</v>
          </cell>
          <cell r="C190">
            <v>3.7</v>
          </cell>
        </row>
        <row r="191">
          <cell r="B191">
            <v>0.7</v>
          </cell>
          <cell r="C191">
            <v>4.5</v>
          </cell>
        </row>
        <row r="192">
          <cell r="B192">
            <v>0.7</v>
          </cell>
          <cell r="C192">
            <v>4</v>
          </cell>
        </row>
        <row r="193">
          <cell r="B193">
            <v>0.7</v>
          </cell>
          <cell r="C193">
            <v>4</v>
          </cell>
        </row>
        <row r="194">
          <cell r="B194">
            <v>0.7</v>
          </cell>
          <cell r="C194">
            <v>4.0999999999999996</v>
          </cell>
        </row>
        <row r="195">
          <cell r="B195">
            <v>0.7</v>
          </cell>
          <cell r="C195">
            <v>4.2</v>
          </cell>
        </row>
        <row r="196">
          <cell r="B196">
            <v>0.7</v>
          </cell>
          <cell r="C196">
            <v>4.3</v>
          </cell>
        </row>
        <row r="197">
          <cell r="B197">
            <v>0.7</v>
          </cell>
          <cell r="C197">
            <v>4.2</v>
          </cell>
        </row>
        <row r="198">
          <cell r="B198">
            <v>0.7</v>
          </cell>
          <cell r="C198">
            <v>4</v>
          </cell>
        </row>
        <row r="199">
          <cell r="B199">
            <v>0.7</v>
          </cell>
          <cell r="C199">
            <v>4</v>
          </cell>
        </row>
        <row r="200">
          <cell r="B200">
            <v>0.7</v>
          </cell>
          <cell r="C200">
            <v>4</v>
          </cell>
        </row>
        <row r="201">
          <cell r="B201">
            <v>0.7</v>
          </cell>
          <cell r="C201">
            <v>4.3</v>
          </cell>
        </row>
        <row r="202">
          <cell r="B202">
            <v>0.7</v>
          </cell>
          <cell r="C202">
            <v>4</v>
          </cell>
        </row>
        <row r="203">
          <cell r="B203">
            <v>0.7</v>
          </cell>
          <cell r="C203">
            <v>4.4000000000000004</v>
          </cell>
        </row>
        <row r="204">
          <cell r="B204">
            <v>0.7</v>
          </cell>
          <cell r="C204">
            <v>4</v>
          </cell>
        </row>
        <row r="205">
          <cell r="B205">
            <v>0.7</v>
          </cell>
          <cell r="C205">
            <v>4.2</v>
          </cell>
        </row>
        <row r="206">
          <cell r="B206">
            <v>0.7</v>
          </cell>
          <cell r="C206">
            <v>4.3</v>
          </cell>
        </row>
        <row r="207">
          <cell r="B207">
            <v>0.7</v>
          </cell>
          <cell r="C207">
            <v>4.5</v>
          </cell>
        </row>
        <row r="208">
          <cell r="B208">
            <v>0.7</v>
          </cell>
          <cell r="C208">
            <v>4.3</v>
          </cell>
        </row>
        <row r="209">
          <cell r="B209">
            <v>0.7</v>
          </cell>
          <cell r="C209">
            <v>3.8</v>
          </cell>
        </row>
        <row r="210">
          <cell r="B210">
            <v>0.7</v>
          </cell>
          <cell r="C210">
            <v>4.3</v>
          </cell>
        </row>
        <row r="211">
          <cell r="B211">
            <v>0.7</v>
          </cell>
          <cell r="C211">
            <v>3.7</v>
          </cell>
        </row>
        <row r="212">
          <cell r="B212">
            <v>0.7</v>
          </cell>
          <cell r="C212">
            <v>4.2</v>
          </cell>
        </row>
        <row r="213">
          <cell r="B213">
            <v>0.69</v>
          </cell>
          <cell r="C213">
            <v>4.4000000000000004</v>
          </cell>
        </row>
        <row r="214">
          <cell r="B214">
            <v>0.69</v>
          </cell>
          <cell r="C214">
            <v>4.0999999999999996</v>
          </cell>
        </row>
        <row r="215">
          <cell r="B215">
            <v>0.69</v>
          </cell>
          <cell r="C215">
            <v>4.0999999999999996</v>
          </cell>
        </row>
        <row r="216">
          <cell r="B216">
            <v>0.69</v>
          </cell>
          <cell r="C216">
            <v>4.2</v>
          </cell>
        </row>
        <row r="217">
          <cell r="B217">
            <v>0.69</v>
          </cell>
          <cell r="C217">
            <v>4.3</v>
          </cell>
        </row>
        <row r="218">
          <cell r="B218">
            <v>0.69</v>
          </cell>
          <cell r="C218">
            <v>4.3</v>
          </cell>
        </row>
        <row r="219">
          <cell r="B219">
            <v>0.69</v>
          </cell>
          <cell r="C219">
            <v>4.2</v>
          </cell>
        </row>
        <row r="220">
          <cell r="B220">
            <v>0.69</v>
          </cell>
          <cell r="C220">
            <v>4.0999999999999996</v>
          </cell>
        </row>
        <row r="221">
          <cell r="B221">
            <v>0.69</v>
          </cell>
          <cell r="C221">
            <v>3.9</v>
          </cell>
        </row>
        <row r="222">
          <cell r="B222">
            <v>0.69</v>
          </cell>
          <cell r="C222">
            <v>3.8</v>
          </cell>
        </row>
        <row r="223">
          <cell r="B223">
            <v>0.69</v>
          </cell>
          <cell r="C223">
            <v>4.3</v>
          </cell>
        </row>
        <row r="224">
          <cell r="B224">
            <v>0.69</v>
          </cell>
          <cell r="C224">
            <v>4.0999999999999996</v>
          </cell>
        </row>
        <row r="225">
          <cell r="B225">
            <v>0.69</v>
          </cell>
          <cell r="C225">
            <v>4.2</v>
          </cell>
        </row>
        <row r="226">
          <cell r="B226">
            <v>0.69</v>
          </cell>
          <cell r="C226">
            <v>4.0999999999999996</v>
          </cell>
        </row>
        <row r="227">
          <cell r="B227">
            <v>0.68</v>
          </cell>
          <cell r="C227">
            <v>4.3</v>
          </cell>
        </row>
        <row r="228">
          <cell r="B228">
            <v>0.68</v>
          </cell>
          <cell r="C228">
            <v>4</v>
          </cell>
        </row>
        <row r="229">
          <cell r="B229">
            <v>0.68</v>
          </cell>
          <cell r="C229">
            <v>4.2</v>
          </cell>
        </row>
        <row r="230">
          <cell r="B230">
            <v>0.68</v>
          </cell>
          <cell r="C230">
            <v>4.4000000000000004</v>
          </cell>
        </row>
        <row r="231">
          <cell r="B231">
            <v>0.68</v>
          </cell>
          <cell r="C231">
            <v>4.2</v>
          </cell>
        </row>
        <row r="232">
          <cell r="B232">
            <v>0.68</v>
          </cell>
          <cell r="C232">
            <v>4.2</v>
          </cell>
        </row>
        <row r="233">
          <cell r="B233">
            <v>0.68</v>
          </cell>
          <cell r="C233">
            <v>4</v>
          </cell>
        </row>
        <row r="234">
          <cell r="B234">
            <v>0.68</v>
          </cell>
          <cell r="C234">
            <v>3.7</v>
          </cell>
        </row>
        <row r="235">
          <cell r="B235">
            <v>0.68</v>
          </cell>
          <cell r="C235">
            <v>4.0999999999999996</v>
          </cell>
        </row>
        <row r="236">
          <cell r="B236">
            <v>0.67</v>
          </cell>
          <cell r="C236">
            <v>3.9</v>
          </cell>
        </row>
        <row r="237">
          <cell r="B237">
            <v>0.67</v>
          </cell>
          <cell r="C237">
            <v>3.5</v>
          </cell>
        </row>
        <row r="238">
          <cell r="B238">
            <v>0.67</v>
          </cell>
          <cell r="C238">
            <v>3.9</v>
          </cell>
        </row>
        <row r="239">
          <cell r="B239">
            <v>0.67</v>
          </cell>
          <cell r="C239">
            <v>4.5</v>
          </cell>
        </row>
        <row r="240">
          <cell r="B240">
            <v>0.67</v>
          </cell>
          <cell r="C240">
            <v>3.3</v>
          </cell>
        </row>
        <row r="241">
          <cell r="B241">
            <v>0.67</v>
          </cell>
          <cell r="C241">
            <v>3.6</v>
          </cell>
        </row>
        <row r="242">
          <cell r="B242">
            <v>0.67</v>
          </cell>
          <cell r="C242">
            <v>4.2</v>
          </cell>
        </row>
        <row r="243">
          <cell r="B243">
            <v>0.67</v>
          </cell>
          <cell r="C243">
            <v>4.3</v>
          </cell>
        </row>
        <row r="244">
          <cell r="B244">
            <v>0.67</v>
          </cell>
          <cell r="C244">
            <v>4</v>
          </cell>
        </row>
        <row r="245">
          <cell r="B245">
            <v>0.67</v>
          </cell>
          <cell r="C245">
            <v>3.8</v>
          </cell>
        </row>
        <row r="246">
          <cell r="B246">
            <v>0.67</v>
          </cell>
          <cell r="C246">
            <v>4.5999999999999996</v>
          </cell>
        </row>
        <row r="247">
          <cell r="B247">
            <v>0.66</v>
          </cell>
          <cell r="C247">
            <v>4.2</v>
          </cell>
        </row>
        <row r="248">
          <cell r="B248">
            <v>0.66</v>
          </cell>
          <cell r="C248">
            <v>4.2</v>
          </cell>
        </row>
        <row r="249">
          <cell r="B249">
            <v>0.66</v>
          </cell>
          <cell r="C249">
            <v>4.5999999999999996</v>
          </cell>
        </row>
        <row r="250">
          <cell r="B250">
            <v>0.66</v>
          </cell>
          <cell r="C250">
            <v>3.8</v>
          </cell>
        </row>
        <row r="251">
          <cell r="B251">
            <v>0.66</v>
          </cell>
          <cell r="C251">
            <v>4.0999999999999996</v>
          </cell>
        </row>
        <row r="252">
          <cell r="B252">
            <v>0.66</v>
          </cell>
          <cell r="C252">
            <v>4.0999999999999996</v>
          </cell>
        </row>
        <row r="253">
          <cell r="B253">
            <v>0.66</v>
          </cell>
          <cell r="C253">
            <v>3.6</v>
          </cell>
        </row>
        <row r="254">
          <cell r="B254">
            <v>0.66</v>
          </cell>
          <cell r="C254">
            <v>4.4000000000000004</v>
          </cell>
        </row>
        <row r="255">
          <cell r="B255">
            <v>0.66</v>
          </cell>
          <cell r="C255">
            <v>4.7</v>
          </cell>
        </row>
        <row r="256">
          <cell r="B256">
            <v>0.66</v>
          </cell>
          <cell r="C256">
            <v>4.3</v>
          </cell>
        </row>
        <row r="257">
          <cell r="B257">
            <v>0.66</v>
          </cell>
          <cell r="C257">
            <v>4.3</v>
          </cell>
        </row>
        <row r="258">
          <cell r="B258">
            <v>0.66</v>
          </cell>
          <cell r="C258">
            <v>4.2</v>
          </cell>
        </row>
        <row r="259">
          <cell r="B259">
            <v>0.66</v>
          </cell>
          <cell r="C259">
            <v>4.5999999999999996</v>
          </cell>
        </row>
        <row r="260">
          <cell r="B260">
            <v>0.66</v>
          </cell>
          <cell r="C260">
            <v>4.3</v>
          </cell>
        </row>
        <row r="261">
          <cell r="B261">
            <v>0.66</v>
          </cell>
          <cell r="C261">
            <v>4.0999999999999996</v>
          </cell>
        </row>
        <row r="262">
          <cell r="B262">
            <v>0.66</v>
          </cell>
          <cell r="C262">
            <v>4.3</v>
          </cell>
        </row>
        <row r="263">
          <cell r="B263">
            <v>0.66</v>
          </cell>
          <cell r="C263">
            <v>4.3</v>
          </cell>
        </row>
        <row r="264">
          <cell r="B264">
            <v>0.66</v>
          </cell>
          <cell r="C264">
            <v>4.4000000000000004</v>
          </cell>
        </row>
        <row r="265">
          <cell r="B265">
            <v>0.66</v>
          </cell>
          <cell r="C265">
            <v>4.3</v>
          </cell>
        </row>
        <row r="266">
          <cell r="B266">
            <v>0.66</v>
          </cell>
          <cell r="C266">
            <v>4.3</v>
          </cell>
        </row>
        <row r="267">
          <cell r="B267">
            <v>0.66</v>
          </cell>
          <cell r="C267">
            <v>3.6</v>
          </cell>
        </row>
        <row r="268">
          <cell r="B268">
            <v>0.65</v>
          </cell>
          <cell r="C268">
            <v>4.0999999999999996</v>
          </cell>
        </row>
        <row r="269">
          <cell r="B269">
            <v>0.65</v>
          </cell>
          <cell r="C269">
            <v>4.0999999999999996</v>
          </cell>
        </row>
        <row r="270">
          <cell r="B270">
            <v>0.65</v>
          </cell>
          <cell r="C270">
            <v>4.0999999999999996</v>
          </cell>
        </row>
        <row r="271">
          <cell r="B271">
            <v>0.65</v>
          </cell>
          <cell r="C271">
            <v>4.0999999999999996</v>
          </cell>
        </row>
        <row r="272">
          <cell r="B272">
            <v>0.65</v>
          </cell>
          <cell r="C272">
            <v>3.9</v>
          </cell>
        </row>
        <row r="273">
          <cell r="B273">
            <v>0.65</v>
          </cell>
          <cell r="C273">
            <v>4.2</v>
          </cell>
        </row>
        <row r="274">
          <cell r="B274">
            <v>0.65</v>
          </cell>
          <cell r="C274">
            <v>4.4000000000000004</v>
          </cell>
        </row>
        <row r="275">
          <cell r="B275">
            <v>0.65</v>
          </cell>
          <cell r="C275">
            <v>4.3</v>
          </cell>
        </row>
        <row r="276">
          <cell r="B276">
            <v>0.65</v>
          </cell>
          <cell r="C276">
            <v>3.8</v>
          </cell>
        </row>
        <row r="277">
          <cell r="B277">
            <v>0.65</v>
          </cell>
          <cell r="C277">
            <v>3.8</v>
          </cell>
        </row>
        <row r="278">
          <cell r="B278">
            <v>0.65</v>
          </cell>
          <cell r="C278">
            <v>4</v>
          </cell>
        </row>
        <row r="279">
          <cell r="B279">
            <v>0.65</v>
          </cell>
          <cell r="C279">
            <v>4.0999999999999996</v>
          </cell>
        </row>
        <row r="280">
          <cell r="B280">
            <v>0.65</v>
          </cell>
          <cell r="C280">
            <v>4.2</v>
          </cell>
        </row>
        <row r="281">
          <cell r="B281">
            <v>0.65</v>
          </cell>
          <cell r="C281">
            <v>4.0999999999999996</v>
          </cell>
        </row>
        <row r="282">
          <cell r="B282">
            <v>0.65</v>
          </cell>
          <cell r="C282">
            <v>4.2</v>
          </cell>
        </row>
        <row r="283">
          <cell r="B283">
            <v>0.65</v>
          </cell>
          <cell r="C283">
            <v>4</v>
          </cell>
        </row>
        <row r="284">
          <cell r="B284">
            <v>0.65</v>
          </cell>
          <cell r="C284">
            <v>4.2</v>
          </cell>
        </row>
        <row r="285">
          <cell r="B285">
            <v>0.65</v>
          </cell>
          <cell r="C285">
            <v>3.5</v>
          </cell>
        </row>
        <row r="286">
          <cell r="B286">
            <v>0.65</v>
          </cell>
          <cell r="C286">
            <v>3.7</v>
          </cell>
        </row>
        <row r="287">
          <cell r="B287">
            <v>0.65</v>
          </cell>
          <cell r="C287">
            <v>4.3</v>
          </cell>
        </row>
        <row r="288">
          <cell r="B288">
            <v>0.65</v>
          </cell>
          <cell r="C288">
            <v>4</v>
          </cell>
        </row>
        <row r="289">
          <cell r="B289">
            <v>0.65</v>
          </cell>
          <cell r="C289">
            <v>4.3</v>
          </cell>
        </row>
        <row r="290">
          <cell r="B290">
            <v>0.65</v>
          </cell>
          <cell r="C290">
            <v>3.9</v>
          </cell>
        </row>
        <row r="291">
          <cell r="B291">
            <v>0.65</v>
          </cell>
          <cell r="C291">
            <v>4.2</v>
          </cell>
        </row>
        <row r="292">
          <cell r="B292">
            <v>0.65</v>
          </cell>
          <cell r="C292">
            <v>4.0999999999999996</v>
          </cell>
        </row>
        <row r="293">
          <cell r="B293">
            <v>0.65</v>
          </cell>
          <cell r="C293">
            <v>4.0999999999999996</v>
          </cell>
        </row>
        <row r="294">
          <cell r="B294">
            <v>0.64</v>
          </cell>
          <cell r="C294">
            <v>4.2</v>
          </cell>
        </row>
        <row r="295">
          <cell r="B295">
            <v>0.64</v>
          </cell>
          <cell r="C295">
            <v>4.3</v>
          </cell>
        </row>
        <row r="296">
          <cell r="B296">
            <v>0.64</v>
          </cell>
          <cell r="C296">
            <v>4.0999999999999996</v>
          </cell>
        </row>
        <row r="297">
          <cell r="B297">
            <v>0.64</v>
          </cell>
          <cell r="C297">
            <v>4.2</v>
          </cell>
        </row>
        <row r="298">
          <cell r="B298">
            <v>0.64</v>
          </cell>
          <cell r="C298">
            <v>4</v>
          </cell>
        </row>
        <row r="299">
          <cell r="B299">
            <v>0.64</v>
          </cell>
          <cell r="C299">
            <v>4.2</v>
          </cell>
        </row>
        <row r="300">
          <cell r="B300">
            <v>0.64</v>
          </cell>
          <cell r="C300">
            <v>4.2</v>
          </cell>
        </row>
        <row r="301">
          <cell r="B301">
            <v>0.64</v>
          </cell>
          <cell r="C301">
            <v>4.2</v>
          </cell>
        </row>
        <row r="302">
          <cell r="B302">
            <v>0.64</v>
          </cell>
          <cell r="C302">
            <v>4.0999999999999996</v>
          </cell>
        </row>
        <row r="303">
          <cell r="B303">
            <v>0.64</v>
          </cell>
          <cell r="C303">
            <v>3.4</v>
          </cell>
        </row>
        <row r="304">
          <cell r="B304">
            <v>0.64</v>
          </cell>
          <cell r="C304">
            <v>4.0999999999999996</v>
          </cell>
        </row>
        <row r="305">
          <cell r="B305">
            <v>0.64</v>
          </cell>
          <cell r="C305">
            <v>4.0999999999999996</v>
          </cell>
        </row>
        <row r="306">
          <cell r="B306">
            <v>0.64</v>
          </cell>
          <cell r="C306">
            <v>4</v>
          </cell>
        </row>
        <row r="307">
          <cell r="B307">
            <v>0.64</v>
          </cell>
          <cell r="C307">
            <v>3.9</v>
          </cell>
        </row>
        <row r="308">
          <cell r="B308">
            <v>0.64</v>
          </cell>
          <cell r="C308">
            <v>4.2</v>
          </cell>
        </row>
        <row r="309">
          <cell r="B309">
            <v>0.64</v>
          </cell>
          <cell r="C309">
            <v>4.0999999999999996</v>
          </cell>
        </row>
        <row r="310">
          <cell r="B310">
            <v>0.64</v>
          </cell>
          <cell r="C310">
            <v>3.5</v>
          </cell>
        </row>
        <row r="311">
          <cell r="B311">
            <v>0.64</v>
          </cell>
          <cell r="C311">
            <v>4</v>
          </cell>
        </row>
        <row r="312">
          <cell r="B312">
            <v>0.63</v>
          </cell>
          <cell r="C312">
            <v>4.0999999999999996</v>
          </cell>
        </row>
        <row r="313">
          <cell r="B313">
            <v>0.63</v>
          </cell>
          <cell r="C313">
            <v>4.2</v>
          </cell>
        </row>
        <row r="314">
          <cell r="B314">
            <v>0.63</v>
          </cell>
          <cell r="C314">
            <v>4.2</v>
          </cell>
        </row>
        <row r="315">
          <cell r="B315">
            <v>0.63</v>
          </cell>
          <cell r="C315">
            <v>4.5</v>
          </cell>
        </row>
        <row r="316">
          <cell r="B316">
            <v>0.63</v>
          </cell>
          <cell r="C316">
            <v>3.8</v>
          </cell>
        </row>
        <row r="317">
          <cell r="B317">
            <v>0.63</v>
          </cell>
          <cell r="C317">
            <v>4.2</v>
          </cell>
        </row>
        <row r="318">
          <cell r="B318">
            <v>0.63</v>
          </cell>
          <cell r="C318">
            <v>4.4000000000000004</v>
          </cell>
        </row>
        <row r="319">
          <cell r="B319">
            <v>0.63</v>
          </cell>
          <cell r="C319">
            <v>4.4000000000000004</v>
          </cell>
        </row>
        <row r="320">
          <cell r="B320">
            <v>0.63</v>
          </cell>
          <cell r="C320">
            <v>3.5</v>
          </cell>
        </row>
        <row r="321">
          <cell r="B321">
            <v>0.63</v>
          </cell>
          <cell r="C321">
            <v>3.9</v>
          </cell>
        </row>
        <row r="322">
          <cell r="B322">
            <v>0.63</v>
          </cell>
          <cell r="C322">
            <v>4.3</v>
          </cell>
        </row>
        <row r="323">
          <cell r="B323">
            <v>0.63</v>
          </cell>
          <cell r="C323">
            <v>3.9</v>
          </cell>
        </row>
        <row r="324">
          <cell r="B324">
            <v>0.63</v>
          </cell>
          <cell r="C324">
            <v>4.0999999999999996</v>
          </cell>
        </row>
        <row r="325">
          <cell r="B325">
            <v>0.63</v>
          </cell>
          <cell r="C325">
            <v>3.8</v>
          </cell>
        </row>
        <row r="326">
          <cell r="B326">
            <v>0.63</v>
          </cell>
          <cell r="C326">
            <v>4.2</v>
          </cell>
        </row>
        <row r="327">
          <cell r="B327">
            <v>0.63</v>
          </cell>
          <cell r="C327">
            <v>4.3</v>
          </cell>
        </row>
        <row r="328">
          <cell r="B328">
            <v>0.63</v>
          </cell>
          <cell r="C328">
            <v>4</v>
          </cell>
        </row>
        <row r="329">
          <cell r="B329">
            <v>0.63</v>
          </cell>
          <cell r="C329">
            <v>4.5</v>
          </cell>
        </row>
        <row r="330">
          <cell r="B330">
            <v>0.63</v>
          </cell>
          <cell r="C330">
            <v>4</v>
          </cell>
        </row>
        <row r="331">
          <cell r="B331">
            <v>0.63</v>
          </cell>
          <cell r="C331">
            <v>4.4000000000000004</v>
          </cell>
        </row>
        <row r="332">
          <cell r="B332">
            <v>0.63</v>
          </cell>
          <cell r="C332">
            <v>4</v>
          </cell>
        </row>
        <row r="333">
          <cell r="B333">
            <v>0.63</v>
          </cell>
          <cell r="C333">
            <v>4.2</v>
          </cell>
        </row>
        <row r="334">
          <cell r="B334">
            <v>0.63</v>
          </cell>
          <cell r="C334">
            <v>3.9</v>
          </cell>
        </row>
        <row r="335">
          <cell r="B335">
            <v>0.63</v>
          </cell>
          <cell r="C335">
            <v>3.7</v>
          </cell>
        </row>
        <row r="336">
          <cell r="B336">
            <v>0.63</v>
          </cell>
          <cell r="C336">
            <v>4.2</v>
          </cell>
        </row>
        <row r="337">
          <cell r="B337">
            <v>0.62</v>
          </cell>
          <cell r="C337">
            <v>4.0999999999999996</v>
          </cell>
        </row>
        <row r="338">
          <cell r="B338">
            <v>0.62</v>
          </cell>
          <cell r="C338">
            <v>4.0999999999999996</v>
          </cell>
        </row>
        <row r="339">
          <cell r="B339">
            <v>0.62</v>
          </cell>
          <cell r="C339">
            <v>4.0999999999999996</v>
          </cell>
        </row>
        <row r="340">
          <cell r="B340">
            <v>0.62</v>
          </cell>
          <cell r="C340">
            <v>4.3</v>
          </cell>
        </row>
        <row r="341">
          <cell r="B341">
            <v>0.62</v>
          </cell>
          <cell r="C341">
            <v>4.3</v>
          </cell>
        </row>
        <row r="342">
          <cell r="B342">
            <v>0.62</v>
          </cell>
          <cell r="C342">
            <v>4</v>
          </cell>
        </row>
        <row r="343">
          <cell r="B343">
            <v>0.62</v>
          </cell>
          <cell r="C343">
            <v>4.3</v>
          </cell>
        </row>
        <row r="344">
          <cell r="B344">
            <v>0.62</v>
          </cell>
          <cell r="C344">
            <v>4.2</v>
          </cell>
        </row>
        <row r="345">
          <cell r="B345">
            <v>0.62</v>
          </cell>
          <cell r="C345">
            <v>4.0999999999999996</v>
          </cell>
        </row>
        <row r="346">
          <cell r="B346">
            <v>0.62</v>
          </cell>
          <cell r="C346">
            <v>4.0999999999999996</v>
          </cell>
        </row>
        <row r="347">
          <cell r="B347">
            <v>0.62</v>
          </cell>
          <cell r="C347">
            <v>4.3</v>
          </cell>
        </row>
        <row r="348">
          <cell r="B348">
            <v>0.62</v>
          </cell>
          <cell r="C348">
            <v>4</v>
          </cell>
        </row>
        <row r="349">
          <cell r="B349">
            <v>0.62</v>
          </cell>
          <cell r="C349">
            <v>4.3</v>
          </cell>
        </row>
        <row r="350">
          <cell r="B350">
            <v>0.62</v>
          </cell>
          <cell r="C350">
            <v>4.0999999999999996</v>
          </cell>
        </row>
        <row r="351">
          <cell r="B351">
            <v>0.62</v>
          </cell>
          <cell r="C351">
            <v>3.6</v>
          </cell>
        </row>
        <row r="352">
          <cell r="B352">
            <v>0.62</v>
          </cell>
          <cell r="C352">
            <v>4.0999999999999996</v>
          </cell>
        </row>
        <row r="353">
          <cell r="B353">
            <v>0.62</v>
          </cell>
          <cell r="C353">
            <v>3.9</v>
          </cell>
        </row>
        <row r="354">
          <cell r="B354">
            <v>0.62</v>
          </cell>
          <cell r="C354">
            <v>3.4</v>
          </cell>
        </row>
        <row r="355">
          <cell r="B355">
            <v>0.62</v>
          </cell>
          <cell r="C355">
            <v>3.5</v>
          </cell>
        </row>
        <row r="356">
          <cell r="B356">
            <v>0.62</v>
          </cell>
          <cell r="C356">
            <v>4.2</v>
          </cell>
        </row>
        <row r="357">
          <cell r="B357">
            <v>0.62</v>
          </cell>
          <cell r="C357">
            <v>4.3</v>
          </cell>
        </row>
        <row r="358">
          <cell r="B358">
            <v>0.62</v>
          </cell>
          <cell r="C358">
            <v>4.0999999999999996</v>
          </cell>
        </row>
        <row r="359">
          <cell r="B359">
            <v>0.62</v>
          </cell>
          <cell r="C359">
            <v>4.5</v>
          </cell>
        </row>
        <row r="360">
          <cell r="B360">
            <v>0.62</v>
          </cell>
          <cell r="C360">
            <v>3.4</v>
          </cell>
        </row>
        <row r="361">
          <cell r="B361">
            <v>0.62</v>
          </cell>
          <cell r="C361">
            <v>4.0999999999999996</v>
          </cell>
        </row>
        <row r="362">
          <cell r="B362">
            <v>0.62</v>
          </cell>
          <cell r="C362">
            <v>4</v>
          </cell>
        </row>
        <row r="363">
          <cell r="B363">
            <v>0.62</v>
          </cell>
          <cell r="C363">
            <v>3.9</v>
          </cell>
        </row>
        <row r="364">
          <cell r="B364">
            <v>0.62</v>
          </cell>
          <cell r="C364">
            <v>4.7</v>
          </cell>
        </row>
        <row r="365">
          <cell r="B365">
            <v>0.61</v>
          </cell>
          <cell r="C365">
            <v>4.2</v>
          </cell>
        </row>
        <row r="366">
          <cell r="B366">
            <v>0.61</v>
          </cell>
          <cell r="C366">
            <v>4.2</v>
          </cell>
        </row>
        <row r="367">
          <cell r="B367">
            <v>0.61</v>
          </cell>
          <cell r="C367">
            <v>4.2</v>
          </cell>
        </row>
        <row r="368">
          <cell r="B368">
            <v>0.61</v>
          </cell>
          <cell r="C368">
            <v>4.0999999999999996</v>
          </cell>
        </row>
        <row r="369">
          <cell r="B369">
            <v>0.61</v>
          </cell>
          <cell r="C369">
            <v>4.2</v>
          </cell>
        </row>
        <row r="370">
          <cell r="B370">
            <v>0.61</v>
          </cell>
          <cell r="C370">
            <v>4.0999999999999996</v>
          </cell>
        </row>
        <row r="371">
          <cell r="B371">
            <v>0.61</v>
          </cell>
          <cell r="C371">
            <v>4.2</v>
          </cell>
        </row>
        <row r="372">
          <cell r="B372">
            <v>0.61</v>
          </cell>
          <cell r="C372">
            <v>3.7</v>
          </cell>
        </row>
        <row r="373">
          <cell r="B373">
            <v>0.61</v>
          </cell>
          <cell r="C373">
            <v>4.0999999999999996</v>
          </cell>
        </row>
        <row r="374">
          <cell r="B374">
            <v>0.61</v>
          </cell>
          <cell r="C374">
            <v>4.3</v>
          </cell>
        </row>
        <row r="375">
          <cell r="B375">
            <v>0.61</v>
          </cell>
          <cell r="C375">
            <v>3.9</v>
          </cell>
        </row>
        <row r="376">
          <cell r="B376">
            <v>0.61</v>
          </cell>
          <cell r="C376">
            <v>3.5</v>
          </cell>
        </row>
        <row r="377">
          <cell r="B377">
            <v>0.61</v>
          </cell>
          <cell r="C377">
            <v>4.5</v>
          </cell>
        </row>
        <row r="378">
          <cell r="B378">
            <v>0.61</v>
          </cell>
          <cell r="C378">
            <v>3.8</v>
          </cell>
        </row>
        <row r="379">
          <cell r="B379">
            <v>0.6</v>
          </cell>
          <cell r="C379">
            <v>4.0999999999999996</v>
          </cell>
        </row>
        <row r="380">
          <cell r="B380">
            <v>0.6</v>
          </cell>
          <cell r="C380">
            <v>4.0999999999999996</v>
          </cell>
        </row>
        <row r="381">
          <cell r="B381">
            <v>0.6</v>
          </cell>
          <cell r="C381">
            <v>4</v>
          </cell>
        </row>
        <row r="382">
          <cell r="B382">
            <v>0.6</v>
          </cell>
          <cell r="C382">
            <v>4.3</v>
          </cell>
        </row>
        <row r="383">
          <cell r="B383">
            <v>0.6</v>
          </cell>
          <cell r="C383">
            <v>4</v>
          </cell>
        </row>
        <row r="384">
          <cell r="B384">
            <v>0.6</v>
          </cell>
          <cell r="C384">
            <v>3.9</v>
          </cell>
        </row>
        <row r="385">
          <cell r="B385">
            <v>0.6</v>
          </cell>
          <cell r="C385">
            <v>4.0999999999999996</v>
          </cell>
        </row>
        <row r="386">
          <cell r="B386">
            <v>0.6</v>
          </cell>
          <cell r="C386">
            <v>4.0999999999999996</v>
          </cell>
        </row>
        <row r="387">
          <cell r="B387">
            <v>0.6</v>
          </cell>
          <cell r="C387">
            <v>3.8</v>
          </cell>
        </row>
        <row r="388">
          <cell r="B388">
            <v>0.6</v>
          </cell>
          <cell r="C388">
            <v>4.0999999999999996</v>
          </cell>
        </row>
        <row r="389">
          <cell r="B389">
            <v>0.6</v>
          </cell>
          <cell r="C389">
            <v>4</v>
          </cell>
        </row>
        <row r="390">
          <cell r="B390">
            <v>0.6</v>
          </cell>
          <cell r="C390">
            <v>4.3</v>
          </cell>
        </row>
        <row r="391">
          <cell r="B391">
            <v>0.6</v>
          </cell>
          <cell r="C391">
            <v>4.2</v>
          </cell>
        </row>
        <row r="392">
          <cell r="B392">
            <v>0.6</v>
          </cell>
          <cell r="C392">
            <v>3.9</v>
          </cell>
        </row>
        <row r="393">
          <cell r="B393">
            <v>0.6</v>
          </cell>
          <cell r="C393">
            <v>4.0999999999999996</v>
          </cell>
        </row>
        <row r="394">
          <cell r="B394">
            <v>0.6</v>
          </cell>
          <cell r="C394">
            <v>4.0999999999999996</v>
          </cell>
        </row>
        <row r="395">
          <cell r="B395">
            <v>0.6</v>
          </cell>
          <cell r="C395">
            <v>4.3</v>
          </cell>
        </row>
        <row r="396">
          <cell r="B396">
            <v>0.6</v>
          </cell>
          <cell r="C396">
            <v>4.2</v>
          </cell>
        </row>
        <row r="397">
          <cell r="B397">
            <v>0.6</v>
          </cell>
          <cell r="C397">
            <v>4.2</v>
          </cell>
        </row>
        <row r="398">
          <cell r="B398">
            <v>0.6</v>
          </cell>
          <cell r="C398">
            <v>4.2</v>
          </cell>
        </row>
        <row r="399">
          <cell r="B399">
            <v>0.6</v>
          </cell>
          <cell r="C399">
            <v>4.3</v>
          </cell>
        </row>
        <row r="400">
          <cell r="B400">
            <v>0.6</v>
          </cell>
          <cell r="C400">
            <v>4.3</v>
          </cell>
        </row>
        <row r="401">
          <cell r="B401">
            <v>0.6</v>
          </cell>
          <cell r="C401">
            <v>3.3</v>
          </cell>
        </row>
        <row r="402">
          <cell r="B402">
            <v>0.6</v>
          </cell>
          <cell r="C402">
            <v>3.6</v>
          </cell>
        </row>
        <row r="403">
          <cell r="B403">
            <v>0.6</v>
          </cell>
          <cell r="C403">
            <v>4.3</v>
          </cell>
        </row>
        <row r="404">
          <cell r="B404">
            <v>0.6</v>
          </cell>
          <cell r="C404">
            <v>4.0999999999999996</v>
          </cell>
        </row>
        <row r="405">
          <cell r="B405">
            <v>0.6</v>
          </cell>
          <cell r="C405">
            <v>4.0999999999999996</v>
          </cell>
        </row>
        <row r="406">
          <cell r="B406">
            <v>0.6</v>
          </cell>
          <cell r="C406">
            <v>3.9</v>
          </cell>
        </row>
        <row r="407">
          <cell r="B407">
            <v>0.6</v>
          </cell>
          <cell r="C407">
            <v>4.0999999999999996</v>
          </cell>
        </row>
        <row r="408">
          <cell r="B408">
            <v>0.6</v>
          </cell>
          <cell r="C408">
            <v>4.0999999999999996</v>
          </cell>
        </row>
        <row r="409">
          <cell r="B409">
            <v>0.6</v>
          </cell>
          <cell r="C409">
            <v>4.0999999999999996</v>
          </cell>
        </row>
        <row r="410">
          <cell r="B410">
            <v>0.6</v>
          </cell>
          <cell r="C410">
            <v>4.0999999999999996</v>
          </cell>
        </row>
        <row r="411">
          <cell r="B411">
            <v>0.6</v>
          </cell>
          <cell r="C411">
            <v>4.3</v>
          </cell>
        </row>
        <row r="412">
          <cell r="B412">
            <v>0.6</v>
          </cell>
          <cell r="C412">
            <v>4</v>
          </cell>
        </row>
        <row r="413">
          <cell r="B413">
            <v>0.6</v>
          </cell>
          <cell r="C413">
            <v>3.7</v>
          </cell>
        </row>
        <row r="414">
          <cell r="B414">
            <v>0.6</v>
          </cell>
          <cell r="C414">
            <v>4.0999999999999996</v>
          </cell>
        </row>
        <row r="415">
          <cell r="B415">
            <v>0.6</v>
          </cell>
          <cell r="C415">
            <v>3.3</v>
          </cell>
        </row>
        <row r="416">
          <cell r="B416">
            <v>0.6</v>
          </cell>
          <cell r="C416">
            <v>3.8</v>
          </cell>
        </row>
        <row r="417">
          <cell r="B417">
            <v>0.6</v>
          </cell>
          <cell r="C417">
            <v>3.6</v>
          </cell>
        </row>
        <row r="418">
          <cell r="B418">
            <v>0.6</v>
          </cell>
          <cell r="C418">
            <v>3.7</v>
          </cell>
        </row>
        <row r="419">
          <cell r="B419">
            <v>0.6</v>
          </cell>
          <cell r="C419">
            <v>3.8</v>
          </cell>
        </row>
        <row r="420">
          <cell r="B420">
            <v>0.6</v>
          </cell>
          <cell r="C420">
            <v>3</v>
          </cell>
        </row>
        <row r="421">
          <cell r="B421">
            <v>0.6</v>
          </cell>
          <cell r="C421">
            <v>4.4000000000000004</v>
          </cell>
        </row>
        <row r="422">
          <cell r="B422">
            <v>0.6</v>
          </cell>
          <cell r="C422">
            <v>4.3</v>
          </cell>
        </row>
        <row r="423">
          <cell r="B423">
            <v>0.6</v>
          </cell>
          <cell r="C423">
            <v>3.8</v>
          </cell>
        </row>
        <row r="424">
          <cell r="B424">
            <v>0.6</v>
          </cell>
          <cell r="C424">
            <v>3.3</v>
          </cell>
        </row>
        <row r="425">
          <cell r="B425">
            <v>0.6</v>
          </cell>
          <cell r="C425">
            <v>3.3</v>
          </cell>
        </row>
        <row r="426">
          <cell r="B426">
            <v>0.59</v>
          </cell>
          <cell r="C426">
            <v>4.3</v>
          </cell>
        </row>
        <row r="427">
          <cell r="B427">
            <v>0.59</v>
          </cell>
          <cell r="C427">
            <v>4.4000000000000004</v>
          </cell>
        </row>
        <row r="428">
          <cell r="B428">
            <v>0.59</v>
          </cell>
          <cell r="C428">
            <v>4.3</v>
          </cell>
        </row>
        <row r="429">
          <cell r="B429">
            <v>0.59</v>
          </cell>
          <cell r="C429">
            <v>4.4000000000000004</v>
          </cell>
        </row>
        <row r="430">
          <cell r="B430">
            <v>0.59</v>
          </cell>
          <cell r="C430">
            <v>4.4000000000000004</v>
          </cell>
        </row>
        <row r="431">
          <cell r="B431">
            <v>0.59</v>
          </cell>
          <cell r="C431">
            <v>4.0999999999999996</v>
          </cell>
        </row>
        <row r="432">
          <cell r="B432">
            <v>0.59</v>
          </cell>
          <cell r="C432">
            <v>4.3</v>
          </cell>
        </row>
        <row r="433">
          <cell r="B433">
            <v>0.59</v>
          </cell>
          <cell r="C433">
            <v>4.2</v>
          </cell>
        </row>
        <row r="434">
          <cell r="B434">
            <v>0.59</v>
          </cell>
          <cell r="C434">
            <v>4.0999999999999996</v>
          </cell>
        </row>
        <row r="435">
          <cell r="B435">
            <v>0.59</v>
          </cell>
          <cell r="C435">
            <v>4.0999999999999996</v>
          </cell>
        </row>
        <row r="436">
          <cell r="B436">
            <v>0.59</v>
          </cell>
          <cell r="C436">
            <v>4</v>
          </cell>
        </row>
        <row r="437">
          <cell r="B437">
            <v>0.59</v>
          </cell>
          <cell r="C437">
            <v>4</v>
          </cell>
        </row>
        <row r="438">
          <cell r="B438">
            <v>0.59</v>
          </cell>
          <cell r="C438">
            <v>4.5</v>
          </cell>
        </row>
        <row r="439">
          <cell r="B439">
            <v>0.59</v>
          </cell>
          <cell r="C439">
            <v>3.9</v>
          </cell>
        </row>
        <row r="440">
          <cell r="B440">
            <v>0.59</v>
          </cell>
          <cell r="C440">
            <v>3.6</v>
          </cell>
        </row>
        <row r="441">
          <cell r="B441">
            <v>0.59</v>
          </cell>
          <cell r="C441">
            <v>3.8</v>
          </cell>
        </row>
        <row r="442">
          <cell r="B442">
            <v>0.59</v>
          </cell>
          <cell r="C442">
            <v>4</v>
          </cell>
        </row>
        <row r="443">
          <cell r="B443">
            <v>0.59</v>
          </cell>
          <cell r="C443">
            <v>4</v>
          </cell>
        </row>
        <row r="444">
          <cell r="B444">
            <v>0.59</v>
          </cell>
          <cell r="C444">
            <v>4.2</v>
          </cell>
        </row>
        <row r="445">
          <cell r="B445">
            <v>0.59</v>
          </cell>
          <cell r="C445">
            <v>4.2</v>
          </cell>
        </row>
        <row r="446">
          <cell r="B446">
            <v>0.59</v>
          </cell>
          <cell r="C446">
            <v>3.2</v>
          </cell>
        </row>
        <row r="447">
          <cell r="B447">
            <v>0.59</v>
          </cell>
          <cell r="C447">
            <v>3.8</v>
          </cell>
        </row>
        <row r="448">
          <cell r="B448">
            <v>0.57999999999999996</v>
          </cell>
          <cell r="C448">
            <v>4.0999999999999996</v>
          </cell>
        </row>
        <row r="449">
          <cell r="B449">
            <v>0.57999999999999996</v>
          </cell>
          <cell r="C449">
            <v>4.2</v>
          </cell>
        </row>
        <row r="450">
          <cell r="B450">
            <v>0.57999999999999996</v>
          </cell>
          <cell r="C450">
            <v>4</v>
          </cell>
        </row>
        <row r="451">
          <cell r="B451">
            <v>0.57999999999999996</v>
          </cell>
          <cell r="C451">
            <v>4.0999999999999996</v>
          </cell>
        </row>
        <row r="452">
          <cell r="B452">
            <v>0.57999999999999996</v>
          </cell>
          <cell r="C452">
            <v>4.2</v>
          </cell>
        </row>
        <row r="453">
          <cell r="B453">
            <v>0.57999999999999996</v>
          </cell>
          <cell r="C453">
            <v>4.5</v>
          </cell>
        </row>
        <row r="454">
          <cell r="B454">
            <v>0.57999999999999996</v>
          </cell>
          <cell r="C454">
            <v>4.0999999999999996</v>
          </cell>
        </row>
        <row r="455">
          <cell r="B455">
            <v>0.57999999999999996</v>
          </cell>
          <cell r="C455">
            <v>4.3</v>
          </cell>
        </row>
        <row r="456">
          <cell r="B456">
            <v>0.57999999999999996</v>
          </cell>
          <cell r="C456">
            <v>4.2</v>
          </cell>
        </row>
        <row r="457">
          <cell r="B457">
            <v>0.57999999999999996</v>
          </cell>
          <cell r="C457">
            <v>4.5999999999999996</v>
          </cell>
        </row>
        <row r="458">
          <cell r="B458">
            <v>0.57999999999999996</v>
          </cell>
          <cell r="C458">
            <v>3.9</v>
          </cell>
        </row>
        <row r="459">
          <cell r="B459">
            <v>0.57999999999999996</v>
          </cell>
          <cell r="C459">
            <v>4.2</v>
          </cell>
        </row>
        <row r="460">
          <cell r="B460">
            <v>0.57999999999999996</v>
          </cell>
          <cell r="C460">
            <v>3.7</v>
          </cell>
        </row>
        <row r="461">
          <cell r="B461">
            <v>0.57999999999999996</v>
          </cell>
          <cell r="C461">
            <v>3.7</v>
          </cell>
        </row>
        <row r="462">
          <cell r="B462">
            <v>0.57999999999999996</v>
          </cell>
          <cell r="C462">
            <v>3.9</v>
          </cell>
        </row>
        <row r="463">
          <cell r="B463">
            <v>0.57999999999999996</v>
          </cell>
          <cell r="C463">
            <v>4</v>
          </cell>
        </row>
        <row r="464">
          <cell r="B464">
            <v>0.57999999999999996</v>
          </cell>
          <cell r="C464">
            <v>3.6</v>
          </cell>
        </row>
        <row r="465">
          <cell r="B465">
            <v>0.57999999999999996</v>
          </cell>
          <cell r="C465">
            <v>4.4000000000000004</v>
          </cell>
        </row>
        <row r="466">
          <cell r="B466">
            <v>0.57999999999999996</v>
          </cell>
          <cell r="C466">
            <v>3.6</v>
          </cell>
        </row>
        <row r="467">
          <cell r="B467">
            <v>0.57999999999999996</v>
          </cell>
          <cell r="C467">
            <v>4.0999999999999996</v>
          </cell>
        </row>
        <row r="468">
          <cell r="B468">
            <v>0.57999999999999996</v>
          </cell>
          <cell r="C468">
            <v>3.7</v>
          </cell>
        </row>
        <row r="469">
          <cell r="B469">
            <v>0.56999999999999995</v>
          </cell>
          <cell r="C469">
            <v>3.8</v>
          </cell>
        </row>
        <row r="470">
          <cell r="B470">
            <v>0.56999999999999995</v>
          </cell>
          <cell r="C470">
            <v>4.2</v>
          </cell>
        </row>
        <row r="471">
          <cell r="B471">
            <v>0.56999999999999995</v>
          </cell>
          <cell r="C471">
            <v>3.8</v>
          </cell>
        </row>
        <row r="472">
          <cell r="B472">
            <v>0.56999999999999995</v>
          </cell>
          <cell r="C472">
            <v>4.0999999999999996</v>
          </cell>
        </row>
        <row r="473">
          <cell r="B473">
            <v>0.56999999999999995</v>
          </cell>
          <cell r="C473">
            <v>4.3</v>
          </cell>
        </row>
        <row r="474">
          <cell r="B474">
            <v>0.56999999999999995</v>
          </cell>
          <cell r="C474">
            <v>3.8</v>
          </cell>
        </row>
        <row r="475">
          <cell r="B475">
            <v>0.56999999999999995</v>
          </cell>
          <cell r="C475">
            <v>4.0999999999999996</v>
          </cell>
        </row>
        <row r="476">
          <cell r="B476">
            <v>0.56999999999999995</v>
          </cell>
          <cell r="C476">
            <v>4.4000000000000004</v>
          </cell>
        </row>
        <row r="477">
          <cell r="B477">
            <v>0.56999999999999995</v>
          </cell>
          <cell r="C477">
            <v>4.4000000000000004</v>
          </cell>
        </row>
        <row r="478">
          <cell r="B478">
            <v>0.56999999999999995</v>
          </cell>
          <cell r="C478">
            <v>4.0999999999999996</v>
          </cell>
        </row>
        <row r="479">
          <cell r="B479">
            <v>0.56999999999999995</v>
          </cell>
          <cell r="C479">
            <v>4.7</v>
          </cell>
        </row>
        <row r="480">
          <cell r="B480">
            <v>0.56999999999999995</v>
          </cell>
          <cell r="C480">
            <v>4</v>
          </cell>
        </row>
        <row r="481">
          <cell r="B481">
            <v>0.56999999999999995</v>
          </cell>
          <cell r="C481">
            <v>3.8</v>
          </cell>
        </row>
        <row r="482">
          <cell r="B482">
            <v>0.56999999999999995</v>
          </cell>
          <cell r="C482">
            <v>3.9</v>
          </cell>
        </row>
        <row r="483">
          <cell r="B483">
            <v>0.56999999999999995</v>
          </cell>
          <cell r="C483">
            <v>3</v>
          </cell>
        </row>
        <row r="484">
          <cell r="B484">
            <v>0.56999999999999995</v>
          </cell>
          <cell r="C484">
            <v>4.3</v>
          </cell>
        </row>
        <row r="485">
          <cell r="B485">
            <v>0.56999999999999995</v>
          </cell>
          <cell r="C485">
            <v>4.0999999999999996</v>
          </cell>
        </row>
        <row r="486">
          <cell r="B486">
            <v>0.56999999999999995</v>
          </cell>
          <cell r="C486">
            <v>3.7</v>
          </cell>
        </row>
        <row r="487">
          <cell r="B487">
            <v>0.56999999999999995</v>
          </cell>
          <cell r="C487">
            <v>4.0999999999999996</v>
          </cell>
        </row>
        <row r="488">
          <cell r="B488">
            <v>0.56999999999999995</v>
          </cell>
          <cell r="C488">
            <v>4.0999999999999996</v>
          </cell>
        </row>
        <row r="489">
          <cell r="B489">
            <v>0.56999999999999995</v>
          </cell>
          <cell r="C489">
            <v>4.5999999999999996</v>
          </cell>
        </row>
        <row r="490">
          <cell r="B490">
            <v>0.56999999999999995</v>
          </cell>
          <cell r="C490">
            <v>3.5</v>
          </cell>
        </row>
        <row r="491">
          <cell r="B491">
            <v>0.56000000000000005</v>
          </cell>
          <cell r="C491">
            <v>4.3</v>
          </cell>
        </row>
        <row r="492">
          <cell r="B492">
            <v>0.56000000000000005</v>
          </cell>
          <cell r="C492">
            <v>4.3</v>
          </cell>
        </row>
        <row r="493">
          <cell r="B493">
            <v>0.56000000000000005</v>
          </cell>
          <cell r="C493">
            <v>4.3</v>
          </cell>
        </row>
        <row r="494">
          <cell r="B494">
            <v>0.56000000000000005</v>
          </cell>
          <cell r="C494">
            <v>4.0999999999999996</v>
          </cell>
        </row>
        <row r="495">
          <cell r="B495">
            <v>0.56000000000000005</v>
          </cell>
          <cell r="C495">
            <v>4.2</v>
          </cell>
        </row>
        <row r="496">
          <cell r="B496">
            <v>0.56000000000000005</v>
          </cell>
          <cell r="C496">
            <v>4.4000000000000004</v>
          </cell>
        </row>
        <row r="497">
          <cell r="B497">
            <v>0.56000000000000005</v>
          </cell>
          <cell r="C497">
            <v>4.0999999999999996</v>
          </cell>
        </row>
        <row r="498">
          <cell r="B498">
            <v>0.56000000000000005</v>
          </cell>
          <cell r="C498">
            <v>4.3</v>
          </cell>
        </row>
        <row r="499">
          <cell r="B499">
            <v>0.56000000000000005</v>
          </cell>
          <cell r="C499">
            <v>4</v>
          </cell>
        </row>
        <row r="500">
          <cell r="B500">
            <v>0.56000000000000005</v>
          </cell>
          <cell r="C500">
            <v>4.7</v>
          </cell>
        </row>
        <row r="501">
          <cell r="B501">
            <v>0.56000000000000005</v>
          </cell>
          <cell r="C501">
            <v>4.2</v>
          </cell>
        </row>
        <row r="502">
          <cell r="B502">
            <v>0.56000000000000005</v>
          </cell>
          <cell r="C502">
            <v>4.7</v>
          </cell>
        </row>
        <row r="503">
          <cell r="B503">
            <v>0.56000000000000005</v>
          </cell>
          <cell r="C503">
            <v>3.4</v>
          </cell>
        </row>
        <row r="504">
          <cell r="B504">
            <v>0.56000000000000005</v>
          </cell>
          <cell r="C504">
            <v>3.6</v>
          </cell>
        </row>
        <row r="505">
          <cell r="B505">
            <v>0.56000000000000005</v>
          </cell>
          <cell r="C505">
            <v>3.9</v>
          </cell>
        </row>
        <row r="506">
          <cell r="B506">
            <v>0.56000000000000005</v>
          </cell>
          <cell r="C506">
            <v>4.4000000000000004</v>
          </cell>
        </row>
        <row r="507">
          <cell r="B507">
            <v>0.55000000000000004</v>
          </cell>
          <cell r="C507">
            <v>4.0999999999999996</v>
          </cell>
        </row>
        <row r="508">
          <cell r="B508">
            <v>0.55000000000000004</v>
          </cell>
          <cell r="C508">
            <v>4.4000000000000004</v>
          </cell>
        </row>
        <row r="509">
          <cell r="B509">
            <v>0.55000000000000004</v>
          </cell>
          <cell r="C509">
            <v>4.2</v>
          </cell>
        </row>
        <row r="510">
          <cell r="B510">
            <v>0.55000000000000004</v>
          </cell>
          <cell r="C510">
            <v>4.3</v>
          </cell>
        </row>
        <row r="511">
          <cell r="B511">
            <v>0.55000000000000004</v>
          </cell>
          <cell r="C511">
            <v>4.3</v>
          </cell>
        </row>
        <row r="512">
          <cell r="B512">
            <v>0.55000000000000004</v>
          </cell>
          <cell r="C512">
            <v>4.4000000000000004</v>
          </cell>
        </row>
        <row r="513">
          <cell r="B513">
            <v>0.55000000000000004</v>
          </cell>
          <cell r="C513">
            <v>4.3</v>
          </cell>
        </row>
        <row r="514">
          <cell r="B514">
            <v>0.55000000000000004</v>
          </cell>
          <cell r="C514">
            <v>4.4000000000000004</v>
          </cell>
        </row>
        <row r="515">
          <cell r="B515">
            <v>0.55000000000000004</v>
          </cell>
          <cell r="C515">
            <v>4.4000000000000004</v>
          </cell>
        </row>
        <row r="516">
          <cell r="B516">
            <v>0.55000000000000004</v>
          </cell>
          <cell r="C516">
            <v>3.9</v>
          </cell>
        </row>
        <row r="517">
          <cell r="B517">
            <v>0.55000000000000004</v>
          </cell>
          <cell r="C517">
            <v>4</v>
          </cell>
        </row>
        <row r="518">
          <cell r="B518">
            <v>0.55000000000000004</v>
          </cell>
          <cell r="C518">
            <v>4</v>
          </cell>
        </row>
        <row r="519">
          <cell r="B519">
            <v>0.55000000000000004</v>
          </cell>
          <cell r="C519">
            <v>4.4000000000000004</v>
          </cell>
        </row>
        <row r="520">
          <cell r="B520">
            <v>0.55000000000000004</v>
          </cell>
          <cell r="C520">
            <v>4</v>
          </cell>
        </row>
        <row r="521">
          <cell r="B521">
            <v>0.55000000000000004</v>
          </cell>
          <cell r="C521">
            <v>4</v>
          </cell>
        </row>
        <row r="522">
          <cell r="B522">
            <v>0.55000000000000004</v>
          </cell>
          <cell r="C522">
            <v>4.0999999999999996</v>
          </cell>
        </row>
        <row r="523">
          <cell r="B523">
            <v>0.55000000000000004</v>
          </cell>
          <cell r="C523">
            <v>4.2</v>
          </cell>
        </row>
        <row r="524">
          <cell r="B524">
            <v>0.55000000000000004</v>
          </cell>
          <cell r="C524">
            <v>4</v>
          </cell>
        </row>
        <row r="525">
          <cell r="B525">
            <v>0.55000000000000004</v>
          </cell>
          <cell r="C525">
            <v>4.0999999999999996</v>
          </cell>
        </row>
        <row r="526">
          <cell r="B526">
            <v>0.55000000000000004</v>
          </cell>
          <cell r="C526">
            <v>4</v>
          </cell>
        </row>
        <row r="527">
          <cell r="B527">
            <v>0.55000000000000004</v>
          </cell>
          <cell r="C527">
            <v>4.3</v>
          </cell>
        </row>
        <row r="528">
          <cell r="B528">
            <v>0.55000000000000004</v>
          </cell>
          <cell r="C528">
            <v>4.3</v>
          </cell>
        </row>
        <row r="529">
          <cell r="B529">
            <v>0.55000000000000004</v>
          </cell>
          <cell r="C529">
            <v>4.0999999999999996</v>
          </cell>
        </row>
        <row r="530">
          <cell r="B530">
            <v>0.55000000000000004</v>
          </cell>
          <cell r="C530">
            <v>3.8</v>
          </cell>
        </row>
        <row r="531">
          <cell r="B531">
            <v>0.55000000000000004</v>
          </cell>
          <cell r="C531">
            <v>3.6</v>
          </cell>
        </row>
        <row r="532">
          <cell r="B532">
            <v>0.55000000000000004</v>
          </cell>
          <cell r="C532">
            <v>4.5999999999999996</v>
          </cell>
        </row>
        <row r="533">
          <cell r="B533">
            <v>0.55000000000000004</v>
          </cell>
          <cell r="C533">
            <v>4.3</v>
          </cell>
        </row>
        <row r="534">
          <cell r="B534">
            <v>0.55000000000000004</v>
          </cell>
          <cell r="C534">
            <v>4.0999999999999996</v>
          </cell>
        </row>
        <row r="535">
          <cell r="B535">
            <v>0.55000000000000004</v>
          </cell>
          <cell r="C535">
            <v>4.2</v>
          </cell>
        </row>
        <row r="536">
          <cell r="B536">
            <v>0.55000000000000004</v>
          </cell>
          <cell r="C536">
            <v>4.2</v>
          </cell>
        </row>
        <row r="537">
          <cell r="B537">
            <v>0.55000000000000004</v>
          </cell>
          <cell r="C537">
            <v>2.2999999999999998</v>
          </cell>
        </row>
        <row r="538">
          <cell r="B538">
            <v>0.54</v>
          </cell>
          <cell r="C538">
            <v>4.0999999999999996</v>
          </cell>
        </row>
        <row r="539">
          <cell r="B539">
            <v>0.54</v>
          </cell>
          <cell r="C539">
            <v>4.2</v>
          </cell>
        </row>
        <row r="540">
          <cell r="B540">
            <v>0.54</v>
          </cell>
          <cell r="C540">
            <v>4.2</v>
          </cell>
        </row>
        <row r="541">
          <cell r="B541">
            <v>0.54</v>
          </cell>
          <cell r="C541">
            <v>4</v>
          </cell>
        </row>
        <row r="542">
          <cell r="B542">
            <v>0.54</v>
          </cell>
          <cell r="C542">
            <v>4.5</v>
          </cell>
        </row>
        <row r="543">
          <cell r="B543">
            <v>0.54</v>
          </cell>
          <cell r="C543">
            <v>4.5</v>
          </cell>
        </row>
        <row r="544">
          <cell r="B544">
            <v>0.54</v>
          </cell>
          <cell r="C544">
            <v>4.2</v>
          </cell>
        </row>
        <row r="545">
          <cell r="B545">
            <v>0.54</v>
          </cell>
          <cell r="C545">
            <v>4.0999999999999996</v>
          </cell>
        </row>
        <row r="546">
          <cell r="B546">
            <v>0.54</v>
          </cell>
          <cell r="C546">
            <v>3.8</v>
          </cell>
        </row>
        <row r="547">
          <cell r="B547">
            <v>0.54</v>
          </cell>
          <cell r="C547">
            <v>4.0999999999999996</v>
          </cell>
        </row>
        <row r="548">
          <cell r="B548">
            <v>0.54</v>
          </cell>
          <cell r="C548">
            <v>3.8</v>
          </cell>
        </row>
        <row r="549">
          <cell r="B549">
            <v>0.54</v>
          </cell>
          <cell r="C549">
            <v>3.7</v>
          </cell>
        </row>
        <row r="550">
          <cell r="B550">
            <v>0.54</v>
          </cell>
          <cell r="C550">
            <v>4.2</v>
          </cell>
        </row>
        <row r="551">
          <cell r="B551">
            <v>0.54</v>
          </cell>
          <cell r="C551">
            <v>3.9</v>
          </cell>
        </row>
        <row r="552">
          <cell r="B552">
            <v>0.54</v>
          </cell>
          <cell r="C552">
            <v>4.0999999999999996</v>
          </cell>
        </row>
        <row r="553">
          <cell r="B553">
            <v>0.54</v>
          </cell>
          <cell r="C553">
            <v>3.7</v>
          </cell>
        </row>
        <row r="554">
          <cell r="B554">
            <v>0.54</v>
          </cell>
          <cell r="C554">
            <v>4.2</v>
          </cell>
        </row>
        <row r="555">
          <cell r="B555">
            <v>0.54</v>
          </cell>
          <cell r="C555">
            <v>3.3</v>
          </cell>
        </row>
        <row r="556">
          <cell r="B556">
            <v>0.54</v>
          </cell>
          <cell r="C556">
            <v>4.0999999999999996</v>
          </cell>
        </row>
        <row r="557">
          <cell r="B557">
            <v>0.54</v>
          </cell>
          <cell r="C557">
            <v>3.5</v>
          </cell>
        </row>
        <row r="558">
          <cell r="B558">
            <v>0.54</v>
          </cell>
          <cell r="C558">
            <v>3.8</v>
          </cell>
        </row>
        <row r="559">
          <cell r="B559">
            <v>0.54</v>
          </cell>
          <cell r="C559">
            <v>3.8</v>
          </cell>
        </row>
        <row r="560">
          <cell r="B560">
            <v>0.53</v>
          </cell>
          <cell r="C560">
            <v>4.0999999999999996</v>
          </cell>
        </row>
        <row r="561">
          <cell r="B561">
            <v>0.53</v>
          </cell>
          <cell r="C561">
            <v>4.2</v>
          </cell>
        </row>
        <row r="562">
          <cell r="B562">
            <v>0.53</v>
          </cell>
          <cell r="C562">
            <v>4.0999999999999996</v>
          </cell>
        </row>
        <row r="563">
          <cell r="B563">
            <v>0.53</v>
          </cell>
          <cell r="C563">
            <v>3.9</v>
          </cell>
        </row>
        <row r="564">
          <cell r="B564">
            <v>0.53</v>
          </cell>
          <cell r="C564">
            <v>4.4000000000000004</v>
          </cell>
        </row>
        <row r="565">
          <cell r="B565">
            <v>0.53</v>
          </cell>
          <cell r="C565">
            <v>4.4000000000000004</v>
          </cell>
        </row>
        <row r="566">
          <cell r="B566">
            <v>0.53</v>
          </cell>
          <cell r="C566">
            <v>4.4000000000000004</v>
          </cell>
        </row>
        <row r="567">
          <cell r="B567">
            <v>0.53</v>
          </cell>
          <cell r="C567">
            <v>4.3</v>
          </cell>
        </row>
        <row r="568">
          <cell r="B568">
            <v>0.53</v>
          </cell>
          <cell r="C568">
            <v>4</v>
          </cell>
        </row>
        <row r="569">
          <cell r="B569">
            <v>0.53</v>
          </cell>
          <cell r="C569">
            <v>4</v>
          </cell>
        </row>
        <row r="570">
          <cell r="B570">
            <v>0.53</v>
          </cell>
          <cell r="C570">
            <v>4.4000000000000004</v>
          </cell>
        </row>
        <row r="571">
          <cell r="B571">
            <v>0.53</v>
          </cell>
          <cell r="C571">
            <v>4.5</v>
          </cell>
        </row>
        <row r="572">
          <cell r="B572">
            <v>0.53</v>
          </cell>
          <cell r="C572">
            <v>4</v>
          </cell>
        </row>
        <row r="573">
          <cell r="B573">
            <v>0.53</v>
          </cell>
          <cell r="C573">
            <v>4.3</v>
          </cell>
        </row>
        <row r="574">
          <cell r="B574">
            <v>0.53</v>
          </cell>
          <cell r="C574">
            <v>4</v>
          </cell>
        </row>
        <row r="575">
          <cell r="B575">
            <v>0.53</v>
          </cell>
          <cell r="C575">
            <v>4.0999999999999996</v>
          </cell>
        </row>
        <row r="576">
          <cell r="B576">
            <v>0.53</v>
          </cell>
          <cell r="C576">
            <v>4</v>
          </cell>
        </row>
        <row r="577">
          <cell r="B577">
            <v>0.53</v>
          </cell>
          <cell r="C577">
            <v>3.5</v>
          </cell>
        </row>
        <row r="578">
          <cell r="B578">
            <v>0.53</v>
          </cell>
          <cell r="C578">
            <v>4.0999999999999996</v>
          </cell>
        </row>
        <row r="579">
          <cell r="B579">
            <v>0.53</v>
          </cell>
          <cell r="C579">
            <v>3.8</v>
          </cell>
        </row>
        <row r="580">
          <cell r="B580">
            <v>0.53</v>
          </cell>
          <cell r="C580">
            <v>3.4</v>
          </cell>
        </row>
        <row r="581">
          <cell r="B581">
            <v>0.53</v>
          </cell>
          <cell r="C581">
            <v>3.9</v>
          </cell>
        </row>
        <row r="582">
          <cell r="B582">
            <v>0.53</v>
          </cell>
          <cell r="C582">
            <v>4</v>
          </cell>
        </row>
        <row r="583">
          <cell r="B583">
            <v>0.52</v>
          </cell>
          <cell r="C583">
            <v>4</v>
          </cell>
        </row>
        <row r="584">
          <cell r="B584">
            <v>0.52</v>
          </cell>
          <cell r="C584">
            <v>4.5</v>
          </cell>
        </row>
        <row r="585">
          <cell r="B585">
            <v>0.52</v>
          </cell>
          <cell r="C585">
            <v>4.2</v>
          </cell>
        </row>
        <row r="586">
          <cell r="B586">
            <v>0.52</v>
          </cell>
          <cell r="C586">
            <v>4.2</v>
          </cell>
        </row>
        <row r="587">
          <cell r="B587">
            <v>0.52</v>
          </cell>
          <cell r="C587">
            <v>3.1</v>
          </cell>
        </row>
        <row r="588">
          <cell r="B588">
            <v>0.52</v>
          </cell>
          <cell r="C588">
            <v>4.2</v>
          </cell>
        </row>
        <row r="589">
          <cell r="B589">
            <v>0.52</v>
          </cell>
          <cell r="C589">
            <v>4.0999999999999996</v>
          </cell>
        </row>
        <row r="590">
          <cell r="B590">
            <v>0.52</v>
          </cell>
          <cell r="C590">
            <v>4.0999999999999996</v>
          </cell>
        </row>
        <row r="591">
          <cell r="B591">
            <v>0.52</v>
          </cell>
          <cell r="C591">
            <v>4.0999999999999996</v>
          </cell>
        </row>
        <row r="592">
          <cell r="B592">
            <v>0.52</v>
          </cell>
          <cell r="C592">
            <v>3.9</v>
          </cell>
        </row>
        <row r="593">
          <cell r="B593">
            <v>0.52</v>
          </cell>
          <cell r="C593">
            <v>3.6</v>
          </cell>
        </row>
        <row r="594">
          <cell r="B594">
            <v>0.52</v>
          </cell>
          <cell r="C594">
            <v>4.5</v>
          </cell>
        </row>
        <row r="595">
          <cell r="B595">
            <v>0.52</v>
          </cell>
          <cell r="C595">
            <v>4.5</v>
          </cell>
        </row>
        <row r="596">
          <cell r="B596">
            <v>0.51</v>
          </cell>
          <cell r="C596">
            <v>4.4000000000000004</v>
          </cell>
        </row>
        <row r="597">
          <cell r="B597">
            <v>0.51</v>
          </cell>
          <cell r="C597">
            <v>4.0999999999999996</v>
          </cell>
        </row>
        <row r="598">
          <cell r="B598">
            <v>0.51</v>
          </cell>
          <cell r="C598">
            <v>4</v>
          </cell>
        </row>
        <row r="599">
          <cell r="B599">
            <v>0.51</v>
          </cell>
          <cell r="C599">
            <v>3.6</v>
          </cell>
        </row>
        <row r="600">
          <cell r="B600">
            <v>0.51</v>
          </cell>
          <cell r="C600">
            <v>3.9</v>
          </cell>
        </row>
        <row r="601">
          <cell r="B601">
            <v>0.51</v>
          </cell>
          <cell r="C601">
            <v>4.4000000000000004</v>
          </cell>
        </row>
        <row r="602">
          <cell r="B602">
            <v>0.51</v>
          </cell>
          <cell r="C602">
            <v>4</v>
          </cell>
        </row>
        <row r="603">
          <cell r="B603">
            <v>0.51</v>
          </cell>
          <cell r="C603">
            <v>3.9</v>
          </cell>
        </row>
        <row r="604">
          <cell r="B604">
            <v>0.51</v>
          </cell>
          <cell r="C604">
            <v>3.3</v>
          </cell>
        </row>
        <row r="605">
          <cell r="B605">
            <v>0.51</v>
          </cell>
          <cell r="C605">
            <v>4.2</v>
          </cell>
        </row>
        <row r="606">
          <cell r="B606">
            <v>0.51</v>
          </cell>
          <cell r="C606">
            <v>3.8</v>
          </cell>
        </row>
        <row r="607">
          <cell r="B607">
            <v>0.51</v>
          </cell>
          <cell r="C607">
            <v>4.4000000000000004</v>
          </cell>
        </row>
        <row r="608">
          <cell r="B608">
            <v>0.51</v>
          </cell>
          <cell r="C608">
            <v>3.9</v>
          </cell>
        </row>
        <row r="609">
          <cell r="B609">
            <v>0.51</v>
          </cell>
          <cell r="C609">
            <v>4.5</v>
          </cell>
        </row>
        <row r="610">
          <cell r="B610">
            <v>0.5</v>
          </cell>
          <cell r="C610">
            <v>4.2</v>
          </cell>
        </row>
        <row r="611">
          <cell r="B611">
            <v>0.5</v>
          </cell>
          <cell r="C611">
            <v>3.9</v>
          </cell>
        </row>
        <row r="612">
          <cell r="B612">
            <v>0.5</v>
          </cell>
          <cell r="C612">
            <v>4.2</v>
          </cell>
        </row>
        <row r="613">
          <cell r="B613">
            <v>0.5</v>
          </cell>
          <cell r="C613">
            <v>3.7</v>
          </cell>
        </row>
        <row r="614">
          <cell r="B614">
            <v>0.5</v>
          </cell>
          <cell r="C614">
            <v>4.4000000000000004</v>
          </cell>
        </row>
        <row r="615">
          <cell r="B615">
            <v>0.5</v>
          </cell>
          <cell r="C615">
            <v>4</v>
          </cell>
        </row>
        <row r="616">
          <cell r="B616">
            <v>0.5</v>
          </cell>
          <cell r="C616">
            <v>4</v>
          </cell>
        </row>
        <row r="617">
          <cell r="B617">
            <v>0.5</v>
          </cell>
          <cell r="C617">
            <v>4.2</v>
          </cell>
        </row>
        <row r="618">
          <cell r="B618">
            <v>0.5</v>
          </cell>
          <cell r="C618">
            <v>4.0999999999999996</v>
          </cell>
        </row>
        <row r="619">
          <cell r="B619">
            <v>0.5</v>
          </cell>
          <cell r="C619">
            <v>4.2</v>
          </cell>
        </row>
        <row r="620">
          <cell r="B620">
            <v>0.5</v>
          </cell>
          <cell r="C620">
            <v>4.0999999999999996</v>
          </cell>
        </row>
        <row r="621">
          <cell r="B621">
            <v>0.5</v>
          </cell>
          <cell r="C621">
            <v>4.3</v>
          </cell>
        </row>
        <row r="622">
          <cell r="B622">
            <v>0.5</v>
          </cell>
          <cell r="C622">
            <v>4.2</v>
          </cell>
        </row>
        <row r="623">
          <cell r="B623">
            <v>0.5</v>
          </cell>
          <cell r="C623">
            <v>4.4000000000000004</v>
          </cell>
        </row>
        <row r="624">
          <cell r="B624">
            <v>0.5</v>
          </cell>
          <cell r="C624">
            <v>3.8</v>
          </cell>
        </row>
        <row r="625">
          <cell r="B625">
            <v>0.5</v>
          </cell>
          <cell r="C625">
            <v>4.5</v>
          </cell>
        </row>
        <row r="626">
          <cell r="B626">
            <v>0.5</v>
          </cell>
          <cell r="C626">
            <v>3.3</v>
          </cell>
        </row>
        <row r="627">
          <cell r="B627">
            <v>0.5</v>
          </cell>
          <cell r="C627">
            <v>3.8</v>
          </cell>
        </row>
        <row r="628">
          <cell r="B628">
            <v>0.5</v>
          </cell>
          <cell r="C628">
            <v>3.7</v>
          </cell>
        </row>
        <row r="629">
          <cell r="B629">
            <v>0.5</v>
          </cell>
          <cell r="C629">
            <v>3.9</v>
          </cell>
        </row>
        <row r="630">
          <cell r="B630">
            <v>0.5</v>
          </cell>
          <cell r="C630">
            <v>4.5</v>
          </cell>
        </row>
        <row r="631">
          <cell r="B631">
            <v>0.5</v>
          </cell>
          <cell r="C631">
            <v>4.0999999999999996</v>
          </cell>
        </row>
        <row r="632">
          <cell r="B632">
            <v>0.5</v>
          </cell>
          <cell r="C632">
            <v>4.0999999999999996</v>
          </cell>
        </row>
        <row r="633">
          <cell r="B633">
            <v>0.5</v>
          </cell>
          <cell r="C633">
            <v>4.0999999999999996</v>
          </cell>
        </row>
        <row r="634">
          <cell r="B634">
            <v>0.5</v>
          </cell>
          <cell r="C634">
            <v>4.0999999999999996</v>
          </cell>
        </row>
        <row r="635">
          <cell r="B635">
            <v>0.5</v>
          </cell>
          <cell r="C635">
            <v>4.3</v>
          </cell>
        </row>
        <row r="636">
          <cell r="B636">
            <v>0.5</v>
          </cell>
          <cell r="C636">
            <v>4.5</v>
          </cell>
        </row>
        <row r="637">
          <cell r="B637">
            <v>0.5</v>
          </cell>
          <cell r="C637">
            <v>4.0999999999999996</v>
          </cell>
        </row>
        <row r="638">
          <cell r="B638">
            <v>0.5</v>
          </cell>
          <cell r="C638">
            <v>3.8</v>
          </cell>
        </row>
        <row r="639">
          <cell r="B639">
            <v>0.5</v>
          </cell>
          <cell r="C639">
            <v>3.8</v>
          </cell>
        </row>
        <row r="640">
          <cell r="B640">
            <v>0.5</v>
          </cell>
          <cell r="C640">
            <v>3.8</v>
          </cell>
        </row>
        <row r="641">
          <cell r="B641">
            <v>0.5</v>
          </cell>
          <cell r="C641">
            <v>4.3</v>
          </cell>
        </row>
        <row r="642">
          <cell r="B642">
            <v>0.5</v>
          </cell>
          <cell r="C642">
            <v>3.5</v>
          </cell>
        </row>
        <row r="643">
          <cell r="B643">
            <v>0.5</v>
          </cell>
          <cell r="C643">
            <v>3.8</v>
          </cell>
        </row>
        <row r="644">
          <cell r="B644">
            <v>0.5</v>
          </cell>
          <cell r="C644">
            <v>4.3</v>
          </cell>
        </row>
        <row r="645">
          <cell r="B645">
            <v>0.5</v>
          </cell>
          <cell r="C645">
            <v>4.0999999999999996</v>
          </cell>
        </row>
        <row r="646">
          <cell r="B646">
            <v>0.5</v>
          </cell>
          <cell r="C646">
            <v>4.0999999999999996</v>
          </cell>
        </row>
        <row r="647">
          <cell r="B647">
            <v>0.5</v>
          </cell>
          <cell r="C647">
            <v>4.3</v>
          </cell>
        </row>
        <row r="648">
          <cell r="B648">
            <v>0.5</v>
          </cell>
          <cell r="C648">
            <v>4.0999999999999996</v>
          </cell>
        </row>
        <row r="649">
          <cell r="B649">
            <v>0.5</v>
          </cell>
          <cell r="C649">
            <v>4.2</v>
          </cell>
        </row>
        <row r="650">
          <cell r="B650">
            <v>0.5</v>
          </cell>
          <cell r="C650">
            <v>4.2</v>
          </cell>
        </row>
        <row r="651">
          <cell r="B651">
            <v>0.5</v>
          </cell>
          <cell r="C651">
            <v>3.9</v>
          </cell>
        </row>
        <row r="652">
          <cell r="B652">
            <v>0.5</v>
          </cell>
          <cell r="C652">
            <v>3.8</v>
          </cell>
        </row>
        <row r="653">
          <cell r="B653">
            <v>0.5</v>
          </cell>
          <cell r="C653">
            <v>4.0999999999999996</v>
          </cell>
        </row>
        <row r="654">
          <cell r="B654">
            <v>0.5</v>
          </cell>
          <cell r="C654">
            <v>4.4000000000000004</v>
          </cell>
        </row>
        <row r="655">
          <cell r="B655">
            <v>0.5</v>
          </cell>
          <cell r="C655">
            <v>3.7</v>
          </cell>
        </row>
        <row r="656">
          <cell r="B656">
            <v>0.5</v>
          </cell>
          <cell r="C656">
            <v>4.0999999999999996</v>
          </cell>
        </row>
        <row r="657">
          <cell r="B657">
            <v>0.5</v>
          </cell>
          <cell r="C657">
            <v>4</v>
          </cell>
        </row>
        <row r="658">
          <cell r="B658">
            <v>0.5</v>
          </cell>
          <cell r="C658">
            <v>3.9</v>
          </cell>
        </row>
        <row r="659">
          <cell r="B659">
            <v>0.5</v>
          </cell>
          <cell r="C659">
            <v>4</v>
          </cell>
        </row>
        <row r="660">
          <cell r="B660">
            <v>0.5</v>
          </cell>
          <cell r="C660">
            <v>4.5999999999999996</v>
          </cell>
        </row>
        <row r="661">
          <cell r="B661">
            <v>0.5</v>
          </cell>
          <cell r="C661">
            <v>4.2</v>
          </cell>
        </row>
        <row r="662">
          <cell r="B662">
            <v>0.5</v>
          </cell>
          <cell r="C662">
            <v>5</v>
          </cell>
        </row>
        <row r="663">
          <cell r="B663">
            <v>0.5</v>
          </cell>
          <cell r="C663">
            <v>4.3</v>
          </cell>
        </row>
        <row r="664">
          <cell r="B664">
            <v>0.49</v>
          </cell>
          <cell r="C664">
            <v>4.2</v>
          </cell>
        </row>
        <row r="665">
          <cell r="B665">
            <v>0.49</v>
          </cell>
          <cell r="C665">
            <v>4.5</v>
          </cell>
        </row>
        <row r="666">
          <cell r="B666">
            <v>0.49</v>
          </cell>
          <cell r="C666">
            <v>3.9</v>
          </cell>
        </row>
        <row r="667">
          <cell r="B667">
            <v>0.49</v>
          </cell>
          <cell r="C667">
            <v>4</v>
          </cell>
        </row>
        <row r="668">
          <cell r="B668">
            <v>0.49</v>
          </cell>
          <cell r="C668">
            <v>3.7</v>
          </cell>
        </row>
        <row r="669">
          <cell r="B669">
            <v>0.49</v>
          </cell>
          <cell r="C669">
            <v>4.4000000000000004</v>
          </cell>
        </row>
        <row r="670">
          <cell r="B670">
            <v>0.49</v>
          </cell>
          <cell r="C670">
            <v>4</v>
          </cell>
        </row>
        <row r="671">
          <cell r="B671">
            <v>0.49</v>
          </cell>
          <cell r="C671">
            <v>4.2</v>
          </cell>
        </row>
        <row r="672">
          <cell r="B672">
            <v>0.49</v>
          </cell>
          <cell r="C672">
            <v>4.3</v>
          </cell>
        </row>
        <row r="673">
          <cell r="B673">
            <v>0.49</v>
          </cell>
          <cell r="C673">
            <v>4.4000000000000004</v>
          </cell>
        </row>
        <row r="674">
          <cell r="B674">
            <v>0.49</v>
          </cell>
          <cell r="C674">
            <v>4</v>
          </cell>
        </row>
        <row r="675">
          <cell r="B675">
            <v>0.49</v>
          </cell>
          <cell r="C675">
            <v>4</v>
          </cell>
        </row>
        <row r="676">
          <cell r="B676">
            <v>0.49</v>
          </cell>
          <cell r="C676">
            <v>3.9</v>
          </cell>
        </row>
        <row r="677">
          <cell r="B677">
            <v>0.49</v>
          </cell>
          <cell r="C677">
            <v>3.8</v>
          </cell>
        </row>
        <row r="678">
          <cell r="B678">
            <v>0.49</v>
          </cell>
          <cell r="C678">
            <v>3.3</v>
          </cell>
        </row>
        <row r="679">
          <cell r="B679">
            <v>0.48</v>
          </cell>
          <cell r="C679">
            <v>4.5</v>
          </cell>
        </row>
        <row r="680">
          <cell r="B680">
            <v>0.48</v>
          </cell>
          <cell r="C680">
            <v>4.3</v>
          </cell>
        </row>
        <row r="681">
          <cell r="B681">
            <v>0.48</v>
          </cell>
          <cell r="C681">
            <v>4.3</v>
          </cell>
        </row>
        <row r="682">
          <cell r="B682">
            <v>0.48</v>
          </cell>
          <cell r="C682">
            <v>3.9</v>
          </cell>
        </row>
        <row r="683">
          <cell r="B683">
            <v>0.48</v>
          </cell>
          <cell r="C683">
            <v>3.9</v>
          </cell>
        </row>
        <row r="684">
          <cell r="B684">
            <v>0.48</v>
          </cell>
          <cell r="C684">
            <v>3.9</v>
          </cell>
        </row>
        <row r="685">
          <cell r="B685">
            <v>0.48</v>
          </cell>
          <cell r="C685">
            <v>4.0999999999999996</v>
          </cell>
        </row>
        <row r="686">
          <cell r="B686">
            <v>0.48</v>
          </cell>
          <cell r="C686">
            <v>3.8</v>
          </cell>
        </row>
        <row r="687">
          <cell r="B687">
            <v>0.48</v>
          </cell>
          <cell r="C687">
            <v>4.2</v>
          </cell>
        </row>
        <row r="688">
          <cell r="B688">
            <v>0.48</v>
          </cell>
          <cell r="C688">
            <v>4</v>
          </cell>
        </row>
        <row r="689">
          <cell r="B689">
            <v>0.48</v>
          </cell>
          <cell r="C689">
            <v>4</v>
          </cell>
        </row>
        <row r="690">
          <cell r="B690">
            <v>0.48</v>
          </cell>
          <cell r="C690">
            <v>3.9</v>
          </cell>
        </row>
        <row r="691">
          <cell r="B691">
            <v>0.48</v>
          </cell>
          <cell r="C691">
            <v>4</v>
          </cell>
        </row>
        <row r="692">
          <cell r="B692">
            <v>0.48</v>
          </cell>
          <cell r="C692">
            <v>4</v>
          </cell>
        </row>
        <row r="693">
          <cell r="B693">
            <v>0.48</v>
          </cell>
          <cell r="C693">
            <v>4.2</v>
          </cell>
        </row>
        <row r="694">
          <cell r="B694">
            <v>0.48</v>
          </cell>
          <cell r="C694">
            <v>3.9</v>
          </cell>
        </row>
        <row r="695">
          <cell r="B695">
            <v>0.48</v>
          </cell>
          <cell r="C695">
            <v>4.0999999999999996</v>
          </cell>
        </row>
        <row r="696">
          <cell r="B696">
            <v>0.48</v>
          </cell>
          <cell r="C696">
            <v>4.2</v>
          </cell>
        </row>
        <row r="697">
          <cell r="B697">
            <v>0.48</v>
          </cell>
          <cell r="C697">
            <v>3.7</v>
          </cell>
        </row>
        <row r="698">
          <cell r="B698">
            <v>0.48</v>
          </cell>
          <cell r="C698">
            <v>4.3</v>
          </cell>
        </row>
        <row r="699">
          <cell r="B699">
            <v>0.48</v>
          </cell>
          <cell r="C699">
            <v>4.0999999999999996</v>
          </cell>
        </row>
        <row r="700">
          <cell r="B700">
            <v>0.48</v>
          </cell>
          <cell r="C700">
            <v>4.3</v>
          </cell>
        </row>
        <row r="701">
          <cell r="B701">
            <v>0.48</v>
          </cell>
          <cell r="C701">
            <v>4.3</v>
          </cell>
        </row>
        <row r="702">
          <cell r="B702">
            <v>0.48</v>
          </cell>
          <cell r="C702">
            <v>3.3</v>
          </cell>
        </row>
        <row r="703">
          <cell r="B703">
            <v>0.48</v>
          </cell>
          <cell r="C703">
            <v>2</v>
          </cell>
        </row>
        <row r="704">
          <cell r="B704">
            <v>0.47</v>
          </cell>
          <cell r="C704">
            <v>4.4000000000000004</v>
          </cell>
        </row>
        <row r="705">
          <cell r="B705">
            <v>0.47</v>
          </cell>
          <cell r="C705">
            <v>4.4000000000000004</v>
          </cell>
        </row>
        <row r="706">
          <cell r="B706">
            <v>0.47</v>
          </cell>
          <cell r="C706">
            <v>3.8</v>
          </cell>
        </row>
        <row r="707">
          <cell r="B707">
            <v>0.47</v>
          </cell>
          <cell r="C707">
            <v>4.0999999999999996</v>
          </cell>
        </row>
        <row r="708">
          <cell r="B708">
            <v>0.47</v>
          </cell>
          <cell r="C708">
            <v>3.8</v>
          </cell>
        </row>
        <row r="709">
          <cell r="B709">
            <v>0.47</v>
          </cell>
          <cell r="C709">
            <v>4.3</v>
          </cell>
        </row>
        <row r="710">
          <cell r="B710">
            <v>0.47</v>
          </cell>
          <cell r="C710">
            <v>4.0999999999999996</v>
          </cell>
        </row>
        <row r="711">
          <cell r="B711">
            <v>0.47</v>
          </cell>
          <cell r="C711">
            <v>3.8</v>
          </cell>
        </row>
        <row r="712">
          <cell r="B712">
            <v>0.47</v>
          </cell>
          <cell r="C712">
            <v>4.4000000000000004</v>
          </cell>
        </row>
        <row r="713">
          <cell r="B713">
            <v>0.47</v>
          </cell>
          <cell r="C713">
            <v>4</v>
          </cell>
        </row>
        <row r="714">
          <cell r="B714">
            <v>0.47</v>
          </cell>
          <cell r="C714">
            <v>4.0999999999999996</v>
          </cell>
        </row>
        <row r="715">
          <cell r="B715">
            <v>0.47</v>
          </cell>
          <cell r="C715">
            <v>4.2</v>
          </cell>
        </row>
        <row r="716">
          <cell r="B716">
            <v>0.47</v>
          </cell>
          <cell r="C716">
            <v>4.3</v>
          </cell>
        </row>
        <row r="717">
          <cell r="B717">
            <v>0.47</v>
          </cell>
          <cell r="C717">
            <v>4.4000000000000004</v>
          </cell>
        </row>
        <row r="718">
          <cell r="B718">
            <v>0.47</v>
          </cell>
          <cell r="C718">
            <v>4.0999999999999996</v>
          </cell>
        </row>
        <row r="719">
          <cell r="B719">
            <v>0.47</v>
          </cell>
          <cell r="C719">
            <v>4.0999999999999996</v>
          </cell>
        </row>
        <row r="720">
          <cell r="B720">
            <v>0.47</v>
          </cell>
          <cell r="C720">
            <v>4.3</v>
          </cell>
        </row>
        <row r="721">
          <cell r="B721">
            <v>0.47</v>
          </cell>
          <cell r="C721">
            <v>4.3</v>
          </cell>
        </row>
        <row r="722">
          <cell r="B722">
            <v>0.47</v>
          </cell>
          <cell r="C722">
            <v>4.0999999999999996</v>
          </cell>
        </row>
        <row r="723">
          <cell r="B723">
            <v>0.47</v>
          </cell>
          <cell r="C723">
            <v>4.3</v>
          </cell>
        </row>
        <row r="724">
          <cell r="B724">
            <v>0.47</v>
          </cell>
          <cell r="C724">
            <v>4.2</v>
          </cell>
        </row>
        <row r="725">
          <cell r="B725">
            <v>0.46</v>
          </cell>
          <cell r="C725">
            <v>4.5999999999999996</v>
          </cell>
        </row>
        <row r="726">
          <cell r="B726">
            <v>0.46</v>
          </cell>
          <cell r="C726">
            <v>4</v>
          </cell>
        </row>
        <row r="727">
          <cell r="B727">
            <v>0.46</v>
          </cell>
          <cell r="C727">
            <v>4.5</v>
          </cell>
        </row>
        <row r="728">
          <cell r="B728">
            <v>0.46</v>
          </cell>
          <cell r="C728">
            <v>4</v>
          </cell>
        </row>
        <row r="729">
          <cell r="B729">
            <v>0.46</v>
          </cell>
          <cell r="C729">
            <v>4.3</v>
          </cell>
        </row>
        <row r="730">
          <cell r="B730">
            <v>0.46</v>
          </cell>
          <cell r="C730">
            <v>4.3</v>
          </cell>
        </row>
        <row r="731">
          <cell r="B731">
            <v>0.46</v>
          </cell>
          <cell r="C731">
            <v>4.2</v>
          </cell>
        </row>
        <row r="732">
          <cell r="B732">
            <v>0.46</v>
          </cell>
          <cell r="C732">
            <v>4.5999999999999996</v>
          </cell>
        </row>
        <row r="733">
          <cell r="B733">
            <v>0.46</v>
          </cell>
          <cell r="C733">
            <v>4.3</v>
          </cell>
        </row>
        <row r="734">
          <cell r="B734">
            <v>0.46</v>
          </cell>
          <cell r="C734">
            <v>4.3</v>
          </cell>
        </row>
        <row r="735">
          <cell r="B735">
            <v>0.46</v>
          </cell>
          <cell r="C735">
            <v>4.2</v>
          </cell>
        </row>
        <row r="736">
          <cell r="B736">
            <v>0.46</v>
          </cell>
          <cell r="C736">
            <v>4</v>
          </cell>
        </row>
        <row r="737">
          <cell r="B737">
            <v>0.46</v>
          </cell>
          <cell r="C737">
            <v>3.9</v>
          </cell>
        </row>
        <row r="738">
          <cell r="B738">
            <v>0.46</v>
          </cell>
          <cell r="C738">
            <v>4.5</v>
          </cell>
        </row>
        <row r="739">
          <cell r="B739">
            <v>0.46</v>
          </cell>
          <cell r="C739">
            <v>3.9</v>
          </cell>
        </row>
        <row r="740">
          <cell r="B740">
            <v>0.46</v>
          </cell>
          <cell r="C740">
            <v>4.0999999999999996</v>
          </cell>
        </row>
        <row r="741">
          <cell r="B741">
            <v>0.46</v>
          </cell>
          <cell r="C741">
            <v>3.8</v>
          </cell>
        </row>
        <row r="742">
          <cell r="B742">
            <v>0.46</v>
          </cell>
          <cell r="C742">
            <v>3.8</v>
          </cell>
        </row>
        <row r="743">
          <cell r="B743">
            <v>0.46</v>
          </cell>
          <cell r="C743">
            <v>2.6</v>
          </cell>
        </row>
        <row r="744">
          <cell r="B744">
            <v>0.45</v>
          </cell>
          <cell r="C744">
            <v>3.9</v>
          </cell>
        </row>
        <row r="745">
          <cell r="B745">
            <v>0.45</v>
          </cell>
          <cell r="C745">
            <v>4.2</v>
          </cell>
        </row>
        <row r="746">
          <cell r="B746">
            <v>0.45</v>
          </cell>
          <cell r="C746">
            <v>4.4000000000000004</v>
          </cell>
        </row>
        <row r="747">
          <cell r="B747">
            <v>0.45</v>
          </cell>
          <cell r="C747">
            <v>4.0999999999999996</v>
          </cell>
        </row>
        <row r="748">
          <cell r="B748">
            <v>0.45</v>
          </cell>
          <cell r="C748">
            <v>4.3</v>
          </cell>
        </row>
        <row r="749">
          <cell r="B749">
            <v>0.45</v>
          </cell>
          <cell r="C749">
            <v>3.9</v>
          </cell>
        </row>
        <row r="750">
          <cell r="B750">
            <v>0.45</v>
          </cell>
          <cell r="C750">
            <v>3.8</v>
          </cell>
        </row>
        <row r="751">
          <cell r="B751">
            <v>0.45</v>
          </cell>
          <cell r="C751">
            <v>4.4000000000000004</v>
          </cell>
        </row>
        <row r="752">
          <cell r="B752">
            <v>0.45</v>
          </cell>
          <cell r="C752">
            <v>3.8</v>
          </cell>
        </row>
        <row r="753">
          <cell r="B753">
            <v>0.45</v>
          </cell>
          <cell r="C753">
            <v>4</v>
          </cell>
        </row>
        <row r="754">
          <cell r="B754">
            <v>0.45</v>
          </cell>
          <cell r="C754">
            <v>3.6</v>
          </cell>
        </row>
        <row r="755">
          <cell r="B755">
            <v>0.45</v>
          </cell>
          <cell r="C755">
            <v>3.8</v>
          </cell>
        </row>
        <row r="756">
          <cell r="B756">
            <v>0.45</v>
          </cell>
          <cell r="C756">
            <v>4</v>
          </cell>
        </row>
        <row r="757">
          <cell r="B757">
            <v>0.45</v>
          </cell>
          <cell r="C757">
            <v>3.7</v>
          </cell>
        </row>
        <row r="758">
          <cell r="B758">
            <v>0.45</v>
          </cell>
          <cell r="C758">
            <v>3.5</v>
          </cell>
        </row>
        <row r="759">
          <cell r="B759">
            <v>0.45</v>
          </cell>
          <cell r="C759">
            <v>3.7</v>
          </cell>
        </row>
        <row r="760">
          <cell r="B760">
            <v>0.45</v>
          </cell>
          <cell r="C760">
            <v>4.3</v>
          </cell>
        </row>
        <row r="761">
          <cell r="B761">
            <v>0.44</v>
          </cell>
          <cell r="C761">
            <v>4.2</v>
          </cell>
        </row>
        <row r="762">
          <cell r="B762">
            <v>0.44</v>
          </cell>
          <cell r="C762">
            <v>4.4000000000000004</v>
          </cell>
        </row>
        <row r="763">
          <cell r="B763">
            <v>0.44</v>
          </cell>
          <cell r="C763">
            <v>4.2</v>
          </cell>
        </row>
        <row r="764">
          <cell r="B764">
            <v>0.44</v>
          </cell>
          <cell r="C764">
            <v>4.2</v>
          </cell>
        </row>
        <row r="765">
          <cell r="B765">
            <v>0.44</v>
          </cell>
          <cell r="C765">
            <v>4.2</v>
          </cell>
        </row>
        <row r="766">
          <cell r="B766">
            <v>0.44</v>
          </cell>
          <cell r="C766">
            <v>4.4000000000000004</v>
          </cell>
        </row>
        <row r="767">
          <cell r="B767">
            <v>0.44</v>
          </cell>
          <cell r="C767">
            <v>4.0999999999999996</v>
          </cell>
        </row>
        <row r="768">
          <cell r="B768">
            <v>0.44</v>
          </cell>
          <cell r="C768">
            <v>4.2</v>
          </cell>
        </row>
        <row r="769">
          <cell r="B769">
            <v>0.44</v>
          </cell>
          <cell r="C769">
            <v>4.3</v>
          </cell>
        </row>
        <row r="770">
          <cell r="B770">
            <v>0.44</v>
          </cell>
          <cell r="C770">
            <v>3.7</v>
          </cell>
        </row>
        <row r="771">
          <cell r="B771">
            <v>0.44</v>
          </cell>
          <cell r="C771">
            <v>4.2</v>
          </cell>
        </row>
        <row r="772">
          <cell r="B772">
            <v>0.44</v>
          </cell>
          <cell r="C772">
            <v>4</v>
          </cell>
        </row>
        <row r="773">
          <cell r="B773">
            <v>0.44</v>
          </cell>
          <cell r="C773">
            <v>4</v>
          </cell>
        </row>
        <row r="774">
          <cell r="B774">
            <v>0.44</v>
          </cell>
          <cell r="C774">
            <v>4.4000000000000004</v>
          </cell>
        </row>
        <row r="775">
          <cell r="B775">
            <v>0.44</v>
          </cell>
          <cell r="C775">
            <v>4.7</v>
          </cell>
        </row>
        <row r="776">
          <cell r="B776">
            <v>0.44</v>
          </cell>
          <cell r="C776">
            <v>3.9</v>
          </cell>
        </row>
        <row r="777">
          <cell r="B777">
            <v>0.44</v>
          </cell>
          <cell r="C777">
            <v>4.2</v>
          </cell>
        </row>
        <row r="778">
          <cell r="B778">
            <v>0.44</v>
          </cell>
          <cell r="C778">
            <v>3.7</v>
          </cell>
        </row>
        <row r="779">
          <cell r="B779">
            <v>0.44</v>
          </cell>
          <cell r="C779">
            <v>3.5</v>
          </cell>
        </row>
        <row r="780">
          <cell r="B780">
            <v>0.44</v>
          </cell>
          <cell r="C780">
            <v>4.8</v>
          </cell>
        </row>
        <row r="781">
          <cell r="B781">
            <v>0.44</v>
          </cell>
          <cell r="C781">
            <v>3.4</v>
          </cell>
        </row>
        <row r="782">
          <cell r="B782">
            <v>0.43</v>
          </cell>
          <cell r="C782">
            <v>4.4000000000000004</v>
          </cell>
        </row>
        <row r="783">
          <cell r="B783">
            <v>0.43</v>
          </cell>
          <cell r="C783">
            <v>4.4000000000000004</v>
          </cell>
        </row>
        <row r="784">
          <cell r="B784">
            <v>0.43</v>
          </cell>
          <cell r="C784">
            <v>4</v>
          </cell>
        </row>
        <row r="785">
          <cell r="B785">
            <v>0.43</v>
          </cell>
          <cell r="C785">
            <v>4.3</v>
          </cell>
        </row>
        <row r="786">
          <cell r="B786">
            <v>0.43</v>
          </cell>
          <cell r="C786">
            <v>4</v>
          </cell>
        </row>
        <row r="787">
          <cell r="B787">
            <v>0.43</v>
          </cell>
          <cell r="C787">
            <v>4.3</v>
          </cell>
        </row>
        <row r="788">
          <cell r="B788">
            <v>0.43</v>
          </cell>
          <cell r="C788">
            <v>4.4000000000000004</v>
          </cell>
        </row>
        <row r="789">
          <cell r="B789">
            <v>0.43</v>
          </cell>
          <cell r="C789">
            <v>3.9</v>
          </cell>
        </row>
        <row r="790">
          <cell r="B790">
            <v>0.43</v>
          </cell>
          <cell r="C790">
            <v>4.0999999999999996</v>
          </cell>
        </row>
        <row r="791">
          <cell r="B791">
            <v>0.43</v>
          </cell>
          <cell r="C791">
            <v>4.2</v>
          </cell>
        </row>
        <row r="792">
          <cell r="B792">
            <v>0.43</v>
          </cell>
          <cell r="C792">
            <v>4.2</v>
          </cell>
        </row>
        <row r="793">
          <cell r="B793">
            <v>0.43</v>
          </cell>
          <cell r="C793">
            <v>4</v>
          </cell>
        </row>
        <row r="794">
          <cell r="B794">
            <v>0.43</v>
          </cell>
          <cell r="C794">
            <v>4.4000000000000004</v>
          </cell>
        </row>
        <row r="795">
          <cell r="B795">
            <v>0.43</v>
          </cell>
          <cell r="C795">
            <v>3.4</v>
          </cell>
        </row>
        <row r="796">
          <cell r="B796">
            <v>0.43</v>
          </cell>
          <cell r="C796">
            <v>4.3</v>
          </cell>
        </row>
        <row r="797">
          <cell r="B797">
            <v>0.43</v>
          </cell>
          <cell r="C797">
            <v>4.2</v>
          </cell>
        </row>
        <row r="798">
          <cell r="B798">
            <v>0.43</v>
          </cell>
          <cell r="C798">
            <v>3.6</v>
          </cell>
        </row>
        <row r="799">
          <cell r="B799">
            <v>0.43</v>
          </cell>
          <cell r="C799">
            <v>4.3</v>
          </cell>
        </row>
        <row r="800">
          <cell r="B800">
            <v>0.43</v>
          </cell>
          <cell r="C800">
            <v>4.2</v>
          </cell>
        </row>
        <row r="801">
          <cell r="B801">
            <v>0.43</v>
          </cell>
          <cell r="C801">
            <v>4.4000000000000004</v>
          </cell>
        </row>
        <row r="802">
          <cell r="B802">
            <v>0.43</v>
          </cell>
          <cell r="C802">
            <v>3.9</v>
          </cell>
        </row>
        <row r="803">
          <cell r="B803">
            <v>0.43</v>
          </cell>
          <cell r="C803">
            <v>3.6</v>
          </cell>
        </row>
        <row r="804">
          <cell r="B804">
            <v>0.43</v>
          </cell>
          <cell r="C804">
            <v>3.8</v>
          </cell>
        </row>
        <row r="805">
          <cell r="B805">
            <v>0.43</v>
          </cell>
          <cell r="C805">
            <v>3.9</v>
          </cell>
        </row>
        <row r="806">
          <cell r="B806">
            <v>0.43</v>
          </cell>
          <cell r="C806">
            <v>4.0999999999999996</v>
          </cell>
        </row>
        <row r="807">
          <cell r="B807">
            <v>0.43</v>
          </cell>
          <cell r="C807">
            <v>3.8</v>
          </cell>
        </row>
        <row r="808">
          <cell r="B808">
            <v>0.43</v>
          </cell>
          <cell r="C808">
            <v>4.3</v>
          </cell>
        </row>
        <row r="809">
          <cell r="B809">
            <v>0.43</v>
          </cell>
          <cell r="C809">
            <v>3.9</v>
          </cell>
        </row>
        <row r="810">
          <cell r="B810">
            <v>0.42</v>
          </cell>
          <cell r="C810">
            <v>4.5</v>
          </cell>
        </row>
        <row r="811">
          <cell r="B811">
            <v>0.42</v>
          </cell>
          <cell r="C811">
            <v>4.3</v>
          </cell>
        </row>
        <row r="812">
          <cell r="B812">
            <v>0.42</v>
          </cell>
          <cell r="C812">
            <v>4</v>
          </cell>
        </row>
        <row r="813">
          <cell r="B813">
            <v>0.42</v>
          </cell>
          <cell r="C813">
            <v>4.3</v>
          </cell>
        </row>
        <row r="814">
          <cell r="B814">
            <v>0.42</v>
          </cell>
          <cell r="C814">
            <v>4.5</v>
          </cell>
        </row>
        <row r="815">
          <cell r="B815">
            <v>0.42</v>
          </cell>
          <cell r="C815">
            <v>3.9</v>
          </cell>
        </row>
        <row r="816">
          <cell r="B816">
            <v>0.42</v>
          </cell>
          <cell r="C816">
            <v>4.4000000000000004</v>
          </cell>
        </row>
        <row r="817">
          <cell r="B817">
            <v>0.42</v>
          </cell>
          <cell r="C817">
            <v>4.3</v>
          </cell>
        </row>
        <row r="818">
          <cell r="B818">
            <v>0.42</v>
          </cell>
          <cell r="C818">
            <v>4.2</v>
          </cell>
        </row>
        <row r="819">
          <cell r="B819">
            <v>0.42</v>
          </cell>
          <cell r="C819">
            <v>4.3</v>
          </cell>
        </row>
        <row r="820">
          <cell r="B820">
            <v>0.42</v>
          </cell>
          <cell r="C820">
            <v>4.3</v>
          </cell>
        </row>
        <row r="821">
          <cell r="B821">
            <v>0.42</v>
          </cell>
          <cell r="C821">
            <v>3.8</v>
          </cell>
        </row>
        <row r="822">
          <cell r="B822">
            <v>0.42</v>
          </cell>
          <cell r="C822">
            <v>4.3</v>
          </cell>
        </row>
        <row r="823">
          <cell r="B823">
            <v>0.42</v>
          </cell>
          <cell r="C823">
            <v>4.3</v>
          </cell>
        </row>
        <row r="824">
          <cell r="B824">
            <v>0.42</v>
          </cell>
          <cell r="C824">
            <v>4.4000000000000004</v>
          </cell>
        </row>
        <row r="825">
          <cell r="B825">
            <v>0.42</v>
          </cell>
          <cell r="C825">
            <v>4.2</v>
          </cell>
        </row>
        <row r="826">
          <cell r="B826">
            <v>0.42</v>
          </cell>
          <cell r="C826">
            <v>4.0999999999999996</v>
          </cell>
        </row>
        <row r="827">
          <cell r="B827">
            <v>0.42</v>
          </cell>
          <cell r="C827">
            <v>4</v>
          </cell>
        </row>
        <row r="828">
          <cell r="B828">
            <v>0.41</v>
          </cell>
          <cell r="C828">
            <v>4.2</v>
          </cell>
        </row>
        <row r="829">
          <cell r="B829">
            <v>0.41</v>
          </cell>
          <cell r="C829">
            <v>4.5</v>
          </cell>
        </row>
        <row r="830">
          <cell r="B830">
            <v>0.41</v>
          </cell>
          <cell r="C830">
            <v>3.9</v>
          </cell>
        </row>
        <row r="831">
          <cell r="B831">
            <v>0.41</v>
          </cell>
          <cell r="C831">
            <v>4.0999999999999996</v>
          </cell>
        </row>
        <row r="832">
          <cell r="B832">
            <v>0.41</v>
          </cell>
          <cell r="C832">
            <v>4.2</v>
          </cell>
        </row>
        <row r="833">
          <cell r="B833">
            <v>0.41</v>
          </cell>
          <cell r="C833">
            <v>4.3</v>
          </cell>
        </row>
        <row r="834">
          <cell r="B834">
            <v>0.41</v>
          </cell>
          <cell r="C834">
            <v>4.0999999999999996</v>
          </cell>
        </row>
        <row r="835">
          <cell r="B835">
            <v>0.41</v>
          </cell>
          <cell r="C835">
            <v>3.9</v>
          </cell>
        </row>
        <row r="836">
          <cell r="B836">
            <v>0.41</v>
          </cell>
          <cell r="C836">
            <v>4.0999999999999996</v>
          </cell>
        </row>
        <row r="837">
          <cell r="B837">
            <v>0.41</v>
          </cell>
          <cell r="C837">
            <v>4.4000000000000004</v>
          </cell>
        </row>
        <row r="838">
          <cell r="B838">
            <v>0.41</v>
          </cell>
          <cell r="C838">
            <v>4.3</v>
          </cell>
        </row>
        <row r="839">
          <cell r="B839">
            <v>0.41</v>
          </cell>
          <cell r="C839">
            <v>4.3</v>
          </cell>
        </row>
        <row r="840">
          <cell r="B840">
            <v>0.41</v>
          </cell>
          <cell r="C840">
            <v>4.0999999999999996</v>
          </cell>
        </row>
        <row r="841">
          <cell r="B841">
            <v>0.41</v>
          </cell>
          <cell r="C841">
            <v>4.0999999999999996</v>
          </cell>
        </row>
        <row r="842">
          <cell r="B842">
            <v>0.41</v>
          </cell>
          <cell r="C842">
            <v>4</v>
          </cell>
        </row>
        <row r="843">
          <cell r="B843">
            <v>0.41</v>
          </cell>
          <cell r="C843">
            <v>3.9</v>
          </cell>
        </row>
        <row r="844">
          <cell r="B844">
            <v>0.41</v>
          </cell>
          <cell r="C844">
            <v>4.4000000000000004</v>
          </cell>
        </row>
        <row r="845">
          <cell r="B845">
            <v>0.41</v>
          </cell>
          <cell r="C845">
            <v>4.0999999999999996</v>
          </cell>
        </row>
        <row r="846">
          <cell r="B846">
            <v>0.41</v>
          </cell>
          <cell r="C846">
            <v>4.3</v>
          </cell>
        </row>
        <row r="847">
          <cell r="B847">
            <v>0.41</v>
          </cell>
          <cell r="C847">
            <v>3.7</v>
          </cell>
        </row>
        <row r="848">
          <cell r="B848">
            <v>0.4</v>
          </cell>
          <cell r="C848">
            <v>4.0999999999999996</v>
          </cell>
        </row>
        <row r="849">
          <cell r="B849">
            <v>0.4</v>
          </cell>
          <cell r="C849">
            <v>3.9</v>
          </cell>
        </row>
        <row r="850">
          <cell r="B850">
            <v>0.4</v>
          </cell>
          <cell r="C850">
            <v>3.9</v>
          </cell>
        </row>
        <row r="851">
          <cell r="B851">
            <v>0.4</v>
          </cell>
          <cell r="C851">
            <v>4.2</v>
          </cell>
        </row>
        <row r="852">
          <cell r="B852">
            <v>0.4</v>
          </cell>
          <cell r="C852">
            <v>4.2</v>
          </cell>
        </row>
        <row r="853">
          <cell r="B853">
            <v>0.4</v>
          </cell>
          <cell r="C853">
            <v>4.5</v>
          </cell>
        </row>
        <row r="854">
          <cell r="B854">
            <v>0.4</v>
          </cell>
          <cell r="C854">
            <v>4.5</v>
          </cell>
        </row>
        <row r="855">
          <cell r="B855">
            <v>0.4</v>
          </cell>
          <cell r="C855">
            <v>4</v>
          </cell>
        </row>
        <row r="856">
          <cell r="B856">
            <v>0.4</v>
          </cell>
          <cell r="C856">
            <v>4</v>
          </cell>
        </row>
        <row r="857">
          <cell r="B857">
            <v>0.4</v>
          </cell>
          <cell r="C857">
            <v>4.3</v>
          </cell>
        </row>
        <row r="858">
          <cell r="B858">
            <v>0.4</v>
          </cell>
          <cell r="C858">
            <v>4.0999999999999996</v>
          </cell>
        </row>
        <row r="859">
          <cell r="B859">
            <v>0.4</v>
          </cell>
          <cell r="C859">
            <v>4</v>
          </cell>
        </row>
        <row r="860">
          <cell r="B860">
            <v>0.4</v>
          </cell>
          <cell r="C860">
            <v>4</v>
          </cell>
        </row>
        <row r="861">
          <cell r="B861">
            <v>0.4</v>
          </cell>
          <cell r="C861">
            <v>4.2</v>
          </cell>
        </row>
        <row r="862">
          <cell r="B862">
            <v>0.4</v>
          </cell>
          <cell r="C862">
            <v>4.0999999999999996</v>
          </cell>
        </row>
        <row r="863">
          <cell r="B863">
            <v>0.4</v>
          </cell>
          <cell r="C863">
            <v>4</v>
          </cell>
        </row>
        <row r="864">
          <cell r="B864">
            <v>0.4</v>
          </cell>
          <cell r="C864">
            <v>4.0999999999999996</v>
          </cell>
        </row>
        <row r="865">
          <cell r="B865">
            <v>0.4</v>
          </cell>
          <cell r="C865">
            <v>4.3</v>
          </cell>
        </row>
        <row r="866">
          <cell r="B866">
            <v>0.4</v>
          </cell>
          <cell r="C866">
            <v>4.2</v>
          </cell>
        </row>
        <row r="867">
          <cell r="B867">
            <v>0.4</v>
          </cell>
          <cell r="C867">
            <v>4.0999999999999996</v>
          </cell>
        </row>
        <row r="868">
          <cell r="B868">
            <v>0.4</v>
          </cell>
          <cell r="C868">
            <v>3.9</v>
          </cell>
        </row>
        <row r="869">
          <cell r="B869">
            <v>0.4</v>
          </cell>
          <cell r="C869">
            <v>4.2</v>
          </cell>
        </row>
        <row r="870">
          <cell r="B870">
            <v>0.4</v>
          </cell>
          <cell r="C870">
            <v>4.4000000000000004</v>
          </cell>
        </row>
        <row r="871">
          <cell r="B871">
            <v>0.4</v>
          </cell>
          <cell r="C871">
            <v>3.2</v>
          </cell>
        </row>
        <row r="872">
          <cell r="B872">
            <v>0.4</v>
          </cell>
          <cell r="C872">
            <v>4.2</v>
          </cell>
        </row>
        <row r="873">
          <cell r="B873">
            <v>0.4</v>
          </cell>
          <cell r="C873">
            <v>3.6</v>
          </cell>
        </row>
        <row r="874">
          <cell r="B874">
            <v>0.4</v>
          </cell>
          <cell r="C874">
            <v>3.9</v>
          </cell>
        </row>
        <row r="875">
          <cell r="B875">
            <v>0.39</v>
          </cell>
          <cell r="C875">
            <v>4.2</v>
          </cell>
        </row>
        <row r="876">
          <cell r="B876">
            <v>0.39</v>
          </cell>
          <cell r="C876">
            <v>3.9</v>
          </cell>
        </row>
        <row r="877">
          <cell r="B877">
            <v>0.39</v>
          </cell>
          <cell r="C877">
            <v>4.3</v>
          </cell>
        </row>
        <row r="878">
          <cell r="B878">
            <v>0.39</v>
          </cell>
          <cell r="C878">
            <v>4.2</v>
          </cell>
        </row>
        <row r="879">
          <cell r="B879">
            <v>0.39</v>
          </cell>
          <cell r="C879">
            <v>4</v>
          </cell>
        </row>
        <row r="880">
          <cell r="B880">
            <v>0.39</v>
          </cell>
          <cell r="C880">
            <v>4.4000000000000004</v>
          </cell>
        </row>
        <row r="881">
          <cell r="B881">
            <v>0.39</v>
          </cell>
          <cell r="C881">
            <v>4.2</v>
          </cell>
        </row>
        <row r="882">
          <cell r="B882">
            <v>0.39</v>
          </cell>
          <cell r="C882">
            <v>3.9</v>
          </cell>
        </row>
        <row r="883">
          <cell r="B883">
            <v>0.39</v>
          </cell>
          <cell r="C883">
            <v>4.4000000000000004</v>
          </cell>
        </row>
        <row r="884">
          <cell r="B884">
            <v>0.39</v>
          </cell>
          <cell r="C884">
            <v>4.2</v>
          </cell>
        </row>
        <row r="885">
          <cell r="B885">
            <v>0.39</v>
          </cell>
          <cell r="C885">
            <v>4.4000000000000004</v>
          </cell>
        </row>
        <row r="886">
          <cell r="B886">
            <v>0.39</v>
          </cell>
          <cell r="C886">
            <v>3.5</v>
          </cell>
        </row>
        <row r="887">
          <cell r="B887">
            <v>0.38</v>
          </cell>
          <cell r="C887">
            <v>4</v>
          </cell>
        </row>
        <row r="888">
          <cell r="B888">
            <v>0.38</v>
          </cell>
          <cell r="C888">
            <v>4.2</v>
          </cell>
        </row>
        <row r="889">
          <cell r="B889">
            <v>0.38</v>
          </cell>
          <cell r="C889">
            <v>4.4000000000000004</v>
          </cell>
        </row>
        <row r="890">
          <cell r="B890">
            <v>0.38</v>
          </cell>
          <cell r="C890">
            <v>4.3</v>
          </cell>
        </row>
        <row r="891">
          <cell r="B891">
            <v>0.38</v>
          </cell>
          <cell r="C891">
            <v>4.4000000000000004</v>
          </cell>
        </row>
        <row r="892">
          <cell r="B892">
            <v>0.38</v>
          </cell>
          <cell r="C892">
            <v>4.4000000000000004</v>
          </cell>
        </row>
        <row r="893">
          <cell r="B893">
            <v>0.38</v>
          </cell>
          <cell r="C893">
            <v>4.3</v>
          </cell>
        </row>
        <row r="894">
          <cell r="B894">
            <v>0.38</v>
          </cell>
          <cell r="C894">
            <v>4.3</v>
          </cell>
        </row>
        <row r="895">
          <cell r="B895">
            <v>0.38</v>
          </cell>
          <cell r="C895">
            <v>3.9</v>
          </cell>
        </row>
        <row r="896">
          <cell r="B896">
            <v>0.38</v>
          </cell>
          <cell r="C896">
            <v>4</v>
          </cell>
        </row>
        <row r="897">
          <cell r="B897">
            <v>0.38</v>
          </cell>
          <cell r="C897">
            <v>4</v>
          </cell>
        </row>
        <row r="898">
          <cell r="B898">
            <v>0.38</v>
          </cell>
          <cell r="C898">
            <v>3.9</v>
          </cell>
        </row>
        <row r="899">
          <cell r="B899">
            <v>0.38</v>
          </cell>
          <cell r="C899">
            <v>4</v>
          </cell>
        </row>
        <row r="900">
          <cell r="B900">
            <v>0.38</v>
          </cell>
          <cell r="C900">
            <v>4</v>
          </cell>
        </row>
        <row r="901">
          <cell r="B901">
            <v>0.38</v>
          </cell>
          <cell r="C901">
            <v>3.4</v>
          </cell>
        </row>
        <row r="902">
          <cell r="B902">
            <v>0.38</v>
          </cell>
          <cell r="C902">
            <v>3.9</v>
          </cell>
        </row>
        <row r="903">
          <cell r="B903">
            <v>0.38</v>
          </cell>
          <cell r="C903">
            <v>4.0999999999999996</v>
          </cell>
        </row>
        <row r="904">
          <cell r="B904">
            <v>0.38</v>
          </cell>
          <cell r="C904">
            <v>4.0999999999999996</v>
          </cell>
        </row>
        <row r="905">
          <cell r="B905">
            <v>0.38</v>
          </cell>
          <cell r="C905">
            <v>4.5</v>
          </cell>
        </row>
        <row r="906">
          <cell r="B906">
            <v>0.38</v>
          </cell>
          <cell r="C906">
            <v>4.3</v>
          </cell>
        </row>
        <row r="907">
          <cell r="B907">
            <v>0.38</v>
          </cell>
          <cell r="C907">
            <v>4.3</v>
          </cell>
        </row>
        <row r="908">
          <cell r="B908">
            <v>0.38</v>
          </cell>
          <cell r="C908">
            <v>4.3</v>
          </cell>
        </row>
        <row r="909">
          <cell r="B909">
            <v>0.38</v>
          </cell>
          <cell r="C909">
            <v>4.0999999999999996</v>
          </cell>
        </row>
        <row r="910">
          <cell r="B910">
            <v>0.38</v>
          </cell>
          <cell r="C910">
            <v>4.3</v>
          </cell>
        </row>
        <row r="911">
          <cell r="B911">
            <v>0.38</v>
          </cell>
          <cell r="C911">
            <v>4.0999999999999996</v>
          </cell>
        </row>
        <row r="912">
          <cell r="B912">
            <v>0.38</v>
          </cell>
          <cell r="C912">
            <v>3.9</v>
          </cell>
        </row>
        <row r="913">
          <cell r="B913">
            <v>0.38</v>
          </cell>
          <cell r="C913">
            <v>4</v>
          </cell>
        </row>
        <row r="914">
          <cell r="B914">
            <v>0.38</v>
          </cell>
          <cell r="C914">
            <v>3.6</v>
          </cell>
        </row>
        <row r="915">
          <cell r="B915">
            <v>0.38</v>
          </cell>
          <cell r="C915">
            <v>3.9</v>
          </cell>
        </row>
        <row r="916">
          <cell r="B916">
            <v>0.38</v>
          </cell>
          <cell r="C916">
            <v>3.1</v>
          </cell>
        </row>
        <row r="917">
          <cell r="B917">
            <v>0.38</v>
          </cell>
          <cell r="C917">
            <v>3.9</v>
          </cell>
        </row>
        <row r="918">
          <cell r="B918">
            <v>0.38</v>
          </cell>
          <cell r="C918">
            <v>4.0999999999999996</v>
          </cell>
        </row>
        <row r="919">
          <cell r="B919">
            <v>0.37</v>
          </cell>
          <cell r="C919">
            <v>4.2</v>
          </cell>
        </row>
        <row r="920">
          <cell r="B920">
            <v>0.37</v>
          </cell>
          <cell r="C920">
            <v>4.2</v>
          </cell>
        </row>
        <row r="921">
          <cell r="B921">
            <v>0.37</v>
          </cell>
          <cell r="C921">
            <v>4.4000000000000004</v>
          </cell>
        </row>
        <row r="922">
          <cell r="B922">
            <v>0.37</v>
          </cell>
          <cell r="C922">
            <v>4.0999999999999996</v>
          </cell>
        </row>
        <row r="923">
          <cell r="B923">
            <v>0.37</v>
          </cell>
          <cell r="C923">
            <v>4</v>
          </cell>
        </row>
        <row r="924">
          <cell r="B924">
            <v>0.37</v>
          </cell>
          <cell r="C924">
            <v>4.2</v>
          </cell>
        </row>
        <row r="925">
          <cell r="B925">
            <v>0.37</v>
          </cell>
          <cell r="C925">
            <v>4.2</v>
          </cell>
        </row>
        <row r="926">
          <cell r="B926">
            <v>0.37</v>
          </cell>
          <cell r="C926">
            <v>3.8</v>
          </cell>
        </row>
        <row r="927">
          <cell r="B927">
            <v>0.37</v>
          </cell>
          <cell r="C927">
            <v>4.0999999999999996</v>
          </cell>
        </row>
        <row r="928">
          <cell r="B928">
            <v>0.37</v>
          </cell>
          <cell r="C928">
            <v>4</v>
          </cell>
        </row>
        <row r="929">
          <cell r="B929">
            <v>0.37</v>
          </cell>
          <cell r="C929">
            <v>4.3</v>
          </cell>
        </row>
        <row r="930">
          <cell r="B930">
            <v>0.37</v>
          </cell>
          <cell r="C930">
            <v>4.2</v>
          </cell>
        </row>
        <row r="931">
          <cell r="B931">
            <v>0.37</v>
          </cell>
          <cell r="C931">
            <v>4.0999999999999996</v>
          </cell>
        </row>
        <row r="932">
          <cell r="B932">
            <v>0.37</v>
          </cell>
          <cell r="C932">
            <v>3.9</v>
          </cell>
        </row>
        <row r="933">
          <cell r="B933">
            <v>0.36</v>
          </cell>
          <cell r="C933">
            <v>4.3</v>
          </cell>
        </row>
        <row r="934">
          <cell r="B934">
            <v>0.36</v>
          </cell>
          <cell r="C934">
            <v>4.3</v>
          </cell>
        </row>
        <row r="935">
          <cell r="B935">
            <v>0.36</v>
          </cell>
          <cell r="C935">
            <v>4</v>
          </cell>
        </row>
        <row r="936">
          <cell r="B936">
            <v>0.36</v>
          </cell>
          <cell r="C936">
            <v>3.9</v>
          </cell>
        </row>
        <row r="937">
          <cell r="B937">
            <v>0.36</v>
          </cell>
          <cell r="C937">
            <v>3.6</v>
          </cell>
        </row>
        <row r="938">
          <cell r="B938">
            <v>0.36</v>
          </cell>
          <cell r="C938">
            <v>4.3</v>
          </cell>
        </row>
        <row r="939">
          <cell r="B939">
            <v>0.36</v>
          </cell>
          <cell r="C939">
            <v>4.0999999999999996</v>
          </cell>
        </row>
        <row r="940">
          <cell r="B940">
            <v>0.36</v>
          </cell>
          <cell r="C940">
            <v>4</v>
          </cell>
        </row>
        <row r="941">
          <cell r="B941">
            <v>0.36</v>
          </cell>
          <cell r="C941">
            <v>3.9</v>
          </cell>
        </row>
        <row r="942">
          <cell r="B942">
            <v>0.36</v>
          </cell>
          <cell r="C942">
            <v>4.3</v>
          </cell>
        </row>
        <row r="943">
          <cell r="B943">
            <v>0.35</v>
          </cell>
          <cell r="C943">
            <v>4.4000000000000004</v>
          </cell>
        </row>
        <row r="944">
          <cell r="B944">
            <v>0.35</v>
          </cell>
          <cell r="C944">
            <v>4.2</v>
          </cell>
        </row>
        <row r="945">
          <cell r="B945">
            <v>0.35</v>
          </cell>
          <cell r="C945">
            <v>3.8</v>
          </cell>
        </row>
        <row r="946">
          <cell r="B946">
            <v>0.35</v>
          </cell>
          <cell r="C946">
            <v>4</v>
          </cell>
        </row>
        <row r="947">
          <cell r="B947">
            <v>0.35</v>
          </cell>
          <cell r="C947">
            <v>4.5999999999999996</v>
          </cell>
        </row>
        <row r="948">
          <cell r="B948">
            <v>0.35</v>
          </cell>
          <cell r="C948">
            <v>4.4000000000000004</v>
          </cell>
        </row>
        <row r="949">
          <cell r="B949">
            <v>0.35</v>
          </cell>
          <cell r="C949">
            <v>3.5</v>
          </cell>
        </row>
        <row r="950">
          <cell r="B950">
            <v>0.35</v>
          </cell>
          <cell r="C950">
            <v>4.0999999999999996</v>
          </cell>
        </row>
        <row r="951">
          <cell r="B951">
            <v>0.35</v>
          </cell>
          <cell r="C951">
            <v>4.3</v>
          </cell>
        </row>
        <row r="952">
          <cell r="B952">
            <v>0.35</v>
          </cell>
          <cell r="C952">
            <v>4.0999999999999996</v>
          </cell>
        </row>
        <row r="953">
          <cell r="B953">
            <v>0.35</v>
          </cell>
          <cell r="C953">
            <v>4.2</v>
          </cell>
        </row>
        <row r="954">
          <cell r="B954">
            <v>0.35</v>
          </cell>
          <cell r="C954">
            <v>4.0999999999999996</v>
          </cell>
        </row>
        <row r="955">
          <cell r="B955">
            <v>0.35</v>
          </cell>
          <cell r="C955">
            <v>3.6</v>
          </cell>
        </row>
        <row r="956">
          <cell r="B956">
            <v>0.35</v>
          </cell>
          <cell r="C956">
            <v>3.8</v>
          </cell>
        </row>
        <row r="957">
          <cell r="B957">
            <v>0.35</v>
          </cell>
          <cell r="C957">
            <v>3.8</v>
          </cell>
        </row>
        <row r="958">
          <cell r="B958">
            <v>0.35</v>
          </cell>
          <cell r="C958">
            <v>3.8</v>
          </cell>
        </row>
        <row r="959">
          <cell r="B959">
            <v>0.35</v>
          </cell>
          <cell r="C959">
            <v>4</v>
          </cell>
        </row>
        <row r="960">
          <cell r="B960">
            <v>0.35</v>
          </cell>
          <cell r="C960">
            <v>3.6</v>
          </cell>
        </row>
        <row r="961">
          <cell r="B961">
            <v>0.34</v>
          </cell>
          <cell r="C961">
            <v>4.3</v>
          </cell>
        </row>
        <row r="962">
          <cell r="B962">
            <v>0.34</v>
          </cell>
          <cell r="C962">
            <v>4.3</v>
          </cell>
        </row>
        <row r="963">
          <cell r="B963">
            <v>0.34</v>
          </cell>
          <cell r="C963">
            <v>4.4000000000000004</v>
          </cell>
        </row>
        <row r="964">
          <cell r="B964">
            <v>0.34</v>
          </cell>
          <cell r="C964">
            <v>3.7</v>
          </cell>
        </row>
        <row r="965">
          <cell r="B965">
            <v>0.34</v>
          </cell>
          <cell r="C965">
            <v>4.3</v>
          </cell>
        </row>
        <row r="966">
          <cell r="B966">
            <v>0.34</v>
          </cell>
          <cell r="C966">
            <v>3.8</v>
          </cell>
        </row>
        <row r="967">
          <cell r="B967">
            <v>0.34</v>
          </cell>
          <cell r="C967">
            <v>4</v>
          </cell>
        </row>
        <row r="968">
          <cell r="B968">
            <v>0.34</v>
          </cell>
          <cell r="C968">
            <v>4.0999999999999996</v>
          </cell>
        </row>
        <row r="969">
          <cell r="B969">
            <v>0.34</v>
          </cell>
          <cell r="C969">
            <v>3.8</v>
          </cell>
        </row>
        <row r="970">
          <cell r="B970">
            <v>0.33</v>
          </cell>
          <cell r="C970">
            <v>4.3</v>
          </cell>
        </row>
        <row r="971">
          <cell r="B971">
            <v>0.33</v>
          </cell>
          <cell r="C971">
            <v>4.3</v>
          </cell>
        </row>
        <row r="972">
          <cell r="B972">
            <v>0.33</v>
          </cell>
          <cell r="C972">
            <v>4.4000000000000004</v>
          </cell>
        </row>
        <row r="973">
          <cell r="B973">
            <v>0.33</v>
          </cell>
          <cell r="C973">
            <v>4</v>
          </cell>
        </row>
        <row r="974">
          <cell r="B974">
            <v>0.33</v>
          </cell>
          <cell r="C974">
            <v>4.2</v>
          </cell>
        </row>
        <row r="975">
          <cell r="B975">
            <v>0.33</v>
          </cell>
          <cell r="C975">
            <v>4.3</v>
          </cell>
        </row>
        <row r="976">
          <cell r="B976">
            <v>0.33</v>
          </cell>
          <cell r="C976">
            <v>4.0999999999999996</v>
          </cell>
        </row>
        <row r="977">
          <cell r="B977">
            <v>0.33</v>
          </cell>
          <cell r="C977">
            <v>4.2</v>
          </cell>
        </row>
        <row r="978">
          <cell r="B978">
            <v>0.33</v>
          </cell>
          <cell r="C978">
            <v>3.5</v>
          </cell>
        </row>
        <row r="979">
          <cell r="B979">
            <v>0.33</v>
          </cell>
          <cell r="C979">
            <v>4.2</v>
          </cell>
        </row>
        <row r="980">
          <cell r="B980">
            <v>0.33</v>
          </cell>
          <cell r="C980">
            <v>4.3</v>
          </cell>
        </row>
        <row r="981">
          <cell r="B981">
            <v>0.33</v>
          </cell>
          <cell r="C981">
            <v>4</v>
          </cell>
        </row>
        <row r="982">
          <cell r="B982">
            <v>0.33</v>
          </cell>
          <cell r="C982">
            <v>3.8</v>
          </cell>
        </row>
        <row r="983">
          <cell r="B983">
            <v>0.33</v>
          </cell>
          <cell r="C983">
            <v>4.0999999999999996</v>
          </cell>
        </row>
        <row r="984">
          <cell r="B984">
            <v>0.33</v>
          </cell>
          <cell r="C984">
            <v>4.3</v>
          </cell>
        </row>
        <row r="985">
          <cell r="B985">
            <v>0.33</v>
          </cell>
          <cell r="C985">
            <v>4.4000000000000004</v>
          </cell>
        </row>
        <row r="986">
          <cell r="B986">
            <v>0.33</v>
          </cell>
          <cell r="C986">
            <v>4.2</v>
          </cell>
        </row>
        <row r="987">
          <cell r="B987">
            <v>0.33</v>
          </cell>
          <cell r="C987">
            <v>4.0999999999999996</v>
          </cell>
        </row>
        <row r="988">
          <cell r="B988">
            <v>0.33</v>
          </cell>
          <cell r="C988">
            <v>4.0999999999999996</v>
          </cell>
        </row>
        <row r="989">
          <cell r="B989">
            <v>0.33</v>
          </cell>
          <cell r="C989">
            <v>3.8</v>
          </cell>
        </row>
        <row r="990">
          <cell r="B990">
            <v>0.33</v>
          </cell>
          <cell r="C990">
            <v>4.4000000000000004</v>
          </cell>
        </row>
        <row r="991">
          <cell r="B991">
            <v>0.32</v>
          </cell>
          <cell r="C991">
            <v>4.2</v>
          </cell>
        </row>
        <row r="992">
          <cell r="B992">
            <v>0.32</v>
          </cell>
          <cell r="C992">
            <v>4.0999999999999996</v>
          </cell>
        </row>
        <row r="993">
          <cell r="B993">
            <v>0.32</v>
          </cell>
          <cell r="C993">
            <v>4.0999999999999996</v>
          </cell>
        </row>
        <row r="994">
          <cell r="B994">
            <v>0.32</v>
          </cell>
          <cell r="C994">
            <v>4.0999999999999996</v>
          </cell>
        </row>
        <row r="995">
          <cell r="B995">
            <v>0.32</v>
          </cell>
          <cell r="C995">
            <v>4.0999999999999996</v>
          </cell>
        </row>
        <row r="996">
          <cell r="B996">
            <v>0.32</v>
          </cell>
          <cell r="C996">
            <v>4.0999999999999996</v>
          </cell>
        </row>
        <row r="997">
          <cell r="B997">
            <v>0.32</v>
          </cell>
          <cell r="C997">
            <v>3.8</v>
          </cell>
        </row>
        <row r="998">
          <cell r="B998">
            <v>0.32</v>
          </cell>
          <cell r="C998">
            <v>4</v>
          </cell>
        </row>
        <row r="999">
          <cell r="B999">
            <v>0.32</v>
          </cell>
          <cell r="C999">
            <v>4.3</v>
          </cell>
        </row>
        <row r="1000">
          <cell r="B1000">
            <v>0.32</v>
          </cell>
          <cell r="C1000">
            <v>4.4000000000000004</v>
          </cell>
        </row>
        <row r="1001">
          <cell r="B1001">
            <v>0.32</v>
          </cell>
          <cell r="C1001">
            <v>4.3</v>
          </cell>
        </row>
        <row r="1002">
          <cell r="B1002">
            <v>0.32</v>
          </cell>
          <cell r="C1002">
            <v>4</v>
          </cell>
        </row>
        <row r="1003">
          <cell r="B1003">
            <v>0.31</v>
          </cell>
          <cell r="C1003">
            <v>4.2</v>
          </cell>
        </row>
        <row r="1004">
          <cell r="B1004">
            <v>0.31</v>
          </cell>
          <cell r="C1004">
            <v>4.2</v>
          </cell>
        </row>
        <row r="1005">
          <cell r="B1005">
            <v>0.31</v>
          </cell>
          <cell r="C1005">
            <v>4.3</v>
          </cell>
        </row>
        <row r="1006">
          <cell r="B1006">
            <v>0.31</v>
          </cell>
          <cell r="C1006">
            <v>3.7</v>
          </cell>
        </row>
        <row r="1007">
          <cell r="B1007">
            <v>0.31</v>
          </cell>
          <cell r="C1007">
            <v>4.4000000000000004</v>
          </cell>
        </row>
        <row r="1008">
          <cell r="B1008">
            <v>0.31</v>
          </cell>
          <cell r="C1008">
            <v>4.5999999999999996</v>
          </cell>
        </row>
        <row r="1009">
          <cell r="B1009">
            <v>0.31</v>
          </cell>
          <cell r="C1009">
            <v>4.3</v>
          </cell>
        </row>
        <row r="1010">
          <cell r="B1010">
            <v>0.31</v>
          </cell>
          <cell r="C1010">
            <v>4.4000000000000004</v>
          </cell>
        </row>
        <row r="1011">
          <cell r="B1011">
            <v>0.31</v>
          </cell>
          <cell r="C1011">
            <v>4.3</v>
          </cell>
        </row>
        <row r="1012">
          <cell r="B1012">
            <v>0.31</v>
          </cell>
          <cell r="C1012">
            <v>4.3</v>
          </cell>
        </row>
        <row r="1013">
          <cell r="B1013">
            <v>0.31</v>
          </cell>
          <cell r="C1013">
            <v>4.3</v>
          </cell>
        </row>
        <row r="1014">
          <cell r="B1014">
            <v>0.31</v>
          </cell>
          <cell r="C1014">
            <v>4.3</v>
          </cell>
        </row>
        <row r="1015">
          <cell r="B1015">
            <v>0.31</v>
          </cell>
          <cell r="C1015">
            <v>4.3</v>
          </cell>
        </row>
        <row r="1016">
          <cell r="B1016">
            <v>0.31</v>
          </cell>
          <cell r="C1016">
            <v>3.6</v>
          </cell>
        </row>
        <row r="1017">
          <cell r="B1017">
            <v>0.3</v>
          </cell>
          <cell r="C1017">
            <v>4.0999999999999996</v>
          </cell>
        </row>
        <row r="1018">
          <cell r="B1018">
            <v>0.3</v>
          </cell>
          <cell r="C1018">
            <v>4.5</v>
          </cell>
        </row>
        <row r="1019">
          <cell r="B1019">
            <v>0.3</v>
          </cell>
          <cell r="C1019">
            <v>4.0999999999999996</v>
          </cell>
        </row>
        <row r="1020">
          <cell r="B1020">
            <v>0.3</v>
          </cell>
          <cell r="C1020">
            <v>4.0999999999999996</v>
          </cell>
        </row>
        <row r="1021">
          <cell r="B1021">
            <v>0.3</v>
          </cell>
          <cell r="C1021">
            <v>4.3</v>
          </cell>
        </row>
        <row r="1022">
          <cell r="B1022">
            <v>0.3</v>
          </cell>
          <cell r="C1022">
            <v>3.5</v>
          </cell>
        </row>
        <row r="1023">
          <cell r="B1023">
            <v>0.3</v>
          </cell>
          <cell r="C1023">
            <v>4.2</v>
          </cell>
        </row>
        <row r="1024">
          <cell r="B1024">
            <v>0.3</v>
          </cell>
          <cell r="C1024">
            <v>4.4000000000000004</v>
          </cell>
        </row>
        <row r="1025">
          <cell r="B1025">
            <v>0.3</v>
          </cell>
          <cell r="C1025">
            <v>4.3</v>
          </cell>
        </row>
        <row r="1026">
          <cell r="B1026">
            <v>0.3</v>
          </cell>
          <cell r="C1026">
            <v>4.3</v>
          </cell>
        </row>
        <row r="1027">
          <cell r="B1027">
            <v>0.3</v>
          </cell>
          <cell r="C1027">
            <v>3.7</v>
          </cell>
        </row>
        <row r="1028">
          <cell r="B1028">
            <v>0.3</v>
          </cell>
          <cell r="C1028">
            <v>4.0999999999999996</v>
          </cell>
        </row>
        <row r="1029">
          <cell r="B1029">
            <v>0.28999999999999998</v>
          </cell>
          <cell r="C1029">
            <v>4.0999999999999996</v>
          </cell>
        </row>
        <row r="1030">
          <cell r="B1030">
            <v>0.28999999999999998</v>
          </cell>
          <cell r="C1030">
            <v>3.6</v>
          </cell>
        </row>
        <row r="1031">
          <cell r="B1031">
            <v>0.28999999999999998</v>
          </cell>
          <cell r="C1031">
            <v>3.9</v>
          </cell>
        </row>
        <row r="1032">
          <cell r="B1032">
            <v>0.28999999999999998</v>
          </cell>
          <cell r="C1032">
            <v>4.3</v>
          </cell>
        </row>
        <row r="1033">
          <cell r="B1033">
            <v>0.28999999999999998</v>
          </cell>
          <cell r="C1033">
            <v>4.0999999999999996</v>
          </cell>
        </row>
        <row r="1034">
          <cell r="B1034">
            <v>0.28999999999999998</v>
          </cell>
          <cell r="C1034">
            <v>4.2</v>
          </cell>
        </row>
        <row r="1035">
          <cell r="B1035">
            <v>0.28999999999999998</v>
          </cell>
          <cell r="C1035">
            <v>4.2</v>
          </cell>
        </row>
        <row r="1036">
          <cell r="B1036">
            <v>0.28999999999999998</v>
          </cell>
          <cell r="C1036">
            <v>4.5999999999999996</v>
          </cell>
        </row>
        <row r="1037">
          <cell r="B1037">
            <v>0.28999999999999998</v>
          </cell>
          <cell r="C1037">
            <v>3.8</v>
          </cell>
        </row>
        <row r="1038">
          <cell r="B1038">
            <v>0.28999999999999998</v>
          </cell>
          <cell r="C1038">
            <v>3.9</v>
          </cell>
        </row>
        <row r="1039">
          <cell r="B1039">
            <v>0.28999999999999998</v>
          </cell>
          <cell r="C1039">
            <v>3.8</v>
          </cell>
        </row>
        <row r="1040">
          <cell r="B1040">
            <v>0.28999999999999998</v>
          </cell>
          <cell r="C1040">
            <v>4</v>
          </cell>
        </row>
        <row r="1041">
          <cell r="B1041">
            <v>0.28999999999999998</v>
          </cell>
          <cell r="C1041">
            <v>4.5</v>
          </cell>
        </row>
        <row r="1042">
          <cell r="B1042">
            <v>0.28999999999999998</v>
          </cell>
          <cell r="C1042">
            <v>4.5</v>
          </cell>
        </row>
        <row r="1043">
          <cell r="B1043">
            <v>0.28999999999999998</v>
          </cell>
          <cell r="C1043">
            <v>3.9</v>
          </cell>
        </row>
        <row r="1044">
          <cell r="B1044">
            <v>0.28999999999999998</v>
          </cell>
          <cell r="C1044">
            <v>3.8</v>
          </cell>
        </row>
        <row r="1045">
          <cell r="B1045">
            <v>0.28000000000000003</v>
          </cell>
          <cell r="C1045">
            <v>4.0999999999999996</v>
          </cell>
        </row>
        <row r="1046">
          <cell r="B1046">
            <v>0.28000000000000003</v>
          </cell>
          <cell r="C1046">
            <v>4.8</v>
          </cell>
        </row>
        <row r="1047">
          <cell r="B1047">
            <v>0.28000000000000003</v>
          </cell>
          <cell r="C1047">
            <v>4.0999999999999996</v>
          </cell>
        </row>
        <row r="1048">
          <cell r="B1048">
            <v>0.28000000000000003</v>
          </cell>
          <cell r="C1048">
            <v>4.5</v>
          </cell>
        </row>
        <row r="1049">
          <cell r="B1049">
            <v>0.28000000000000003</v>
          </cell>
          <cell r="C1049">
            <v>4.0999999999999996</v>
          </cell>
        </row>
        <row r="1050">
          <cell r="B1050">
            <v>0.28000000000000003</v>
          </cell>
          <cell r="C1050">
            <v>4.0999999999999996</v>
          </cell>
        </row>
        <row r="1051">
          <cell r="B1051">
            <v>0.28000000000000003</v>
          </cell>
          <cell r="C1051">
            <v>4.0999999999999996</v>
          </cell>
        </row>
        <row r="1052">
          <cell r="B1052">
            <v>0.28000000000000003</v>
          </cell>
          <cell r="C1052">
            <v>4.0999999999999996</v>
          </cell>
        </row>
        <row r="1053">
          <cell r="B1053">
            <v>0.28000000000000003</v>
          </cell>
          <cell r="C1053">
            <v>4.0999999999999996</v>
          </cell>
        </row>
        <row r="1054">
          <cell r="B1054">
            <v>0.28000000000000003</v>
          </cell>
          <cell r="C1054">
            <v>4.0999999999999996</v>
          </cell>
        </row>
        <row r="1055">
          <cell r="B1055">
            <v>0.28000000000000003</v>
          </cell>
          <cell r="C1055">
            <v>4.0999999999999996</v>
          </cell>
        </row>
        <row r="1056">
          <cell r="B1056">
            <v>0.28000000000000003</v>
          </cell>
          <cell r="C1056">
            <v>4.0999999999999996</v>
          </cell>
        </row>
        <row r="1057">
          <cell r="B1057">
            <v>0.28000000000000003</v>
          </cell>
          <cell r="C1057">
            <v>3.9</v>
          </cell>
        </row>
        <row r="1058">
          <cell r="B1058">
            <v>0.28000000000000003</v>
          </cell>
          <cell r="C1058">
            <v>4.4000000000000004</v>
          </cell>
        </row>
        <row r="1059">
          <cell r="B1059">
            <v>0.28000000000000003</v>
          </cell>
          <cell r="C1059">
            <v>4</v>
          </cell>
        </row>
        <row r="1060">
          <cell r="B1060">
            <v>0.28000000000000003</v>
          </cell>
          <cell r="C1060">
            <v>4</v>
          </cell>
        </row>
        <row r="1061">
          <cell r="B1061">
            <v>0.28000000000000003</v>
          </cell>
          <cell r="C1061">
            <v>4</v>
          </cell>
        </row>
        <row r="1062">
          <cell r="B1062">
            <v>0.28000000000000003</v>
          </cell>
          <cell r="C1062">
            <v>4.2</v>
          </cell>
        </row>
        <row r="1063">
          <cell r="B1063">
            <v>0.28000000000000003</v>
          </cell>
          <cell r="C1063">
            <v>4.3</v>
          </cell>
        </row>
        <row r="1064">
          <cell r="B1064">
            <v>0.28000000000000003</v>
          </cell>
          <cell r="C1064">
            <v>4.0999999999999996</v>
          </cell>
        </row>
        <row r="1065">
          <cell r="B1065">
            <v>0.28000000000000003</v>
          </cell>
          <cell r="C1065">
            <v>4.5999999999999996</v>
          </cell>
        </row>
        <row r="1066">
          <cell r="B1066">
            <v>0.28000000000000003</v>
          </cell>
          <cell r="C1066">
            <v>4</v>
          </cell>
        </row>
        <row r="1067">
          <cell r="B1067">
            <v>0.28000000000000003</v>
          </cell>
          <cell r="C1067">
            <v>3.9</v>
          </cell>
        </row>
        <row r="1068">
          <cell r="B1068">
            <v>0.28000000000000003</v>
          </cell>
          <cell r="C1068">
            <v>4.3</v>
          </cell>
        </row>
        <row r="1069">
          <cell r="B1069">
            <v>0.28000000000000003</v>
          </cell>
          <cell r="C1069">
            <v>4.2</v>
          </cell>
        </row>
        <row r="1070">
          <cell r="B1070">
            <v>0.28000000000000003</v>
          </cell>
          <cell r="C1070">
            <v>4.4000000000000004</v>
          </cell>
        </row>
        <row r="1071">
          <cell r="B1071">
            <v>0.28000000000000003</v>
          </cell>
          <cell r="C1071">
            <v>3.5</v>
          </cell>
        </row>
        <row r="1072">
          <cell r="B1072">
            <v>0.28000000000000003</v>
          </cell>
          <cell r="C1072">
            <v>4.3</v>
          </cell>
        </row>
        <row r="1073">
          <cell r="B1073">
            <v>0.28000000000000003</v>
          </cell>
          <cell r="C1073">
            <v>3.6</v>
          </cell>
        </row>
        <row r="1074">
          <cell r="B1074">
            <v>0.27</v>
          </cell>
          <cell r="C1074">
            <v>4.2</v>
          </cell>
        </row>
        <row r="1075">
          <cell r="B1075">
            <v>0.27</v>
          </cell>
          <cell r="C1075">
            <v>4.2</v>
          </cell>
        </row>
        <row r="1076">
          <cell r="B1076">
            <v>0.27</v>
          </cell>
          <cell r="C1076">
            <v>4.2</v>
          </cell>
        </row>
        <row r="1077">
          <cell r="B1077">
            <v>0.27</v>
          </cell>
          <cell r="C1077">
            <v>4.2</v>
          </cell>
        </row>
        <row r="1078">
          <cell r="B1078">
            <v>0.27</v>
          </cell>
          <cell r="C1078">
            <v>4.0999999999999996</v>
          </cell>
        </row>
        <row r="1079">
          <cell r="B1079">
            <v>0.27</v>
          </cell>
          <cell r="C1079">
            <v>4.0999999999999996</v>
          </cell>
        </row>
        <row r="1080">
          <cell r="B1080">
            <v>0.27</v>
          </cell>
          <cell r="C1080">
            <v>4.4000000000000004</v>
          </cell>
        </row>
        <row r="1081">
          <cell r="B1081">
            <v>0.27</v>
          </cell>
          <cell r="C1081">
            <v>4.2</v>
          </cell>
        </row>
        <row r="1082">
          <cell r="B1082">
            <v>0.27</v>
          </cell>
          <cell r="C1082">
            <v>3.9</v>
          </cell>
        </row>
        <row r="1083">
          <cell r="B1083">
            <v>0.27</v>
          </cell>
          <cell r="C1083">
            <v>4.4000000000000004</v>
          </cell>
        </row>
        <row r="1084">
          <cell r="B1084">
            <v>0.27</v>
          </cell>
          <cell r="C1084">
            <v>4.0999999999999996</v>
          </cell>
        </row>
        <row r="1085">
          <cell r="B1085">
            <v>0.27</v>
          </cell>
          <cell r="C1085">
            <v>4.0999999999999996</v>
          </cell>
        </row>
        <row r="1086">
          <cell r="B1086">
            <v>0.27</v>
          </cell>
          <cell r="C1086">
            <v>4.2</v>
          </cell>
        </row>
        <row r="1087">
          <cell r="B1087">
            <v>0.27</v>
          </cell>
          <cell r="C1087">
            <v>4.5</v>
          </cell>
        </row>
        <row r="1088">
          <cell r="B1088">
            <v>0.27</v>
          </cell>
          <cell r="C1088">
            <v>4.4000000000000004</v>
          </cell>
        </row>
        <row r="1089">
          <cell r="B1089">
            <v>0.26</v>
          </cell>
          <cell r="C1089">
            <v>3.9</v>
          </cell>
        </row>
        <row r="1090">
          <cell r="B1090">
            <v>0.26</v>
          </cell>
          <cell r="C1090">
            <v>4.2</v>
          </cell>
        </row>
        <row r="1091">
          <cell r="B1091">
            <v>0.26</v>
          </cell>
          <cell r="C1091">
            <v>4.2</v>
          </cell>
        </row>
        <row r="1092">
          <cell r="B1092">
            <v>0.26</v>
          </cell>
          <cell r="C1092">
            <v>4.3</v>
          </cell>
        </row>
        <row r="1093">
          <cell r="B1093">
            <v>0.26</v>
          </cell>
          <cell r="C1093">
            <v>4.0999999999999996</v>
          </cell>
        </row>
        <row r="1094">
          <cell r="B1094">
            <v>0.26</v>
          </cell>
          <cell r="C1094">
            <v>4.0999999999999996</v>
          </cell>
        </row>
        <row r="1095">
          <cell r="B1095">
            <v>0.26</v>
          </cell>
          <cell r="C1095">
            <v>4.3</v>
          </cell>
        </row>
        <row r="1096">
          <cell r="B1096">
            <v>0.26</v>
          </cell>
          <cell r="C1096">
            <v>4.0999999999999996</v>
          </cell>
        </row>
        <row r="1097">
          <cell r="B1097">
            <v>0.26</v>
          </cell>
          <cell r="C1097">
            <v>3.9</v>
          </cell>
        </row>
        <row r="1098">
          <cell r="B1098">
            <v>0.26</v>
          </cell>
          <cell r="C1098">
            <v>4</v>
          </cell>
        </row>
        <row r="1099">
          <cell r="B1099">
            <v>0.26</v>
          </cell>
          <cell r="C1099">
            <v>4.5</v>
          </cell>
        </row>
        <row r="1100">
          <cell r="B1100">
            <v>0.26</v>
          </cell>
          <cell r="C1100">
            <v>4.2</v>
          </cell>
        </row>
        <row r="1101">
          <cell r="B1101">
            <v>0.26</v>
          </cell>
          <cell r="C1101">
            <v>4</v>
          </cell>
        </row>
        <row r="1102">
          <cell r="B1102">
            <v>0.26</v>
          </cell>
          <cell r="C1102">
            <v>3.8</v>
          </cell>
        </row>
        <row r="1103">
          <cell r="B1103">
            <v>0.25</v>
          </cell>
          <cell r="C1103">
            <v>4.0999999999999996</v>
          </cell>
        </row>
        <row r="1104">
          <cell r="B1104">
            <v>0.25</v>
          </cell>
          <cell r="C1104">
            <v>4.3</v>
          </cell>
        </row>
        <row r="1105">
          <cell r="B1105">
            <v>0.25</v>
          </cell>
          <cell r="C1105">
            <v>3.8</v>
          </cell>
        </row>
        <row r="1106">
          <cell r="B1106">
            <v>0.25</v>
          </cell>
          <cell r="C1106">
            <v>4.0999999999999996</v>
          </cell>
        </row>
        <row r="1107">
          <cell r="B1107">
            <v>0.25</v>
          </cell>
          <cell r="C1107">
            <v>4.2</v>
          </cell>
        </row>
        <row r="1108">
          <cell r="B1108">
            <v>0.25</v>
          </cell>
          <cell r="C1108">
            <v>4.2</v>
          </cell>
        </row>
        <row r="1109">
          <cell r="B1109">
            <v>0.25</v>
          </cell>
          <cell r="C1109">
            <v>4.3</v>
          </cell>
        </row>
        <row r="1110">
          <cell r="B1110">
            <v>0.25</v>
          </cell>
          <cell r="C1110">
            <v>4</v>
          </cell>
        </row>
        <row r="1111">
          <cell r="B1111">
            <v>0.25</v>
          </cell>
          <cell r="C1111">
            <v>4</v>
          </cell>
        </row>
        <row r="1112">
          <cell r="B1112">
            <v>0.25</v>
          </cell>
          <cell r="C1112">
            <v>4</v>
          </cell>
        </row>
        <row r="1113">
          <cell r="B1113">
            <v>0.25</v>
          </cell>
          <cell r="C1113">
            <v>3.8</v>
          </cell>
        </row>
        <row r="1114">
          <cell r="B1114">
            <v>0.25</v>
          </cell>
          <cell r="C1114">
            <v>4.5</v>
          </cell>
        </row>
        <row r="1115">
          <cell r="B1115">
            <v>0.25</v>
          </cell>
          <cell r="C1115">
            <v>4.3</v>
          </cell>
        </row>
        <row r="1116">
          <cell r="B1116">
            <v>0.25</v>
          </cell>
          <cell r="C1116">
            <v>4.2</v>
          </cell>
        </row>
        <row r="1117">
          <cell r="B1117">
            <v>0.25</v>
          </cell>
          <cell r="C1117">
            <v>4.3</v>
          </cell>
        </row>
        <row r="1118">
          <cell r="B1118">
            <v>0.25</v>
          </cell>
          <cell r="C1118">
            <v>4.0999999999999996</v>
          </cell>
        </row>
        <row r="1119">
          <cell r="B1119">
            <v>0.25</v>
          </cell>
          <cell r="C1119">
            <v>4.2</v>
          </cell>
        </row>
        <row r="1120">
          <cell r="B1120">
            <v>0.25</v>
          </cell>
          <cell r="C1120">
            <v>4</v>
          </cell>
        </row>
        <row r="1121">
          <cell r="B1121">
            <v>0.25</v>
          </cell>
          <cell r="C1121">
            <v>4.2</v>
          </cell>
        </row>
        <row r="1122">
          <cell r="B1122">
            <v>0.25</v>
          </cell>
          <cell r="C1122">
            <v>4</v>
          </cell>
        </row>
        <row r="1123">
          <cell r="B1123">
            <v>0.25</v>
          </cell>
          <cell r="C1123">
            <v>4.4000000000000004</v>
          </cell>
        </row>
        <row r="1124">
          <cell r="B1124">
            <v>0.25</v>
          </cell>
          <cell r="C1124">
            <v>4.4000000000000004</v>
          </cell>
        </row>
        <row r="1125">
          <cell r="B1125">
            <v>0.24</v>
          </cell>
          <cell r="C1125">
            <v>4.0999999999999996</v>
          </cell>
        </row>
        <row r="1126">
          <cell r="B1126">
            <v>0.24</v>
          </cell>
          <cell r="C1126">
            <v>4.2</v>
          </cell>
        </row>
        <row r="1127">
          <cell r="B1127">
            <v>0.24</v>
          </cell>
          <cell r="C1127">
            <v>4.4000000000000004</v>
          </cell>
        </row>
        <row r="1128">
          <cell r="B1128">
            <v>0.24</v>
          </cell>
          <cell r="C1128">
            <v>4.2</v>
          </cell>
        </row>
        <row r="1129">
          <cell r="B1129">
            <v>0.24</v>
          </cell>
          <cell r="C1129">
            <v>4</v>
          </cell>
        </row>
        <row r="1130">
          <cell r="B1130">
            <v>0.24</v>
          </cell>
          <cell r="C1130">
            <v>4.4000000000000004</v>
          </cell>
        </row>
        <row r="1131">
          <cell r="B1131">
            <v>0.24</v>
          </cell>
          <cell r="C1131">
            <v>4.4000000000000004</v>
          </cell>
        </row>
        <row r="1132">
          <cell r="B1132">
            <v>0.24</v>
          </cell>
          <cell r="C1132">
            <v>4.3</v>
          </cell>
        </row>
        <row r="1133">
          <cell r="B1133">
            <v>0.24</v>
          </cell>
          <cell r="C1133">
            <v>4.4000000000000004</v>
          </cell>
        </row>
        <row r="1134">
          <cell r="B1134">
            <v>0.24</v>
          </cell>
          <cell r="C1134">
            <v>4.5999999999999996</v>
          </cell>
        </row>
        <row r="1135">
          <cell r="B1135">
            <v>0.24</v>
          </cell>
          <cell r="C1135">
            <v>4.3</v>
          </cell>
        </row>
        <row r="1136">
          <cell r="B1136">
            <v>0.24</v>
          </cell>
          <cell r="C1136">
            <v>4.5</v>
          </cell>
        </row>
        <row r="1137">
          <cell r="B1137">
            <v>0.24</v>
          </cell>
          <cell r="C1137">
            <v>4</v>
          </cell>
        </row>
        <row r="1138">
          <cell r="B1138">
            <v>0.24</v>
          </cell>
          <cell r="C1138">
            <v>4.5</v>
          </cell>
        </row>
        <row r="1139">
          <cell r="B1139">
            <v>0.23</v>
          </cell>
          <cell r="C1139">
            <v>4.0999999999999996</v>
          </cell>
        </row>
        <row r="1140">
          <cell r="B1140">
            <v>0.23</v>
          </cell>
          <cell r="C1140">
            <v>4.3</v>
          </cell>
        </row>
        <row r="1141">
          <cell r="B1141">
            <v>0.23</v>
          </cell>
          <cell r="C1141">
            <v>4.3</v>
          </cell>
        </row>
        <row r="1142">
          <cell r="B1142">
            <v>0.23</v>
          </cell>
          <cell r="C1142">
            <v>4.5</v>
          </cell>
        </row>
        <row r="1143">
          <cell r="B1143">
            <v>0.23</v>
          </cell>
          <cell r="C1143">
            <v>4.0999999999999996</v>
          </cell>
        </row>
        <row r="1144">
          <cell r="B1144">
            <v>0.23</v>
          </cell>
          <cell r="C1144">
            <v>4.2</v>
          </cell>
        </row>
        <row r="1145">
          <cell r="B1145">
            <v>0.23</v>
          </cell>
          <cell r="C1145">
            <v>4.3</v>
          </cell>
        </row>
        <row r="1146">
          <cell r="B1146">
            <v>0.23</v>
          </cell>
          <cell r="C1146">
            <v>3.8</v>
          </cell>
        </row>
        <row r="1147">
          <cell r="B1147">
            <v>0.23</v>
          </cell>
          <cell r="C1147">
            <v>3.5</v>
          </cell>
        </row>
        <row r="1148">
          <cell r="B1148">
            <v>0.22</v>
          </cell>
          <cell r="C1148">
            <v>4</v>
          </cell>
        </row>
        <row r="1149">
          <cell r="B1149">
            <v>0.22</v>
          </cell>
          <cell r="C1149">
            <v>4</v>
          </cell>
        </row>
        <row r="1150">
          <cell r="B1150">
            <v>0.22</v>
          </cell>
          <cell r="C1150">
            <v>4.2</v>
          </cell>
        </row>
        <row r="1151">
          <cell r="B1151">
            <v>0.22</v>
          </cell>
          <cell r="C1151">
            <v>4.4000000000000004</v>
          </cell>
        </row>
        <row r="1152">
          <cell r="B1152">
            <v>0.22</v>
          </cell>
          <cell r="C1152">
            <v>4.2</v>
          </cell>
        </row>
        <row r="1153">
          <cell r="B1153">
            <v>0.22</v>
          </cell>
          <cell r="C1153">
            <v>3.9</v>
          </cell>
        </row>
        <row r="1154">
          <cell r="B1154">
            <v>0.22</v>
          </cell>
          <cell r="C1154">
            <v>4.4000000000000004</v>
          </cell>
        </row>
        <row r="1155">
          <cell r="B1155">
            <v>0.22</v>
          </cell>
          <cell r="C1155">
            <v>4.0999999999999996</v>
          </cell>
        </row>
        <row r="1156">
          <cell r="B1156">
            <v>0.22</v>
          </cell>
          <cell r="C1156">
            <v>3.8</v>
          </cell>
        </row>
        <row r="1157">
          <cell r="B1157">
            <v>0.22</v>
          </cell>
          <cell r="C1157">
            <v>4.2</v>
          </cell>
        </row>
        <row r="1158">
          <cell r="B1158">
            <v>0.22</v>
          </cell>
          <cell r="C1158">
            <v>4.5</v>
          </cell>
        </row>
        <row r="1159">
          <cell r="B1159">
            <v>0.22</v>
          </cell>
          <cell r="C1159">
            <v>4.3</v>
          </cell>
        </row>
        <row r="1160">
          <cell r="B1160">
            <v>0.22</v>
          </cell>
          <cell r="C1160">
            <v>4.4000000000000004</v>
          </cell>
        </row>
        <row r="1161">
          <cell r="B1161">
            <v>0.22</v>
          </cell>
          <cell r="C1161">
            <v>4.2</v>
          </cell>
        </row>
        <row r="1162">
          <cell r="B1162">
            <v>0.22</v>
          </cell>
          <cell r="C1162">
            <v>3.3</v>
          </cell>
        </row>
        <row r="1163">
          <cell r="B1163">
            <v>0.21</v>
          </cell>
          <cell r="C1163">
            <v>4.0999999999999996</v>
          </cell>
        </row>
        <row r="1164">
          <cell r="B1164">
            <v>0.21</v>
          </cell>
          <cell r="C1164">
            <v>4.4000000000000004</v>
          </cell>
        </row>
        <row r="1165">
          <cell r="B1165">
            <v>0.21</v>
          </cell>
          <cell r="C1165">
            <v>3.9</v>
          </cell>
        </row>
        <row r="1166">
          <cell r="B1166">
            <v>0.21</v>
          </cell>
          <cell r="C1166">
            <v>4.4000000000000004</v>
          </cell>
        </row>
        <row r="1167">
          <cell r="B1167">
            <v>0.21</v>
          </cell>
          <cell r="C1167">
            <v>4</v>
          </cell>
        </row>
        <row r="1168">
          <cell r="B1168">
            <v>0.21</v>
          </cell>
          <cell r="C1168">
            <v>4</v>
          </cell>
        </row>
        <row r="1169">
          <cell r="B1169">
            <v>0.21</v>
          </cell>
          <cell r="C1169">
            <v>3.9</v>
          </cell>
        </row>
        <row r="1170">
          <cell r="B1170">
            <v>0.21</v>
          </cell>
          <cell r="C1170">
            <v>4</v>
          </cell>
        </row>
        <row r="1171">
          <cell r="B1171">
            <v>0.21</v>
          </cell>
          <cell r="C1171">
            <v>4.5999999999999996</v>
          </cell>
        </row>
        <row r="1172">
          <cell r="B1172">
            <v>0.21</v>
          </cell>
          <cell r="C1172">
            <v>4.2</v>
          </cell>
        </row>
        <row r="1173">
          <cell r="B1173">
            <v>0.21</v>
          </cell>
          <cell r="C1173">
            <v>4.3</v>
          </cell>
        </row>
        <row r="1174">
          <cell r="B1174">
            <v>0.21</v>
          </cell>
          <cell r="C1174">
            <v>4</v>
          </cell>
        </row>
        <row r="1175">
          <cell r="B1175">
            <v>0.21</v>
          </cell>
          <cell r="C1175">
            <v>4.2</v>
          </cell>
        </row>
        <row r="1176">
          <cell r="B1176">
            <v>0.21</v>
          </cell>
          <cell r="C1176">
            <v>4.2</v>
          </cell>
        </row>
        <row r="1177">
          <cell r="B1177">
            <v>0.2</v>
          </cell>
          <cell r="C1177">
            <v>4.3</v>
          </cell>
        </row>
        <row r="1178">
          <cell r="B1178">
            <v>0.2</v>
          </cell>
          <cell r="C1178">
            <v>3.9</v>
          </cell>
        </row>
        <row r="1179">
          <cell r="B1179">
            <v>0.2</v>
          </cell>
          <cell r="C1179">
            <v>4.4000000000000004</v>
          </cell>
        </row>
        <row r="1180">
          <cell r="B1180">
            <v>0.2</v>
          </cell>
          <cell r="C1180">
            <v>3.9</v>
          </cell>
        </row>
        <row r="1181">
          <cell r="B1181">
            <v>0.2</v>
          </cell>
          <cell r="C1181">
            <v>4.3</v>
          </cell>
        </row>
        <row r="1182">
          <cell r="B1182">
            <v>0.2</v>
          </cell>
          <cell r="C1182">
            <v>4.0999999999999996</v>
          </cell>
        </row>
        <row r="1183">
          <cell r="B1183">
            <v>0.2</v>
          </cell>
          <cell r="C1183">
            <v>4.3</v>
          </cell>
        </row>
        <row r="1184">
          <cell r="B1184">
            <v>0.2</v>
          </cell>
          <cell r="C1184">
            <v>4.2</v>
          </cell>
        </row>
        <row r="1185">
          <cell r="B1185">
            <v>0.2</v>
          </cell>
          <cell r="C1185">
            <v>4.5</v>
          </cell>
        </row>
        <row r="1186">
          <cell r="B1186">
            <v>0.2</v>
          </cell>
          <cell r="C1186">
            <v>3.8</v>
          </cell>
        </row>
        <row r="1187">
          <cell r="B1187">
            <v>0.2</v>
          </cell>
          <cell r="C1187">
            <v>4.4000000000000004</v>
          </cell>
        </row>
        <row r="1188">
          <cell r="B1188">
            <v>0.2</v>
          </cell>
          <cell r="C1188">
            <v>4.4000000000000004</v>
          </cell>
        </row>
        <row r="1189">
          <cell r="B1189">
            <v>0.2</v>
          </cell>
          <cell r="C1189">
            <v>4.0999999999999996</v>
          </cell>
        </row>
        <row r="1190">
          <cell r="B1190">
            <v>0.2</v>
          </cell>
          <cell r="C1190">
            <v>4.5</v>
          </cell>
        </row>
        <row r="1191">
          <cell r="B1191">
            <v>0.19</v>
          </cell>
          <cell r="C1191">
            <v>4.0999999999999996</v>
          </cell>
        </row>
        <row r="1192">
          <cell r="B1192">
            <v>0.19</v>
          </cell>
          <cell r="C1192">
            <v>4</v>
          </cell>
        </row>
        <row r="1193">
          <cell r="B1193">
            <v>0.19</v>
          </cell>
          <cell r="C1193">
            <v>4</v>
          </cell>
        </row>
        <row r="1194">
          <cell r="B1194">
            <v>0.19</v>
          </cell>
          <cell r="C1194">
            <v>4.0999999999999996</v>
          </cell>
        </row>
        <row r="1195">
          <cell r="B1195">
            <v>0.19</v>
          </cell>
          <cell r="C1195">
            <v>4.0999999999999996</v>
          </cell>
        </row>
        <row r="1196">
          <cell r="B1196">
            <v>0.19</v>
          </cell>
          <cell r="C1196">
            <v>4.0999999999999996</v>
          </cell>
        </row>
        <row r="1197">
          <cell r="B1197">
            <v>0.19</v>
          </cell>
          <cell r="C1197">
            <v>4.3</v>
          </cell>
        </row>
        <row r="1198">
          <cell r="B1198">
            <v>0.19</v>
          </cell>
          <cell r="C1198">
            <v>4.3</v>
          </cell>
        </row>
        <row r="1199">
          <cell r="B1199">
            <v>0.19</v>
          </cell>
          <cell r="C1199">
            <v>4.2</v>
          </cell>
        </row>
        <row r="1200">
          <cell r="B1200">
            <v>0.18</v>
          </cell>
          <cell r="C1200">
            <v>4.5</v>
          </cell>
        </row>
        <row r="1201">
          <cell r="B1201">
            <v>0.18</v>
          </cell>
          <cell r="C1201">
            <v>3.6</v>
          </cell>
        </row>
        <row r="1202">
          <cell r="B1202">
            <v>0.18</v>
          </cell>
          <cell r="C1202">
            <v>4</v>
          </cell>
        </row>
        <row r="1203">
          <cell r="B1203">
            <v>0.18</v>
          </cell>
          <cell r="C1203">
            <v>4.0999999999999996</v>
          </cell>
        </row>
        <row r="1204">
          <cell r="B1204">
            <v>0.18</v>
          </cell>
          <cell r="C1204">
            <v>4.0999999999999996</v>
          </cell>
        </row>
        <row r="1205">
          <cell r="B1205">
            <v>0.18</v>
          </cell>
          <cell r="C1205">
            <v>4.0999999999999996</v>
          </cell>
        </row>
        <row r="1206">
          <cell r="B1206">
            <v>0.18</v>
          </cell>
          <cell r="C1206">
            <v>4.4000000000000004</v>
          </cell>
        </row>
        <row r="1207">
          <cell r="B1207">
            <v>0.18</v>
          </cell>
          <cell r="C1207">
            <v>4.0999999999999996</v>
          </cell>
        </row>
        <row r="1208">
          <cell r="B1208">
            <v>0.18</v>
          </cell>
          <cell r="C1208">
            <v>4.2</v>
          </cell>
        </row>
        <row r="1209">
          <cell r="B1209">
            <v>0.18</v>
          </cell>
          <cell r="C1209">
            <v>4.0999999999999996</v>
          </cell>
        </row>
        <row r="1210">
          <cell r="B1210">
            <v>0.18</v>
          </cell>
          <cell r="C1210">
            <v>4</v>
          </cell>
        </row>
        <row r="1211">
          <cell r="B1211">
            <v>0.18</v>
          </cell>
          <cell r="C1211">
            <v>4.0999999999999996</v>
          </cell>
        </row>
        <row r="1212">
          <cell r="B1212">
            <v>0.17</v>
          </cell>
          <cell r="C1212">
            <v>4.2</v>
          </cell>
        </row>
        <row r="1213">
          <cell r="B1213">
            <v>0.17</v>
          </cell>
          <cell r="C1213">
            <v>4.4000000000000004</v>
          </cell>
        </row>
        <row r="1214">
          <cell r="B1214">
            <v>0.17</v>
          </cell>
          <cell r="C1214">
            <v>4.5</v>
          </cell>
        </row>
        <row r="1215">
          <cell r="B1215">
            <v>0.17</v>
          </cell>
          <cell r="C1215">
            <v>3.9</v>
          </cell>
        </row>
        <row r="1216">
          <cell r="B1216">
            <v>0.17</v>
          </cell>
          <cell r="C1216">
            <v>3.9</v>
          </cell>
        </row>
        <row r="1217">
          <cell r="B1217">
            <v>0.17</v>
          </cell>
          <cell r="C1217">
            <v>4.0999999999999996</v>
          </cell>
        </row>
        <row r="1218">
          <cell r="B1218">
            <v>0.17</v>
          </cell>
          <cell r="C1218">
            <v>3.7</v>
          </cell>
        </row>
        <row r="1219">
          <cell r="B1219">
            <v>0.17</v>
          </cell>
          <cell r="C1219">
            <v>4.4000000000000004</v>
          </cell>
        </row>
        <row r="1220">
          <cell r="B1220">
            <v>0.17</v>
          </cell>
          <cell r="C1220">
            <v>4.3</v>
          </cell>
        </row>
        <row r="1221">
          <cell r="B1221">
            <v>0.17</v>
          </cell>
          <cell r="C1221">
            <v>3.9</v>
          </cell>
        </row>
        <row r="1222">
          <cell r="B1222">
            <v>0.17</v>
          </cell>
          <cell r="C1222">
            <v>4</v>
          </cell>
        </row>
        <row r="1223">
          <cell r="B1223">
            <v>0.16</v>
          </cell>
          <cell r="C1223">
            <v>4.0999999999999996</v>
          </cell>
        </row>
        <row r="1224">
          <cell r="B1224">
            <v>0.16</v>
          </cell>
          <cell r="C1224">
            <v>4.5</v>
          </cell>
        </row>
        <row r="1225">
          <cell r="B1225">
            <v>0.16</v>
          </cell>
          <cell r="C1225">
            <v>4.2</v>
          </cell>
        </row>
        <row r="1226">
          <cell r="B1226">
            <v>0.16</v>
          </cell>
          <cell r="C1226">
            <v>3.9</v>
          </cell>
        </row>
        <row r="1227">
          <cell r="B1227">
            <v>0.16</v>
          </cell>
          <cell r="C1227">
            <v>3.6</v>
          </cell>
        </row>
        <row r="1228">
          <cell r="B1228">
            <v>0.16</v>
          </cell>
          <cell r="C1228">
            <v>3.8</v>
          </cell>
        </row>
        <row r="1229">
          <cell r="B1229">
            <v>0.16</v>
          </cell>
          <cell r="C1229">
            <v>4.3</v>
          </cell>
        </row>
        <row r="1230">
          <cell r="B1230">
            <v>0.16</v>
          </cell>
          <cell r="C1230">
            <v>0</v>
          </cell>
        </row>
        <row r="1231">
          <cell r="B1231">
            <v>0.15</v>
          </cell>
          <cell r="C1231">
            <v>4.5</v>
          </cell>
        </row>
        <row r="1232">
          <cell r="B1232">
            <v>0.15</v>
          </cell>
          <cell r="C1232">
            <v>4.0999999999999996</v>
          </cell>
        </row>
        <row r="1233">
          <cell r="B1233">
            <v>0.15</v>
          </cell>
          <cell r="C1233">
            <v>4.2</v>
          </cell>
        </row>
        <row r="1234">
          <cell r="B1234">
            <v>0.15</v>
          </cell>
          <cell r="C1234">
            <v>4.0999999999999996</v>
          </cell>
        </row>
        <row r="1235">
          <cell r="B1235">
            <v>0.15</v>
          </cell>
          <cell r="C1235">
            <v>4.4000000000000004</v>
          </cell>
        </row>
        <row r="1236">
          <cell r="B1236">
            <v>0.15</v>
          </cell>
          <cell r="C1236">
            <v>4.0999999999999996</v>
          </cell>
        </row>
        <row r="1237">
          <cell r="B1237">
            <v>0.15</v>
          </cell>
          <cell r="C1237">
            <v>4</v>
          </cell>
        </row>
        <row r="1238">
          <cell r="B1238">
            <v>0.15</v>
          </cell>
          <cell r="C1238">
            <v>4.3</v>
          </cell>
        </row>
        <row r="1239">
          <cell r="B1239">
            <v>0.15</v>
          </cell>
          <cell r="C1239">
            <v>4.3</v>
          </cell>
        </row>
        <row r="1240">
          <cell r="B1240">
            <v>0.14000000000000001</v>
          </cell>
          <cell r="C1240">
            <v>4.0999999999999996</v>
          </cell>
        </row>
        <row r="1241">
          <cell r="B1241">
            <v>0.14000000000000001</v>
          </cell>
          <cell r="C1241">
            <v>4.5</v>
          </cell>
        </row>
        <row r="1242">
          <cell r="B1242">
            <v>0.14000000000000001</v>
          </cell>
          <cell r="C1242">
            <v>4.3</v>
          </cell>
        </row>
        <row r="1243">
          <cell r="B1243">
            <v>0.14000000000000001</v>
          </cell>
          <cell r="C1243">
            <v>4</v>
          </cell>
        </row>
        <row r="1244">
          <cell r="B1244">
            <v>0.14000000000000001</v>
          </cell>
          <cell r="C1244">
            <v>4</v>
          </cell>
        </row>
        <row r="1245">
          <cell r="B1245">
            <v>0.14000000000000001</v>
          </cell>
          <cell r="C1245">
            <v>4.4000000000000004</v>
          </cell>
        </row>
        <row r="1246">
          <cell r="B1246">
            <v>0.14000000000000001</v>
          </cell>
          <cell r="C1246">
            <v>4.0999999999999996</v>
          </cell>
        </row>
        <row r="1247">
          <cell r="B1247">
            <v>0.14000000000000001</v>
          </cell>
          <cell r="C1247">
            <v>4.4000000000000004</v>
          </cell>
        </row>
        <row r="1248">
          <cell r="B1248">
            <v>0.14000000000000001</v>
          </cell>
          <cell r="C1248">
            <v>4.3</v>
          </cell>
        </row>
        <row r="1249">
          <cell r="B1249">
            <v>0.14000000000000001</v>
          </cell>
          <cell r="C1249">
            <v>3.7</v>
          </cell>
        </row>
        <row r="1250">
          <cell r="B1250">
            <v>0.14000000000000001</v>
          </cell>
          <cell r="C1250">
            <v>3.7</v>
          </cell>
        </row>
        <row r="1251">
          <cell r="B1251">
            <v>0.13</v>
          </cell>
          <cell r="C1251">
            <v>4.4000000000000004</v>
          </cell>
        </row>
        <row r="1252">
          <cell r="B1252">
            <v>0.13</v>
          </cell>
          <cell r="C1252">
            <v>3.9</v>
          </cell>
        </row>
        <row r="1253">
          <cell r="B1253">
            <v>0.13</v>
          </cell>
          <cell r="C1253">
            <v>4.4000000000000004</v>
          </cell>
        </row>
        <row r="1254">
          <cell r="B1254">
            <v>0.13</v>
          </cell>
          <cell r="C1254">
            <v>3.8</v>
          </cell>
        </row>
        <row r="1255">
          <cell r="B1255">
            <v>0.13</v>
          </cell>
          <cell r="C1255">
            <v>4</v>
          </cell>
        </row>
        <row r="1256">
          <cell r="B1256">
            <v>0.13</v>
          </cell>
          <cell r="C1256">
            <v>3.9</v>
          </cell>
        </row>
        <row r="1257">
          <cell r="B1257">
            <v>0.13</v>
          </cell>
          <cell r="C1257">
            <v>3.9</v>
          </cell>
        </row>
        <row r="1258">
          <cell r="B1258">
            <v>0.12</v>
          </cell>
          <cell r="C1258">
            <v>4.3</v>
          </cell>
        </row>
        <row r="1259">
          <cell r="B1259">
            <v>0.12</v>
          </cell>
          <cell r="C1259">
            <v>4.4000000000000004</v>
          </cell>
        </row>
        <row r="1260">
          <cell r="B1260">
            <v>0.12</v>
          </cell>
          <cell r="C1260">
            <v>4.3</v>
          </cell>
        </row>
        <row r="1261">
          <cell r="B1261">
            <v>0.12</v>
          </cell>
          <cell r="C1261">
            <v>4</v>
          </cell>
        </row>
        <row r="1262">
          <cell r="B1262">
            <v>0.12</v>
          </cell>
          <cell r="C1262">
            <v>4.3</v>
          </cell>
        </row>
        <row r="1263">
          <cell r="B1263">
            <v>0.11</v>
          </cell>
          <cell r="C1263">
            <v>4.2</v>
          </cell>
        </row>
        <row r="1264">
          <cell r="B1264">
            <v>0.11</v>
          </cell>
          <cell r="C1264">
            <v>4.0999999999999996</v>
          </cell>
        </row>
        <row r="1265">
          <cell r="B1265">
            <v>0.11</v>
          </cell>
          <cell r="C1265">
            <v>3.6</v>
          </cell>
        </row>
        <row r="1266">
          <cell r="B1266">
            <v>0.11</v>
          </cell>
          <cell r="C1266">
            <v>4.0999999999999996</v>
          </cell>
        </row>
        <row r="1267">
          <cell r="B1267">
            <v>0.11</v>
          </cell>
          <cell r="C1267">
            <v>4.0999999999999996</v>
          </cell>
        </row>
        <row r="1268">
          <cell r="B1268">
            <v>0.11</v>
          </cell>
          <cell r="C1268">
            <v>4</v>
          </cell>
        </row>
        <row r="1269">
          <cell r="B1269">
            <v>0.11</v>
          </cell>
          <cell r="C1269">
            <v>4.0999999999999996</v>
          </cell>
        </row>
        <row r="1270">
          <cell r="B1270">
            <v>0.11</v>
          </cell>
          <cell r="C1270">
            <v>4.0999999999999996</v>
          </cell>
        </row>
        <row r="1271">
          <cell r="B1271">
            <v>0.1</v>
          </cell>
          <cell r="C1271">
            <v>4.4000000000000004</v>
          </cell>
        </row>
        <row r="1272">
          <cell r="B1272">
            <v>0.1</v>
          </cell>
          <cell r="C1272">
            <v>4.4000000000000004</v>
          </cell>
        </row>
        <row r="1273">
          <cell r="B1273">
            <v>0.1</v>
          </cell>
          <cell r="C1273">
            <v>3.4</v>
          </cell>
        </row>
        <row r="1274">
          <cell r="B1274">
            <v>0.1</v>
          </cell>
          <cell r="C1274">
            <v>4.2</v>
          </cell>
        </row>
        <row r="1275">
          <cell r="B1275">
            <v>0.1</v>
          </cell>
          <cell r="C1275">
            <v>4.4000000000000004</v>
          </cell>
        </row>
        <row r="1276">
          <cell r="B1276">
            <v>0.1</v>
          </cell>
          <cell r="C1276">
            <v>4.0999999999999996</v>
          </cell>
        </row>
        <row r="1277">
          <cell r="B1277">
            <v>0.1</v>
          </cell>
          <cell r="C1277">
            <v>4.3</v>
          </cell>
        </row>
        <row r="1278">
          <cell r="B1278">
            <v>0.1</v>
          </cell>
          <cell r="C1278">
            <v>4.3</v>
          </cell>
        </row>
        <row r="1279">
          <cell r="B1279">
            <v>0.1</v>
          </cell>
          <cell r="C1279">
            <v>3.9</v>
          </cell>
        </row>
        <row r="1280">
          <cell r="B1280">
            <v>0.1</v>
          </cell>
          <cell r="C1280">
            <v>4.2</v>
          </cell>
        </row>
        <row r="1281">
          <cell r="B1281">
            <v>0.09</v>
          </cell>
          <cell r="C1281">
            <v>4.2</v>
          </cell>
        </row>
        <row r="1282">
          <cell r="B1282">
            <v>0.08</v>
          </cell>
          <cell r="C1282">
            <v>4.3</v>
          </cell>
        </row>
        <row r="1283">
          <cell r="B1283">
            <v>0.08</v>
          </cell>
          <cell r="C1283">
            <v>3.5</v>
          </cell>
        </row>
        <row r="1284">
          <cell r="B1284">
            <v>0.08</v>
          </cell>
          <cell r="C1284">
            <v>3.8</v>
          </cell>
        </row>
        <row r="1285">
          <cell r="B1285">
            <v>0.08</v>
          </cell>
          <cell r="C1285">
            <v>4.5</v>
          </cell>
        </row>
        <row r="1286">
          <cell r="B1286">
            <v>0.08</v>
          </cell>
          <cell r="C1286">
            <v>3.9</v>
          </cell>
        </row>
        <row r="1287">
          <cell r="B1287">
            <v>7.0000000000000007E-2</v>
          </cell>
          <cell r="C1287">
            <v>4.3</v>
          </cell>
        </row>
        <row r="1288">
          <cell r="B1288">
            <v>7.0000000000000007E-2</v>
          </cell>
          <cell r="C1288">
            <v>4.0999999999999996</v>
          </cell>
        </row>
        <row r="1289">
          <cell r="B1289">
            <v>0.06</v>
          </cell>
          <cell r="C1289">
            <v>4</v>
          </cell>
        </row>
        <row r="1290">
          <cell r="B1290">
            <v>0.06</v>
          </cell>
          <cell r="C1290">
            <v>4</v>
          </cell>
        </row>
        <row r="1291">
          <cell r="B1291">
            <v>0.06</v>
          </cell>
          <cell r="C1291">
            <v>4</v>
          </cell>
        </row>
        <row r="1292">
          <cell r="B1292">
            <v>0.06</v>
          </cell>
          <cell r="C1292">
            <v>3.8</v>
          </cell>
        </row>
        <row r="1293">
          <cell r="B1293">
            <v>0.05</v>
          </cell>
          <cell r="C1293">
            <v>4.2</v>
          </cell>
        </row>
        <row r="1294">
          <cell r="B1294">
            <v>0.05</v>
          </cell>
          <cell r="C1294">
            <v>4.4000000000000004</v>
          </cell>
        </row>
        <row r="1295">
          <cell r="B1295">
            <v>0.05</v>
          </cell>
          <cell r="C1295">
            <v>4.2</v>
          </cell>
        </row>
        <row r="1296">
          <cell r="B1296">
            <v>0.05</v>
          </cell>
          <cell r="C1296">
            <v>4.4000000000000004</v>
          </cell>
        </row>
        <row r="1297">
          <cell r="B1297">
            <v>0.04</v>
          </cell>
          <cell r="C1297">
            <v>4.0999999999999996</v>
          </cell>
        </row>
        <row r="1298">
          <cell r="B1298">
            <v>0.04</v>
          </cell>
          <cell r="C1298">
            <v>4.4000000000000004</v>
          </cell>
        </row>
        <row r="1299">
          <cell r="B1299">
            <v>0.04</v>
          </cell>
          <cell r="C1299">
            <v>4.2</v>
          </cell>
        </row>
        <row r="1300">
          <cell r="B1300">
            <v>0.04</v>
          </cell>
          <cell r="C1300">
            <v>4.0999999999999996</v>
          </cell>
        </row>
        <row r="1301">
          <cell r="B1301">
            <v>0.03</v>
          </cell>
          <cell r="C1301">
            <v>4.0999999999999996</v>
          </cell>
        </row>
        <row r="1302">
          <cell r="B1302">
            <v>0.03</v>
          </cell>
          <cell r="C1302">
            <v>4.3</v>
          </cell>
        </row>
        <row r="1303">
          <cell r="B1303">
            <v>0.03</v>
          </cell>
          <cell r="C1303">
            <v>4.2</v>
          </cell>
        </row>
        <row r="1304">
          <cell r="B1304">
            <v>0.02</v>
          </cell>
          <cell r="C1304">
            <v>4.5</v>
          </cell>
        </row>
        <row r="1305">
          <cell r="B1305">
            <v>0.02</v>
          </cell>
          <cell r="C1305">
            <v>4.5</v>
          </cell>
        </row>
        <row r="1306">
          <cell r="B1306">
            <v>0</v>
          </cell>
          <cell r="C1306">
            <v>4.2</v>
          </cell>
        </row>
        <row r="1307">
          <cell r="B1307">
            <v>0</v>
          </cell>
          <cell r="C1307">
            <v>4.2</v>
          </cell>
        </row>
        <row r="1308">
          <cell r="B1308">
            <v>0</v>
          </cell>
          <cell r="C1308">
            <v>4.3</v>
          </cell>
        </row>
        <row r="1309">
          <cell r="B1309">
            <v>0</v>
          </cell>
          <cell r="C1309">
            <v>4</v>
          </cell>
        </row>
        <row r="1310">
          <cell r="B1310">
            <v>0</v>
          </cell>
          <cell r="C1310">
            <v>4.4000000000000004</v>
          </cell>
        </row>
        <row r="1311">
          <cell r="B1311">
            <v>0</v>
          </cell>
          <cell r="C1311">
            <v>4.2</v>
          </cell>
        </row>
        <row r="1312">
          <cell r="B1312">
            <v>0</v>
          </cell>
          <cell r="C1312">
            <v>4.3</v>
          </cell>
        </row>
        <row r="1313">
          <cell r="B1313">
            <v>0</v>
          </cell>
          <cell r="C1313">
            <v>4.3</v>
          </cell>
        </row>
        <row r="1314">
          <cell r="B1314">
            <v>0</v>
          </cell>
          <cell r="C1314">
            <v>4.3</v>
          </cell>
        </row>
        <row r="1315">
          <cell r="B1315">
            <v>0</v>
          </cell>
          <cell r="C1315">
            <v>4.3</v>
          </cell>
        </row>
        <row r="1316">
          <cell r="B1316">
            <v>0</v>
          </cell>
          <cell r="C1316">
            <v>4.2</v>
          </cell>
        </row>
        <row r="1317">
          <cell r="B1317">
            <v>0</v>
          </cell>
          <cell r="C1317">
            <v>3.9</v>
          </cell>
        </row>
        <row r="1318">
          <cell r="B1318">
            <v>0</v>
          </cell>
          <cell r="C1318">
            <v>3.6</v>
          </cell>
        </row>
        <row r="1319">
          <cell r="B1319">
            <v>0</v>
          </cell>
          <cell r="C1319">
            <v>4.2</v>
          </cell>
        </row>
        <row r="1320">
          <cell r="B1320">
            <v>0</v>
          </cell>
          <cell r="C1320">
            <v>4.0999999999999996</v>
          </cell>
        </row>
        <row r="1321">
          <cell r="B1321">
            <v>0</v>
          </cell>
          <cell r="C1321">
            <v>4.3</v>
          </cell>
        </row>
        <row r="1322">
          <cell r="B1322">
            <v>0</v>
          </cell>
          <cell r="C1322">
            <v>4.5</v>
          </cell>
        </row>
        <row r="1323">
          <cell r="B1323">
            <v>0</v>
          </cell>
          <cell r="C1323">
            <v>4.3</v>
          </cell>
        </row>
        <row r="1324">
          <cell r="B1324">
            <v>0</v>
          </cell>
          <cell r="C1324">
            <v>4.5</v>
          </cell>
        </row>
        <row r="1325">
          <cell r="B1325">
            <v>0</v>
          </cell>
          <cell r="C1325">
            <v>4.5</v>
          </cell>
        </row>
        <row r="1326">
          <cell r="B1326">
            <v>0</v>
          </cell>
          <cell r="C1326">
            <v>3.8</v>
          </cell>
        </row>
        <row r="1327">
          <cell r="B1327">
            <v>0</v>
          </cell>
          <cell r="C1327">
            <v>4.5</v>
          </cell>
        </row>
        <row r="1328">
          <cell r="B1328">
            <v>0</v>
          </cell>
          <cell r="C1328">
            <v>4.3</v>
          </cell>
        </row>
        <row r="1329">
          <cell r="B1329">
            <v>0</v>
          </cell>
          <cell r="C1329">
            <v>4.5</v>
          </cell>
        </row>
        <row r="1330">
          <cell r="B1330">
            <v>0</v>
          </cell>
          <cell r="C1330">
            <v>4.3</v>
          </cell>
        </row>
        <row r="1331">
          <cell r="B1331">
            <v>0</v>
          </cell>
          <cell r="C1331">
            <v>4.5</v>
          </cell>
        </row>
        <row r="1332">
          <cell r="B1332">
            <v>0</v>
          </cell>
          <cell r="C1332">
            <v>4.5</v>
          </cell>
        </row>
        <row r="1333">
          <cell r="B1333">
            <v>0</v>
          </cell>
          <cell r="C1333">
            <v>4.0999999999999996</v>
          </cell>
        </row>
        <row r="1334">
          <cell r="B1334">
            <v>0</v>
          </cell>
          <cell r="C1334">
            <v>4.2</v>
          </cell>
        </row>
        <row r="1335">
          <cell r="B1335">
            <v>0</v>
          </cell>
          <cell r="C1335">
            <v>4.3</v>
          </cell>
        </row>
        <row r="1336">
          <cell r="B1336">
            <v>0</v>
          </cell>
          <cell r="C1336">
            <v>4.4000000000000004</v>
          </cell>
        </row>
        <row r="1337">
          <cell r="B1337">
            <v>0</v>
          </cell>
          <cell r="C1337">
            <v>4.0999999999999996</v>
          </cell>
        </row>
        <row r="1338">
          <cell r="B1338">
            <v>0</v>
          </cell>
          <cell r="C1338">
            <v>3.8</v>
          </cell>
        </row>
        <row r="1339">
          <cell r="B1339">
            <v>0</v>
          </cell>
          <cell r="C1339">
            <v>4</v>
          </cell>
        </row>
        <row r="1340">
          <cell r="B1340">
            <v>0</v>
          </cell>
          <cell r="C1340">
            <v>4.2</v>
          </cell>
        </row>
        <row r="1341">
          <cell r="B1341">
            <v>0</v>
          </cell>
          <cell r="C1341">
            <v>4.3</v>
          </cell>
        </row>
        <row r="1342">
          <cell r="B1342">
            <v>0</v>
          </cell>
          <cell r="C1342">
            <v>4.2</v>
          </cell>
        </row>
        <row r="1343">
          <cell r="B1343">
            <v>0</v>
          </cell>
          <cell r="C1343">
            <v>4.4000000000000004</v>
          </cell>
        </row>
        <row r="1344">
          <cell r="B1344">
            <v>0</v>
          </cell>
          <cell r="C1344">
            <v>3.9</v>
          </cell>
        </row>
        <row r="1345">
          <cell r="B1345">
            <v>0</v>
          </cell>
          <cell r="C1345">
            <v>4.2</v>
          </cell>
        </row>
        <row r="1346">
          <cell r="B1346">
            <v>0</v>
          </cell>
          <cell r="C1346">
            <v>4.5</v>
          </cell>
        </row>
        <row r="1347">
          <cell r="B1347">
            <v>0</v>
          </cell>
          <cell r="C1347">
            <v>4.2</v>
          </cell>
        </row>
        <row r="1348">
          <cell r="B1348">
            <v>0</v>
          </cell>
          <cell r="C1348">
            <v>4.3</v>
          </cell>
        </row>
        <row r="1349">
          <cell r="B1349">
            <v>0</v>
          </cell>
          <cell r="C1349">
            <v>4.3</v>
          </cell>
        </row>
        <row r="1350">
          <cell r="B1350">
            <v>0</v>
          </cell>
          <cell r="C1350">
            <v>4.5</v>
          </cell>
        </row>
        <row r="1351">
          <cell r="B1351">
            <v>0</v>
          </cell>
          <cell r="C1351">
            <v>4</v>
          </cell>
        </row>
        <row r="1352">
          <cell r="B1352">
            <v>0</v>
          </cell>
          <cell r="C1352">
            <v>4.3</v>
          </cell>
        </row>
      </sheetData>
      <sheetData sheetId="11"/>
      <sheetData sheetId="12">
        <row r="2">
          <cell r="C2" t="str">
            <v>TOP 5 BY RATING</v>
          </cell>
        </row>
        <row r="3">
          <cell r="B3" t="str">
            <v>Amazon Basics High-Speed HDMI Cable, 6 Feet (2-Pack),Black</v>
          </cell>
          <cell r="C3">
            <v>427413</v>
          </cell>
        </row>
        <row r="4">
          <cell r="B4" t="str">
            <v>AmazonBasics Flexible Premium HDMI Cable (Black, 4K@60Hz, 18Gbps), 3-Foot</v>
          </cell>
          <cell r="C4">
            <v>427413</v>
          </cell>
        </row>
        <row r="5">
          <cell r="B5" t="str">
            <v>Amazon Basics High-Speed HDMI Cable, 6 Feet - Supports Ethernet, 3D, 4K video,Black</v>
          </cell>
          <cell r="C5">
            <v>427413</v>
          </cell>
        </row>
        <row r="6">
          <cell r="B6" t="str">
            <v>boAt Bassheads 100 in Ear Wired Earphones with Mic(Taffy Pink)</v>
          </cell>
          <cell r="C6">
            <v>364123</v>
          </cell>
        </row>
        <row r="7">
          <cell r="B7" t="str">
            <v>boAt Bassheads 100 in Ear Wired Earphones with Mic(Furious Red)</v>
          </cell>
          <cell r="C7">
            <v>364123</v>
          </cell>
        </row>
      </sheetData>
      <sheetData sheetId="13"/>
      <sheetData sheetId="14">
        <row r="2">
          <cell r="B2" t="str">
            <v>Amazon Basics High-Speed HDMI Cable, 6 Feet (2-Pack),Black</v>
          </cell>
          <cell r="J2">
            <v>0.78</v>
          </cell>
          <cell r="L2">
            <v>4.4000000000000004</v>
          </cell>
          <cell r="O2">
            <v>597762200</v>
          </cell>
        </row>
        <row r="3">
          <cell r="B3" t="str">
            <v>AmazonBasics Flexible Premium HDMI Cable (Black, 4K@60Hz, 18Gbps), 3-Foot</v>
          </cell>
          <cell r="J3">
            <v>0.69</v>
          </cell>
          <cell r="L3">
            <v>4.4000000000000004</v>
          </cell>
          <cell r="O3">
            <v>298881100</v>
          </cell>
        </row>
        <row r="4">
          <cell r="B4" t="str">
            <v>Amazon Basics High-Speed HDMI Cable, 6 Feet - Supports Ethernet, 3D, 4K video,Black</v>
          </cell>
          <cell r="J4">
            <v>0.35</v>
          </cell>
          <cell r="L4">
            <v>4.4000000000000004</v>
          </cell>
          <cell r="O4">
            <v>202812175</v>
          </cell>
        </row>
        <row r="5">
          <cell r="B5" t="str">
            <v>boAt Bassheads 100 in Ear Wired Earphones with Mic(Taffy Pink)</v>
          </cell>
          <cell r="J5">
            <v>0.65</v>
          </cell>
          <cell r="L5">
            <v>4.0999999999999996</v>
          </cell>
          <cell r="O5">
            <v>363349287</v>
          </cell>
        </row>
        <row r="6">
          <cell r="B6" t="str">
            <v>boAt Bassheads 100 in Ear Wired Earphones with Mic(Furious Red)</v>
          </cell>
          <cell r="J6">
            <v>0.62</v>
          </cell>
          <cell r="L6">
            <v>4.0999999999999996</v>
          </cell>
          <cell r="O6">
            <v>363349287</v>
          </cell>
        </row>
        <row r="7">
          <cell r="B7" t="str">
            <v>boAt BassHeads 100 in-Ear Wired Headphones with Mic (Black)</v>
          </cell>
          <cell r="J7">
            <v>0.63</v>
          </cell>
          <cell r="L7">
            <v>4.0999999999999996</v>
          </cell>
          <cell r="O7">
            <v>363347289</v>
          </cell>
        </row>
        <row r="8">
          <cell r="B8" t="str">
            <v>Redmi 9A Sport (Coral Green, 2GB RAM, 32GB Storage) | 2GHz Octa-core Helio G25 Processor | 5000 mAh Battery</v>
          </cell>
          <cell r="J8">
            <v>0.24</v>
          </cell>
          <cell r="L8">
            <v>4.0999999999999996</v>
          </cell>
          <cell r="O8">
            <v>2667292164</v>
          </cell>
        </row>
        <row r="9">
          <cell r="B9" t="str">
            <v>Redmi 9 Activ (Carbon Black, 4GB RAM, 64GB Storage) | Octa-core Helio G35 | 5000 mAh Battery</v>
          </cell>
          <cell r="J9">
            <v>0.23</v>
          </cell>
          <cell r="L9">
            <v>4.0999999999999996</v>
          </cell>
          <cell r="O9">
            <v>3451882164</v>
          </cell>
        </row>
        <row r="10">
          <cell r="B10" t="str">
            <v>Redmi 9A Sport (Coral Green, 3GB RAM, 32GB Storage) | 2GHz Octa-core Helio G25 Processor | 5000 mAh Battery</v>
          </cell>
          <cell r="J10">
            <v>0.21</v>
          </cell>
          <cell r="L10">
            <v>4.0999999999999996</v>
          </cell>
          <cell r="O10">
            <v>2981090168</v>
          </cell>
        </row>
        <row r="11">
          <cell r="B11" t="str">
            <v>Redmi 9A Sport (Carbon Black, 2GB RAM, 32GB Storage) | 2GHz Octa-core Helio G25 Processor | 5000 mAh Battery</v>
          </cell>
          <cell r="J11">
            <v>0.19</v>
          </cell>
          <cell r="L11">
            <v>4.0999999999999996</v>
          </cell>
          <cell r="O11">
            <v>2510342168</v>
          </cell>
        </row>
        <row r="12">
          <cell r="B12" t="str">
            <v>boAt Bassheads 225 in Ear Wired Earphones with Mic(Blue)</v>
          </cell>
          <cell r="J12">
            <v>0.3</v>
          </cell>
          <cell r="L12">
            <v>4.0999999999999996</v>
          </cell>
          <cell r="O12">
            <v>272915811</v>
          </cell>
        </row>
        <row r="13">
          <cell r="B13" t="str">
            <v>Pigeon Polypropylene Mini Handy and Compact Chopper with 3 Blades for Effortlessly Chopping Vegetables and Fruits for Your Kitchen (12420, Green, 400 ml)</v>
          </cell>
          <cell r="J13">
            <v>0.6</v>
          </cell>
          <cell r="L13">
            <v>4.0999999999999996</v>
          </cell>
          <cell r="O13">
            <v>133928685</v>
          </cell>
        </row>
        <row r="14">
          <cell r="B14" t="str">
            <v>SanDisk Cruzer Blade 32GB USB Flash Drive</v>
          </cell>
          <cell r="J14">
            <v>0.56000000000000005</v>
          </cell>
          <cell r="L14">
            <v>4.3</v>
          </cell>
          <cell r="O14">
            <v>164518250</v>
          </cell>
        </row>
        <row r="15">
          <cell r="B15" t="str">
            <v>SanDisk Extreme SD UHS I 64GB Card for 4K Video for DSLR and Mirrorless Cameras 170MB/s Read &amp; 80MB/s Write</v>
          </cell>
          <cell r="J15">
            <v>0.48</v>
          </cell>
          <cell r="L15">
            <v>4.5</v>
          </cell>
          <cell r="O15">
            <v>369093600</v>
          </cell>
        </row>
        <row r="16">
          <cell r="B16" t="str">
            <v>JBL C100SI Wired In Ear Headphones with Mic, JBL Pure Bass Sound, One Button Multi-function Remote, Angled Buds for Comfort fit (Black)</v>
          </cell>
          <cell r="J16">
            <v>0.4</v>
          </cell>
          <cell r="L16">
            <v>4.0999999999999996</v>
          </cell>
          <cell r="O16">
            <v>192397410</v>
          </cell>
        </row>
        <row r="17">
          <cell r="B17" t="str">
            <v>JBL C100SI Wired In Ear Headphones with Mic, JBL Pure Bass Sound, One Button Multi-function Remote, Premium Metallic Finish, Angled Buds for Comfort fit (Red)</v>
          </cell>
          <cell r="J17">
            <v>0.54</v>
          </cell>
          <cell r="L17">
            <v>4.0999999999999996</v>
          </cell>
          <cell r="O17">
            <v>250173111</v>
          </cell>
        </row>
        <row r="18">
          <cell r="B18" t="str">
            <v>SanDisk Ultra Dual 64 GB USB 3.0 OTG Pen Drive (Black)</v>
          </cell>
          <cell r="J18">
            <v>0.59</v>
          </cell>
          <cell r="L18">
            <v>4.3</v>
          </cell>
          <cell r="O18">
            <v>264745600</v>
          </cell>
        </row>
        <row r="19">
          <cell r="B19" t="str">
            <v>boAt Airdopes 121v2 in-Ear True Wireless Earbuds with Upto 14 Hours Playback, 8MM Drivers, Battery Indicators, Lightweight Earbuds &amp; Multifunction Controls (Active Black, with Mic)</v>
          </cell>
          <cell r="J19">
            <v>0.56999999999999995</v>
          </cell>
          <cell r="L19">
            <v>3.8</v>
          </cell>
          <cell r="O19">
            <v>541184020</v>
          </cell>
        </row>
        <row r="20">
          <cell r="B20" t="str">
            <v>TP-Link Nano USB WiFi Dongle 150Mbps High Gain Wireless Network Wi-Fi Adapter for PC Desktop and Laptops, Supports Windows 10/8.1/8/7/XP, Linux, Mac OS X (TL-WN722N)</v>
          </cell>
          <cell r="J20">
            <v>0.44</v>
          </cell>
          <cell r="L20">
            <v>4.2</v>
          </cell>
          <cell r="O20">
            <v>240607588</v>
          </cell>
        </row>
        <row r="21">
          <cell r="B21" t="str">
            <v>TP-LINK WiFi Dongle 300 Mbps Mini Wireless Network USB Wi-Fi Adapter for PC Desktop Laptop(Supports Windows 11/10/8.1/8/7/XP, Mac OS 10.9-10.15 and Linux, WPS, Soft AP Mode, USB 2.0) (TL-WN823N),Black</v>
          </cell>
          <cell r="J21">
            <v>0.54</v>
          </cell>
          <cell r="L21">
            <v>4.2</v>
          </cell>
          <cell r="O21">
            <v>251387709</v>
          </cell>
        </row>
        <row r="22">
          <cell r="B22" t="str">
            <v>TP-Link USB WiFi Adapter for PC(TL-WN725N), N150 Wireless Network Adapter for Desktop - Nano Size WiFi Dongle Compatible with Windows 11/10/7/8/8.1/XP/ Mac OS 10.9-10.15 Linux Kernel 2.6.18-4.4.3</v>
          </cell>
          <cell r="J22">
            <v>0.5</v>
          </cell>
          <cell r="L22">
            <v>4.2</v>
          </cell>
          <cell r="O22">
            <v>179511309</v>
          </cell>
        </row>
        <row r="23">
          <cell r="B23" t="str">
            <v>Mi 10000mAH Li-Polymer, Micro-USB and Type C Input Port, Power Bank 3i with 18W Fast Charging (Midnight Black)</v>
          </cell>
          <cell r="J23">
            <v>0.48</v>
          </cell>
          <cell r="L23">
            <v>4.3</v>
          </cell>
          <cell r="O23">
            <v>393427488</v>
          </cell>
        </row>
        <row r="24">
          <cell r="B24" t="str">
            <v>MI 10000mAh 3i Lithium Polymer Power Bank Dual Input(Micro-USB and Type C) and Output Ports 18W Fast Charging (Metallic Blue)</v>
          </cell>
          <cell r="J24">
            <v>0.48</v>
          </cell>
          <cell r="L24">
            <v>4.3</v>
          </cell>
          <cell r="O24">
            <v>393427488</v>
          </cell>
        </row>
        <row r="25">
          <cell r="B25" t="str">
            <v>MI Power Bank 3i 20000mAh Lithium Polymer 18W Fast Power Delivery Charging | Input- Type C | Micro USB| Triple Output | Sandstone Black</v>
          </cell>
          <cell r="J25">
            <v>7.0000000000000007E-2</v>
          </cell>
          <cell r="L25">
            <v>4.3</v>
          </cell>
          <cell r="O25">
            <v>393427488</v>
          </cell>
        </row>
        <row r="26">
          <cell r="B26" t="str">
            <v>Amazon Basics USB A to Lightning MFi Certified Charging Cable (White, 1.2 meter)</v>
          </cell>
          <cell r="J26">
            <v>0.65</v>
          </cell>
          <cell r="L26">
            <v>4.0999999999999996</v>
          </cell>
          <cell r="O26">
            <v>357455183</v>
          </cell>
        </row>
        <row r="27">
          <cell r="B27" t="str">
            <v>boAt Bassheads 242 in Ear Wired Earphones with Mic(Active Black)</v>
          </cell>
          <cell r="J27">
            <v>0.6</v>
          </cell>
          <cell r="L27">
            <v>4.0999999999999996</v>
          </cell>
          <cell r="O27">
            <v>240901710</v>
          </cell>
        </row>
        <row r="28">
          <cell r="B28" t="str">
            <v>boAt Bassheads 242 in Ear Wired Earphones with Mic(Blue)</v>
          </cell>
          <cell r="J28">
            <v>0.69</v>
          </cell>
          <cell r="L28">
            <v>4.0999999999999996</v>
          </cell>
          <cell r="O28">
            <v>240898730</v>
          </cell>
        </row>
        <row r="29">
          <cell r="B29" t="str">
            <v>TP-Link TL-WA850RE Single_Band 300Mbps RJ45 Wireless Range Extender, Broadband/Wi-Fi Extender, Wi-Fi Booster/Hotspot with 1 Ethernet Port, Plug and Play, Built-in Access Point Mode, White</v>
          </cell>
          <cell r="J29">
            <v>0.41</v>
          </cell>
          <cell r="L29">
            <v>4.2</v>
          </cell>
          <cell r="O29">
            <v>391438362</v>
          </cell>
        </row>
        <row r="30">
          <cell r="B30" t="str">
            <v>boAt Rockerz 255 Pro+ in-Ear Bluetooth Neckband with Upto 40 Hours Playback, ASAP  Charge, IPX7, Dual Pairing, BT v5.0, with Mic (Active Black)</v>
          </cell>
          <cell r="J30">
            <v>0.65</v>
          </cell>
          <cell r="L30">
            <v>4.0999999999999996</v>
          </cell>
          <cell r="O30">
            <v>565945590</v>
          </cell>
        </row>
        <row r="31">
          <cell r="B31" t="str">
            <v>Samsung EVO Plus 128GB microSDXC UHS-I U3 130MB/s Full HD &amp; 4K UHD Memory Card with Adapter (MB-MC128KA), Blue</v>
          </cell>
          <cell r="J31">
            <v>0.71</v>
          </cell>
          <cell r="L31">
            <v>4.3</v>
          </cell>
          <cell r="O31">
            <v>560003964</v>
          </cell>
        </row>
        <row r="32">
          <cell r="B32" t="str">
            <v>Samsung EVO Plus 64GB microSDXC UHS-I U1 130MB/s Full HD &amp; 4K UHD Memory Card with Adapter (MB-MC64KA), Blue</v>
          </cell>
          <cell r="J32">
            <v>0.68</v>
          </cell>
          <cell r="L32">
            <v>4.3</v>
          </cell>
          <cell r="O32">
            <v>265928364</v>
          </cell>
        </row>
        <row r="33">
          <cell r="B33" t="str">
            <v>boAt Airdopes 141 Bluetooth Truly Wireless in Ear Earbuds with mic, 42H Playtime, Beast Mode(Low Latency Upto 80ms) for Gaming, ENx Tech, ASAP Charge, IWP, IPX4 Water Resistance (Bold Black)</v>
          </cell>
          <cell r="J33">
            <v>0.67</v>
          </cell>
          <cell r="L33">
            <v>3.9</v>
          </cell>
          <cell r="O33">
            <v>614923460</v>
          </cell>
        </row>
        <row r="34">
          <cell r="B34" t="str">
            <v>Nokia 105 Plus Single SIM, Keypad Mobile Phone with Wireless FM Radio, Memory Card Slot and MP3 Player | Red</v>
          </cell>
          <cell r="J34">
            <v>0.22</v>
          </cell>
          <cell r="L34">
            <v>4</v>
          </cell>
          <cell r="O34">
            <v>218000389</v>
          </cell>
        </row>
        <row r="35">
          <cell r="B35" t="str">
            <v>Nokia 105 Plus Single SIM, Keypad Mobile Phone with Wireless FM Radio, Memory Card Slot and MP3 Player | Charcoal</v>
          </cell>
          <cell r="J35">
            <v>0.22</v>
          </cell>
          <cell r="L35">
            <v>4</v>
          </cell>
          <cell r="O35">
            <v>218000389</v>
          </cell>
        </row>
        <row r="36">
          <cell r="B36" t="str">
            <v>Nokia 105 Single SIM, Keypad Mobile Phone with Wireless FM Radio | Charcoal</v>
          </cell>
          <cell r="J36">
            <v>0.19</v>
          </cell>
          <cell r="L36">
            <v>4</v>
          </cell>
          <cell r="O36">
            <v>205169289</v>
          </cell>
        </row>
        <row r="37">
          <cell r="B37" t="str">
            <v>Nokia 105 Single SIM, Keypad Mobile Phone with Wireless FM Radio | Blue</v>
          </cell>
          <cell r="J37">
            <v>0.19</v>
          </cell>
          <cell r="L37">
            <v>4</v>
          </cell>
          <cell r="O37">
            <v>205169289</v>
          </cell>
        </row>
        <row r="38">
          <cell r="B38" t="str">
            <v>Pigeon by Stovekraft Amaze Plus Electric Kettle (14289) with Stainless Steel Body, 1.5 litre, used for boiling Water, making tea and coffee, instant noodles, soup etc. 1500 Watt (Silver)</v>
          </cell>
          <cell r="J38">
            <v>0.48</v>
          </cell>
          <cell r="L38">
            <v>3.9</v>
          </cell>
          <cell r="O38">
            <v>153589425</v>
          </cell>
        </row>
        <row r="39">
          <cell r="B39" t="str">
            <v>TP-link N300 WiFi Wireless Router TL-WR845N | 300Mbps Wi-Fi Speed | Three 5dBi high gain Antennas | IPv6 Compatible | AP/RE/WISP Mode | Parental Control | Guest Network</v>
          </cell>
          <cell r="J39">
            <v>0.32</v>
          </cell>
          <cell r="L39">
            <v>4.2</v>
          </cell>
          <cell r="O39">
            <v>208090122</v>
          </cell>
        </row>
        <row r="40">
          <cell r="B40" t="str">
            <v>Xiaomi Mi Wired in Ear Earphones with Mic Basic with Ultra Deep Bass &amp; Aluminum Alloy Sound Chamber (Black)</v>
          </cell>
          <cell r="J40">
            <v>0.28000000000000003</v>
          </cell>
          <cell r="L40">
            <v>4.0999999999999996</v>
          </cell>
          <cell r="O40">
            <v>71560134</v>
          </cell>
        </row>
        <row r="41">
          <cell r="B41" t="str">
            <v>boAt Rockerz 330 in-Ear Bluetooth Neckband with Upto 30 Hours Playtime, ASAP  Charge, Signature Sound, Dual Pairing &amp; IPX5 with Mic (Active Black)</v>
          </cell>
          <cell r="J41">
            <v>0.62</v>
          </cell>
          <cell r="L41">
            <v>4.0999999999999996</v>
          </cell>
          <cell r="O41">
            <v>438357360</v>
          </cell>
        </row>
        <row r="42">
          <cell r="B42" t="str">
            <v>AmazonBasics USB 2.0 Cable - A-Male to B-Male - for Personal Computer, Printer- 6 Feet (1.8 Meters), Black</v>
          </cell>
          <cell r="J42">
            <v>0.7</v>
          </cell>
          <cell r="L42">
            <v>4.5</v>
          </cell>
          <cell r="O42">
            <v>74842465</v>
          </cell>
        </row>
        <row r="43">
          <cell r="B43" t="str">
            <v>boAt Rockerz 450 Bluetooth On Ear Headphones with Mic, Upto 15 Hours Playback, 40MM Drivers, Padded Ear Cushions, Integrated Controls and Dual Modes(Luscious Black)</v>
          </cell>
          <cell r="J43">
            <v>0.69</v>
          </cell>
          <cell r="L43">
            <v>4.0999999999999996</v>
          </cell>
          <cell r="O43">
            <v>427532490</v>
          </cell>
        </row>
        <row r="44">
          <cell r="B44" t="str">
            <v>Boult Audio Probass Curve Bluetooth Wireless in Ear Earphones with Mic with Ipx5 Water Resistant, 12H Battery Life &amp; Extra Bass (Black)</v>
          </cell>
          <cell r="J44">
            <v>0.8</v>
          </cell>
          <cell r="L44">
            <v>3.8</v>
          </cell>
          <cell r="O44">
            <v>463630948</v>
          </cell>
        </row>
        <row r="45">
          <cell r="B45" t="str">
            <v>Sennheiser CX 80S in-Ear Wired Headphones with in-line One-Button Smart Remote with Microphone Black</v>
          </cell>
          <cell r="J45">
            <v>0.25</v>
          </cell>
          <cell r="L45">
            <v>4.0999999999999996</v>
          </cell>
          <cell r="O45">
            <v>195517500</v>
          </cell>
        </row>
        <row r="46">
          <cell r="B46" t="str">
            <v>boAt Rockerz 400 Bluetooth On Ear Headphones With Mic With Upto 8 Hours Playback &amp; Soft Padded Ear Cushions(Grey/Green)</v>
          </cell>
          <cell r="J46">
            <v>0.53</v>
          </cell>
          <cell r="L46">
            <v>4.0999999999999996</v>
          </cell>
          <cell r="O46">
            <v>290553250</v>
          </cell>
        </row>
        <row r="47">
          <cell r="B47" t="str">
            <v>TP-Link USB Bluetooth Adapter for PC, 5.0 Bluetooth Dongle Receiver (UB500) Supports Windows 11/10/8.1/7 for Desktop, Laptop, Mouse, Keyboard, Printers, Headsets, Speakers, PS4/ Xbox Controllers</v>
          </cell>
          <cell r="J47">
            <v>0.33</v>
          </cell>
          <cell r="L47">
            <v>4.3</v>
          </cell>
          <cell r="O47">
            <v>85509284</v>
          </cell>
        </row>
        <row r="48">
          <cell r="B48" t="str">
            <v>boAt Rugged v3 Extra Tough Unbreakable Braided Micro USB Cable 1.5 Meter (Black)</v>
          </cell>
          <cell r="J48">
            <v>0.63</v>
          </cell>
          <cell r="L48">
            <v>4.2</v>
          </cell>
          <cell r="O48">
            <v>75396037</v>
          </cell>
        </row>
        <row r="49">
          <cell r="B49" t="str">
            <v>boAt Rugged V3 Braided Micro USB Cable (Pearl White)</v>
          </cell>
          <cell r="J49">
            <v>0.63</v>
          </cell>
          <cell r="L49">
            <v>4.2</v>
          </cell>
          <cell r="O49">
            <v>75396037</v>
          </cell>
        </row>
        <row r="50">
          <cell r="B50" t="str">
            <v>boAt Deuce USB 300 2 in 1 Type-C &amp; Micro USB Stress Resistant, Sturdy Cable with 3A Fast Charging &amp; 480mbps Data Transmission, 10000+ Bends Lifespan and Extended 1.5m Length(Mercurial Black)</v>
          </cell>
          <cell r="J50">
            <v>0.56999999999999995</v>
          </cell>
          <cell r="L50">
            <v>4.2</v>
          </cell>
          <cell r="O50">
            <v>65959737</v>
          </cell>
        </row>
        <row r="51">
          <cell r="B51" t="str">
            <v>boAt Deuce USB 300 2 in 1 Type-C &amp; Micro USB Stress Resistant, Tangle-Free, Sturdy Cable with 3A Fast Charging &amp; 480mbps Data Transmission, 10000+ Bends Lifespan and Extended 1.5m Length(Martian Red)</v>
          </cell>
          <cell r="J51">
            <v>0.53</v>
          </cell>
          <cell r="L51">
            <v>4.2</v>
          </cell>
          <cell r="O51">
            <v>65959737</v>
          </cell>
        </row>
        <row r="52">
          <cell r="B52" t="str">
            <v>TP-Link Tapo 360¬∞ 2MP 1080p Full HD Pan/Tilt Home Security Wi-Fi Smart Camera| Alexa Enabled| 2-Way Audio| Night Vision| Motion Detection| Sound and Light Alarm| Indoor CCTV (Tapo C200) White</v>
          </cell>
          <cell r="J52">
            <v>0.24</v>
          </cell>
          <cell r="L52">
            <v>4.2</v>
          </cell>
          <cell r="O52">
            <v>307176488</v>
          </cell>
        </row>
        <row r="53">
          <cell r="B53" t="str">
            <v>JBL C50HI, Wired in Ear Headphones with Mic, One Button Multi-Function Remote, Lightweight &amp; Comfortable fit (Black)</v>
          </cell>
          <cell r="J53">
            <v>0.5</v>
          </cell>
          <cell r="L53">
            <v>3.9</v>
          </cell>
          <cell r="O53">
            <v>92902005</v>
          </cell>
        </row>
        <row r="54">
          <cell r="B54" t="str">
            <v>Crucial BX500 240GB 3D NAND SATA 6.35 cm (2.5-inch) SSD (CT240BX500SSD1)</v>
          </cell>
          <cell r="J54">
            <v>0.41</v>
          </cell>
          <cell r="L54">
            <v>4.5</v>
          </cell>
          <cell r="O54">
            <v>288067500</v>
          </cell>
        </row>
        <row r="55">
          <cell r="B55" t="str">
            <v>AmazonBasics Micro USB Fast Charging Cable for Android Phones with Gold Plated Connectors (3 Feet, Black)</v>
          </cell>
          <cell r="J55">
            <v>0.64</v>
          </cell>
          <cell r="L55">
            <v>4.2</v>
          </cell>
          <cell r="O55">
            <v>46297500</v>
          </cell>
        </row>
        <row r="56">
          <cell r="B56" t="str">
            <v>Amazonbasics Micro Usb Fast Charging Cable For Android Smartphone,Personal Computer,Printer With Gold Plated Connectors (6 Feet, Black)</v>
          </cell>
          <cell r="J56">
            <v>0.5</v>
          </cell>
          <cell r="L56">
            <v>4.2</v>
          </cell>
          <cell r="O56">
            <v>36575025</v>
          </cell>
        </row>
        <row r="57">
          <cell r="B57" t="str">
            <v>Noise ColorFit Pro 2 Full Touch Control Smart Watch with 35g Weight &amp; Upgraded LCD Display (Deep Wine)</v>
          </cell>
          <cell r="J57">
            <v>0.7</v>
          </cell>
          <cell r="L57">
            <v>4</v>
          </cell>
          <cell r="O57">
            <v>462847412</v>
          </cell>
        </row>
        <row r="58">
          <cell r="B58" t="str">
            <v>Noise ColorFit Pro 2 Full Touch Control Smart Watch with 35g Weight &amp; Upgraded LCD Display,IP68 Waterproof,Heart Rate Monitor,Sleep &amp; Step Tracker,Call &amp; Message Alerts &amp; Long Battery Life (Jet Black)</v>
          </cell>
          <cell r="J58">
            <v>0.7</v>
          </cell>
          <cell r="L58">
            <v>4</v>
          </cell>
          <cell r="O58">
            <v>462847412</v>
          </cell>
        </row>
        <row r="59">
          <cell r="B59" t="str">
            <v>boAt Bassheads 152 in Ear Wired Earphones with Mic(Active Black)</v>
          </cell>
          <cell r="J59">
            <v>0.65</v>
          </cell>
          <cell r="L59">
            <v>4.0999999999999996</v>
          </cell>
          <cell r="O59">
            <v>118383300</v>
          </cell>
        </row>
        <row r="60">
          <cell r="B60" t="str">
            <v>boAt BassHeads 900 On-Ear Wired Headphones with Mic (White)</v>
          </cell>
          <cell r="J60">
            <v>0.66</v>
          </cell>
          <cell r="L60">
            <v>4.2</v>
          </cell>
          <cell r="O60">
            <v>227058120</v>
          </cell>
        </row>
        <row r="61">
          <cell r="B61" t="str">
            <v>JBL Tune 215BT, 16 Hrs Playtime with Quick Charge, in Ear Bluetooth Wireless Earphones with Mic, 12.5mm Premium Earbuds with Pure Bass, BT 5.0, Dual Pairing, Type C &amp; Voice Assistant Support (Black)</v>
          </cell>
          <cell r="J61">
            <v>0.5</v>
          </cell>
          <cell r="L61">
            <v>3.7</v>
          </cell>
          <cell r="O61">
            <v>263306202</v>
          </cell>
        </row>
        <row r="62">
          <cell r="B62" t="str">
            <v>PTron Tangent Lite Bluetooth 5.0 Earphones with Mic, Hi-Fi Stereo Sound Neckband, 8Hrs Playtime, Lightweight Snug-fit in-Ear Headphones, IPX4 Water Resistant, Fast Charge &amp; Voice Assistant (Black)</v>
          </cell>
          <cell r="J62">
            <v>0.67</v>
          </cell>
          <cell r="L62">
            <v>3.5</v>
          </cell>
          <cell r="O62">
            <v>151192800</v>
          </cell>
        </row>
        <row r="63">
          <cell r="B63" t="str">
            <v>SanDisk Ultra 64 GB USB Pen Drives (SDDDC2-064G-I35, Black, Silver)</v>
          </cell>
          <cell r="J63">
            <v>0.56000000000000005</v>
          </cell>
          <cell r="L63">
            <v>4.3</v>
          </cell>
          <cell r="O63">
            <v>135887400</v>
          </cell>
        </row>
        <row r="64">
          <cell r="B64" t="str">
            <v>Boult Audio BassBuds X1 in-Ear Wired Earphones with 10mm Extra Bass Driver and HD Sound with mic(Black)</v>
          </cell>
          <cell r="J64">
            <v>0.67</v>
          </cell>
          <cell r="L64">
            <v>3.9</v>
          </cell>
          <cell r="O64">
            <v>76949973</v>
          </cell>
        </row>
        <row r="65">
          <cell r="B65" t="str">
            <v>boAt Bassheads 102 Wired in Ear Earphones with Mic (Mint Green)</v>
          </cell>
          <cell r="J65">
            <v>0.69</v>
          </cell>
          <cell r="L65">
            <v>4.2</v>
          </cell>
          <cell r="O65">
            <v>98094180</v>
          </cell>
        </row>
        <row r="66">
          <cell r="B66" t="str">
            <v>AmazonBasics USB 2.0 Extension Cable for Personal Computer, Printer, 2-Pack - A-Male to A-Female - 3.3 Feet (1 Meter, Black)</v>
          </cell>
          <cell r="J66">
            <v>0.63</v>
          </cell>
          <cell r="L66">
            <v>4.5</v>
          </cell>
          <cell r="O66">
            <v>59981600</v>
          </cell>
        </row>
        <row r="67">
          <cell r="B67" t="str">
            <v>AmazonBasics USB 2.0 - A-Male to A-Female Extension Cable for Personal Computer, Printer (Black, 9.8 Feet/3 Meters)</v>
          </cell>
          <cell r="J67">
            <v>0.73</v>
          </cell>
          <cell r="L67">
            <v>4.5</v>
          </cell>
          <cell r="O67">
            <v>56232000</v>
          </cell>
        </row>
        <row r="68">
          <cell r="B68" t="str">
            <v>Western Digital WD 2TB My Passport Portable Hard Disk Drive, USB 3.0 with¬† Automatic Backup, 256 Bit AES Hardware Encryption,Password Protection,Compatible with Windows and Mac, External HDD-Black</v>
          </cell>
          <cell r="J68">
            <v>0.24</v>
          </cell>
          <cell r="L68">
            <v>4.4000000000000004</v>
          </cell>
          <cell r="O68">
            <v>536586750</v>
          </cell>
        </row>
        <row r="69">
          <cell r="B69" t="str">
            <v>realme Buds Wireless in Ear Bluetooth Earphones with mic, 11.2mm Bass Boost Driver, Magnetic Fast Pair, Fast Charging and 12 Hrs Playtime (Yellow)</v>
          </cell>
          <cell r="J69">
            <v>0.16</v>
          </cell>
          <cell r="L69">
            <v>4.0999999999999996</v>
          </cell>
          <cell r="O69">
            <v>145053437</v>
          </cell>
        </row>
        <row r="70">
          <cell r="B70" t="str">
            <v>boAt Xtend Smartwatch with Alexa Built-in, 1.69‚Äù HD Display, Multiple Watch Faces, Stress Monitor, Heart &amp; SpO2 Monitoring, 14 Sports Modes, Sleep Monitor, 5 ATM &amp; 7 Days Battery(Charcoal Black)</v>
          </cell>
          <cell r="J70">
            <v>0.71</v>
          </cell>
          <cell r="L70">
            <v>4.2</v>
          </cell>
          <cell r="O70">
            <v>556279780</v>
          </cell>
        </row>
        <row r="71">
          <cell r="B71" t="str">
            <v>SanDisk Ultra SDHC UHS-I Card 32GB 120MB/s R for DSLR Cameras, for Full HD Recording, 10Y Warranty</v>
          </cell>
          <cell r="J71">
            <v>0.44</v>
          </cell>
          <cell r="L71">
            <v>4.4000000000000004</v>
          </cell>
          <cell r="O71">
            <v>55668000</v>
          </cell>
        </row>
        <row r="72">
          <cell r="B72" t="str">
            <v>AmazonBasics 3.5mm to 2-Male RCA Adapter Cable For Tablet, Smartphone (Black, 15 feet)</v>
          </cell>
          <cell r="J72">
            <v>0.59</v>
          </cell>
          <cell r="L72">
            <v>4.4000000000000004</v>
          </cell>
          <cell r="O72">
            <v>83445600</v>
          </cell>
        </row>
        <row r="73">
          <cell r="B73" t="str">
            <v>Boya ByM1 Auxiliary Omnidirectional Lavalier Condenser Microphone with 20ft Audio Cable (Black)</v>
          </cell>
          <cell r="J73">
            <v>0.6</v>
          </cell>
          <cell r="L73">
            <v>4</v>
          </cell>
          <cell r="O73">
            <v>136984680</v>
          </cell>
        </row>
        <row r="74">
          <cell r="B74" t="str">
            <v>TP-Link AC750 Dual Band Wireless Cable Router, 4 10/100 LAN + 10/100 WAN Ports, Support Guest Network and Parental Control, 750Mbps Speed Wi-Fi, 3 Antennas (Archer C20) Blue, 2.4 GHz</v>
          </cell>
          <cell r="J74">
            <v>0.36</v>
          </cell>
          <cell r="L74">
            <v>4.3</v>
          </cell>
          <cell r="O74">
            <v>164113191</v>
          </cell>
        </row>
        <row r="75">
          <cell r="B75" t="str">
            <v>Noise ColorFit Pulse Smartwatch with 3.56 cm (1.4") Full Touch HD Display, SpO2, Heart Rate, Sleep Monitors &amp; 10-Day Battery - Jet Black</v>
          </cell>
          <cell r="J75">
            <v>0.68</v>
          </cell>
          <cell r="L75">
            <v>4</v>
          </cell>
          <cell r="O75">
            <v>339682050</v>
          </cell>
        </row>
        <row r="76">
          <cell r="B76" t="str">
            <v>SanDisk Ultra microSD UHS-I Card 64GB, 120MB/s R</v>
          </cell>
          <cell r="J76">
            <v>0.73</v>
          </cell>
          <cell r="L76">
            <v>4.4000000000000004</v>
          </cell>
          <cell r="O76">
            <v>161424000</v>
          </cell>
        </row>
        <row r="77">
          <cell r="B77" t="str">
            <v>SanDisk Ultra¬Æ microSDXC‚Ñ¢ UHS-I Card, 256GB, 150MB/s R, 10 Y Warranty, for Smartphones</v>
          </cell>
          <cell r="J77">
            <v>0.43</v>
          </cell>
          <cell r="L77">
            <v>4.4000000000000004</v>
          </cell>
          <cell r="O77">
            <v>235410000</v>
          </cell>
        </row>
        <row r="78">
          <cell r="B78" t="str">
            <v>SanDisk Ultra¬Æ microSDXC‚Ñ¢ UHS-I Card, 128GB, 140MB/s R, 10 Y Warranty, for Smartphones</v>
          </cell>
          <cell r="J78">
            <v>0.47</v>
          </cell>
          <cell r="L78">
            <v>4.4000000000000004</v>
          </cell>
          <cell r="O78">
            <v>121066200</v>
          </cell>
        </row>
        <row r="79">
          <cell r="B79" t="str">
            <v>SanDisk Ultra microSD UHS-I Card 32GB, 120MB/s R</v>
          </cell>
          <cell r="J79">
            <v>0.47</v>
          </cell>
          <cell r="L79">
            <v>4.4000000000000004</v>
          </cell>
          <cell r="O79">
            <v>47081300</v>
          </cell>
        </row>
        <row r="80">
          <cell r="B80" t="str">
            <v>SanDisk Ultra¬Æ microSDXC‚Ñ¢ UHS-I Card, 64GB, 140MB/s R, 10 Y Warranty, for Smartphones</v>
          </cell>
          <cell r="J80">
            <v>0.43</v>
          </cell>
          <cell r="L80">
            <v>4.4000000000000004</v>
          </cell>
          <cell r="O80">
            <v>67259000</v>
          </cell>
        </row>
        <row r="81">
          <cell r="B81" t="str">
            <v>Zebronics ZEB-COUNTY 3W Wireless Bluetooth Portable Speaker With Supporting Carry Handle, USB, SD Card, AUX, FM &amp; Call Function. (Green)</v>
          </cell>
          <cell r="J81">
            <v>0.45</v>
          </cell>
          <cell r="L81">
            <v>3.9</v>
          </cell>
          <cell r="O81">
            <v>64640295</v>
          </cell>
        </row>
        <row r="82">
          <cell r="B82" t="str">
            <v>HP v236w USB 2.0 64GB Pen Drive, Metal</v>
          </cell>
          <cell r="J82">
            <v>0.68</v>
          </cell>
          <cell r="L82">
            <v>4.2</v>
          </cell>
          <cell r="O82">
            <v>96409500</v>
          </cell>
        </row>
        <row r="83">
          <cell r="B83" t="str">
            <v>JBL Go 2, Wireless Portable Bluetooth Speaker with Mic, JBL Signature Sound, Vibrant Color Options with IPX7 Waterproof &amp; AUX (Blue)</v>
          </cell>
          <cell r="J83">
            <v>0.33</v>
          </cell>
          <cell r="L83">
            <v>4.3</v>
          </cell>
          <cell r="O83">
            <v>191633101</v>
          </cell>
        </row>
        <row r="84">
          <cell r="B84" t="str">
            <v>Prestige Electric Kettle PKOSS - 1500watts, Steel (1.5Ltr), Black</v>
          </cell>
          <cell r="J84">
            <v>0.48</v>
          </cell>
          <cell r="L84">
            <v>3.9</v>
          </cell>
          <cell r="O84">
            <v>91540750</v>
          </cell>
        </row>
        <row r="85">
          <cell r="B85" t="str">
            <v>Logitech B170 Wireless Mouse, 2.4 GHz with USB Nano Receiver, Optical Tracking, 12-Months Battery Life, Ambidextrous, PC/Mac/Laptop - Black</v>
          </cell>
          <cell r="J85">
            <v>0.33</v>
          </cell>
          <cell r="L85">
            <v>4.4000000000000004</v>
          </cell>
          <cell r="O85">
            <v>54876030</v>
          </cell>
        </row>
        <row r="86">
          <cell r="B86" t="str">
            <v>ZEBRONICS Zeb-Thunder Bluetooth Wireless Over Ear Headphone FM, mSD, 9 hrs Playback with Mic (Black)</v>
          </cell>
          <cell r="J86">
            <v>0.56999999999999995</v>
          </cell>
          <cell r="L86">
            <v>3.8</v>
          </cell>
          <cell r="O86">
            <v>83976374</v>
          </cell>
        </row>
        <row r="87">
          <cell r="B87" t="str">
            <v>OPPO A31 (Mystery Black, 6GB RAM, 128GB Storage) with No Cost EMI/Additional Exchange Offers</v>
          </cell>
          <cell r="J87">
            <v>0.22</v>
          </cell>
          <cell r="L87">
            <v>4.2</v>
          </cell>
          <cell r="O87">
            <v>935510940</v>
          </cell>
        </row>
        <row r="88">
          <cell r="B88" t="str">
            <v>PTron Tangentbeat in-Ear Bluetooth 5.0 Wireless Headphones with Mic, Enhanced Bass, 10mm Drivers, Clear Calls, Snug-Fit, Fast Charging, Magnetic Buds, Voice Assistant &amp; IPX4 Wireless Neckband (Black)</v>
          </cell>
          <cell r="J88">
            <v>0.76</v>
          </cell>
          <cell r="L88">
            <v>3.9</v>
          </cell>
          <cell r="O88">
            <v>145346838</v>
          </cell>
        </row>
        <row r="89">
          <cell r="B89" t="str">
            <v>Samsung Galaxy M32 Prime Edition (Light Blue, 4GB RAM, 64GB)</v>
          </cell>
          <cell r="J89">
            <v>0.04</v>
          </cell>
          <cell r="L89">
            <v>4.0999999999999996</v>
          </cell>
          <cell r="O89">
            <v>757266902</v>
          </cell>
        </row>
        <row r="90">
          <cell r="B90" t="str">
            <v>SanDisk Ultra 128 GB USB 3.0 Pen Drive (Black)</v>
          </cell>
          <cell r="J90">
            <v>0.64</v>
          </cell>
          <cell r="L90">
            <v>4.3</v>
          </cell>
          <cell r="O90">
            <v>139367500</v>
          </cell>
        </row>
        <row r="91">
          <cell r="B91" t="str">
            <v>boAt Rockerz 550 Over Ear Bluetooth Headphones with Upto 20 Hours Playback, 50MM Drivers, Soft Padded Ear Cushions and Physical Noise Isolation, Without Mic (Black)</v>
          </cell>
          <cell r="J91">
            <v>0.64</v>
          </cell>
          <cell r="L91">
            <v>4.0999999999999996</v>
          </cell>
          <cell r="O91">
            <v>275904808</v>
          </cell>
        </row>
        <row r="92">
          <cell r="B92" t="str">
            <v>Logitech M235 Wireless Mouse, 1000 DPI Optical Tracking, 12 Month Life Battery, Compatible with Windows, Mac, Chromebook/PC/Laptop</v>
          </cell>
          <cell r="J92">
            <v>0.3</v>
          </cell>
          <cell r="L92">
            <v>4.5</v>
          </cell>
          <cell r="O92">
            <v>54132975</v>
          </cell>
        </row>
        <row r="93">
          <cell r="B93" t="str">
            <v>HP X1000 Wired USB Mouse with 3 Handy Buttons, Fast-Moving Scroll Wheel and Optical Sensor works on most Surfaces (H2C21AA, Black/Grey)</v>
          </cell>
          <cell r="J93">
            <v>0.59</v>
          </cell>
          <cell r="L93">
            <v>4.3</v>
          </cell>
          <cell r="O93">
            <v>35250435</v>
          </cell>
        </row>
        <row r="94">
          <cell r="B94" t="str">
            <v>Pigeon by Stovekraft Cruise 1800 watt Induction Cooktop (Black)</v>
          </cell>
          <cell r="J94">
            <v>0.47</v>
          </cell>
          <cell r="L94">
            <v>3.8</v>
          </cell>
          <cell r="O94">
            <v>172524176</v>
          </cell>
        </row>
        <row r="95">
          <cell r="B95" t="str">
            <v>Swiffer Instant Electric Water Heater Faucet Tap Home-Kitchen Instantaneous Water Heater Tank less for Tap, LED Electric Head Water Heaters Tail Gallon Comfort(3000W) ((Pack of 1))</v>
          </cell>
          <cell r="J95">
            <v>0.28000000000000003</v>
          </cell>
          <cell r="L95">
            <v>4.8</v>
          </cell>
          <cell r="O95">
            <v>107552197</v>
          </cell>
        </row>
        <row r="96">
          <cell r="B96" t="str">
            <v>JBL C200SI, Premium in Ear Wired Earphones with Mic, Signature Sound, One Button Multi-Function Remote, Angled Earbuds for Comfort fit (Blue)</v>
          </cell>
          <cell r="J96">
            <v>0.47</v>
          </cell>
          <cell r="L96">
            <v>4.0999999999999996</v>
          </cell>
          <cell r="O96">
            <v>80418352</v>
          </cell>
        </row>
        <row r="97">
          <cell r="B97" t="str">
            <v>SanDisk Ultra Dual Drive Go USB Type C Pendrive for Mobile (Black, 128 GB, 5Y - SDDDC3-128G-I35)</v>
          </cell>
          <cell r="J97">
            <v>0.6</v>
          </cell>
          <cell r="L97">
            <v>4.3</v>
          </cell>
          <cell r="O97">
            <v>149699200</v>
          </cell>
        </row>
        <row r="98">
          <cell r="B98" t="str">
            <v>Seagate Expansion 1TB External HDD - USB 3.0 for Windows and Mac with 3 yr Data Recovery Services, Portable Hard Drive (STKM1000400)</v>
          </cell>
          <cell r="J98">
            <v>0.18</v>
          </cell>
          <cell r="L98">
            <v>4.5</v>
          </cell>
          <cell r="O98">
            <v>253999190</v>
          </cell>
        </row>
        <row r="99">
          <cell r="B99" t="str">
            <v>Redmi Note 11 (Horizon Blue, 6GB RAM, 64GB Storage)|90Hz FHD+ AMOLED Display | Qualcomm¬Æ Snapdragon‚Ñ¢ 680-6nm | 33W Charger Included</v>
          </cell>
          <cell r="J99">
            <v>0.32</v>
          </cell>
          <cell r="L99">
            <v>4.0999999999999996</v>
          </cell>
          <cell r="O99">
            <v>964617228</v>
          </cell>
        </row>
        <row r="100">
          <cell r="B100" t="str">
            <v>Redmi Note 11 (Space Black, 6GB RAM, 64GB Storage) | 90Hz FHD+ AMOLED Display | Qualcomm¬Æ Snapdragon‚Ñ¢ 680-6nm | 33W Charger Included</v>
          </cell>
          <cell r="J100">
            <v>0.32</v>
          </cell>
          <cell r="L100">
            <v>4.0999999999999996</v>
          </cell>
          <cell r="O100">
            <v>964617228</v>
          </cell>
        </row>
        <row r="101">
          <cell r="B101" t="str">
            <v>Redmi Note 11 (Horizon Blue, 6GB RAM, 64GB Storage)|90Hz FHD+ AMOLED Display | Qualcomm¬Æ Snapdragon‚Ñ¢ 680-6nm | 33W Charger Included</v>
          </cell>
          <cell r="J101">
            <v>0.32</v>
          </cell>
          <cell r="L101">
            <v>4.0999999999999996</v>
          </cell>
          <cell r="O101">
            <v>964617228</v>
          </cell>
        </row>
        <row r="102">
          <cell r="B102" t="str">
            <v>Redmi Note 11 (Space Black, 4GB RAM, 64GB Storage)|90Hz FHD+ AMOLED Display | Qualcomm¬Æ Snapdragon‚Ñ¢ 680-6nm | 33W Charger Included</v>
          </cell>
          <cell r="J102">
            <v>0.28000000000000003</v>
          </cell>
          <cell r="L102">
            <v>4.0999999999999996</v>
          </cell>
          <cell r="O102">
            <v>913845228</v>
          </cell>
        </row>
        <row r="103">
          <cell r="B103" t="str">
            <v>Seagate One Touch 2TB External HDD with Password Protection ‚Äì Black, for Windows and Mac, with 3 yr Data Recovery Services, and 4 Months Adobe CC Photography (STKY2000400)</v>
          </cell>
          <cell r="J103">
            <v>0.28000000000000003</v>
          </cell>
          <cell r="L103">
            <v>4.5</v>
          </cell>
          <cell r="O103">
            <v>402133727</v>
          </cell>
        </row>
        <row r="104">
          <cell r="B104" t="str">
            <v>TP-Link AC750 Wifi Range Extender | Up to 750Mbps | Dual Band WiFi Extender, Repeater, Wifi Signal Booster, Access Point| Easy Set-Up | Extends Wifi to Smart Home &amp; Alexa Devices (RE200)</v>
          </cell>
          <cell r="J104">
            <v>0.66</v>
          </cell>
          <cell r="L104">
            <v>4.2</v>
          </cell>
          <cell r="O104">
            <v>272480949</v>
          </cell>
        </row>
        <row r="105">
          <cell r="B105" t="str">
            <v>boAt Xtend Smartwatch with Alexa Built-in, 1.69‚Äù HD Display, Multiple Watch Faces, Stress Monitor, Heart &amp; SpO2 Monitoring, 14 Sports Modes, Sleep Monitor, 5 ATM &amp; 7 Days Battery(Pitch Black)</v>
          </cell>
          <cell r="J105">
            <v>0.62</v>
          </cell>
          <cell r="L105">
            <v>4.0999999999999996</v>
          </cell>
          <cell r="O105">
            <v>387107510</v>
          </cell>
        </row>
        <row r="106">
          <cell r="B106" t="str">
            <v>boAt Airdopes 171 in Ear Bluetooth True Wireless Earbuds with Upto 13 Hours Battery, IPX4, Bluetooth v5.0, Dual Tone Finish with Mic (Mysterious Blue)</v>
          </cell>
          <cell r="J106">
            <v>0.8</v>
          </cell>
          <cell r="L106">
            <v>3.9</v>
          </cell>
          <cell r="O106">
            <v>285078479</v>
          </cell>
        </row>
        <row r="107">
          <cell r="B107" t="str">
            <v>Bajaj DX-7 1000W Dry Iron with Advance Soleplate and Anti-bacterial German Coating Technology, White</v>
          </cell>
          <cell r="J107">
            <v>0.11</v>
          </cell>
          <cell r="L107">
            <v>4.2</v>
          </cell>
          <cell r="O107">
            <v>40816125</v>
          </cell>
        </row>
        <row r="108">
          <cell r="B108" t="str">
            <v>ELV Car Mount Adjustable Car Phone Holder Universal Long Arm, Windshield for Smartphones - Black</v>
          </cell>
          <cell r="J108">
            <v>0.65</v>
          </cell>
          <cell r="L108">
            <v>3.9</v>
          </cell>
          <cell r="O108">
            <v>46352601</v>
          </cell>
        </row>
        <row r="109">
          <cell r="B109" t="str">
            <v>Redmi 80 cm (32 inches) Android 11 Series HD Ready Smart LED TV | L32M6-RA/L32M7-RA (Black)</v>
          </cell>
          <cell r="J109">
            <v>0.44</v>
          </cell>
          <cell r="L109">
            <v>4.2</v>
          </cell>
          <cell r="O109">
            <v>1130904762</v>
          </cell>
        </row>
        <row r="110">
          <cell r="B110" t="str">
            <v>Redmi 108 cm (43 inches) 4K Ultra HD Android Smart LED TV X43 | L43R7-7AIN (Black)</v>
          </cell>
          <cell r="J110">
            <v>0.37</v>
          </cell>
          <cell r="L110">
            <v>4.2</v>
          </cell>
          <cell r="O110">
            <v>1945188762</v>
          </cell>
        </row>
        <row r="111">
          <cell r="B111" t="str">
            <v>Redmi 126 cm (50 inches) 4K Ultra HD Android Smart LED TV X50 | L50M6-RA (Black)</v>
          </cell>
          <cell r="J111">
            <v>0.27</v>
          </cell>
          <cell r="L111">
            <v>4.2</v>
          </cell>
          <cell r="O111">
            <v>2035664762</v>
          </cell>
        </row>
        <row r="112">
          <cell r="B112" t="str">
            <v>Glun Multipurpose Portable Electronic Digital Weighing Scale Weight Machine (10 Kg - with Back Light)</v>
          </cell>
          <cell r="J112">
            <v>0.41</v>
          </cell>
          <cell r="L112">
            <v>3.9</v>
          </cell>
          <cell r="O112">
            <v>22452006</v>
          </cell>
        </row>
        <row r="113">
          <cell r="B113" t="str">
            <v>MI 360¬∞ Home Security Wireless Camera 2K Pro with Bluetooth Gateway BLE 4.2 l Dual Band Wi-fi Connection l 3 Million 1296p| Full Color in Low-Light | AI Human Detection, White</v>
          </cell>
          <cell r="J113">
            <v>0.25</v>
          </cell>
          <cell r="L113">
            <v>4.3</v>
          </cell>
          <cell r="O113">
            <v>268131304</v>
          </cell>
        </row>
        <row r="114">
          <cell r="B114" t="str">
            <v>BlueRigger High Speed HDMI Cable with Ethernet - Supports 3D, 4K 60Hz and Audio Return - Latest Version (3 Feet / 0.9 Meter)</v>
          </cell>
          <cell r="J114">
            <v>0.22</v>
          </cell>
          <cell r="L114">
            <v>4.4000000000000004</v>
          </cell>
          <cell r="O114">
            <v>26388346</v>
          </cell>
        </row>
        <row r="115">
          <cell r="B115" t="str">
            <v>Lifelong LLMG23 Power Pro 500-Watt Mixer Grinder with 3 Jars (Liquidizing, Wet Grinding and Chutney Jar), Stainless Steel blades, 1 Year Warranty (Black)</v>
          </cell>
          <cell r="J115">
            <v>0.63</v>
          </cell>
          <cell r="L115">
            <v>3.8</v>
          </cell>
          <cell r="O115">
            <v>154175000</v>
          </cell>
        </row>
        <row r="116">
          <cell r="B116" t="str">
            <v>Ambrane Unbreakable 60W / 3A Fast Charging 1.5m Braided Type C Cable for Smartphones, Tablets, Laptops &amp; other Type C devices, PD Technology, 480Mbps Data Sync, Quick Charge 3.0 (RCT15A, Black)</v>
          </cell>
          <cell r="J116">
            <v>0.43</v>
          </cell>
          <cell r="L116">
            <v>4</v>
          </cell>
          <cell r="O116">
            <v>15353906</v>
          </cell>
        </row>
        <row r="117">
          <cell r="B117" t="str">
            <v>Ambrane Unbreakable 60W / 3A Fast Charging 1.5m Braided Type C to Type C Cable for Smartphones, Tablets, Laptops &amp; Other Type C Devices, PD Technology, 480Mbps Data Sync (RCTT15, Black)</v>
          </cell>
          <cell r="J117">
            <v>0.38</v>
          </cell>
          <cell r="L117">
            <v>4</v>
          </cell>
          <cell r="O117">
            <v>17553606</v>
          </cell>
        </row>
        <row r="118">
          <cell r="B118" t="str">
            <v>Ambrane Unbreakable 60W / 3A Fast Charging 1.5m Braided Micro USB Cable for Smartphones, Tablets, Laptops &amp; Other Micro USB Devices, 480Mbps Data Sync, Quick Charge 3.0 (RCM15, Black)</v>
          </cell>
          <cell r="J118">
            <v>0.33</v>
          </cell>
          <cell r="L118">
            <v>4</v>
          </cell>
          <cell r="O118">
            <v>13154206</v>
          </cell>
        </row>
        <row r="119">
          <cell r="B119" t="str">
            <v>Prestige Iris 750 Watt Mixer Grinder with 3 Stainless Steel Jar + 1 Juicer Jar (White and Blue)</v>
          </cell>
          <cell r="J119">
            <v>0.48</v>
          </cell>
          <cell r="L119">
            <v>3.9</v>
          </cell>
          <cell r="O119">
            <v>271125650</v>
          </cell>
        </row>
        <row r="120">
          <cell r="B120" t="str">
            <v>Infinity (JBL Glide 510, 72 Hrs Playtime with Quick Charge, Wireless On Ear Headphone with Mic, Deep Bass, Dual Equalizer, Bluetooth 5.0 with Voice Assistant Support (Black)</v>
          </cell>
          <cell r="J120">
            <v>0.63</v>
          </cell>
          <cell r="L120">
            <v>4.2</v>
          </cell>
          <cell r="O120">
            <v>171057225</v>
          </cell>
        </row>
        <row r="121">
          <cell r="B121" t="str">
            <v>STRIFF PS2_01 Multi Angle Mobile/Tablet Tabletop Stand. Phone Holder for iPhone, Android, Samsung, OnePlus, Xiaomi. Portable, Foldable Cell Phone Stand. Perfect for Bed, Office, Home &amp; Desktop (Black)</v>
          </cell>
          <cell r="J121">
            <v>0.8</v>
          </cell>
          <cell r="L121">
            <v>4.3</v>
          </cell>
          <cell r="O121">
            <v>21277859</v>
          </cell>
        </row>
        <row r="122">
          <cell r="B122" t="str">
            <v>AmazonBasics New Release ABS USB-A to Lightning Cable Cord, Fast Charging MFi Certified Charger for Apple iPhone, iPad Tablet (3-Ft, White)</v>
          </cell>
          <cell r="J122">
            <v>0.54</v>
          </cell>
          <cell r="L122">
            <v>4.2</v>
          </cell>
          <cell r="O122">
            <v>63451500</v>
          </cell>
        </row>
        <row r="123">
          <cell r="B123" t="str">
            <v>Fire-Boltt India's No 1 Smartwatch Brand Ring Bluetooth Calling with SpO2 &amp; 1.7‚Äù Metal Body with Blood Oxygen Monitoring, Continuous Heart Rate, Full Touch &amp; Multiple Watch Faces</v>
          </cell>
          <cell r="J123">
            <v>0.75</v>
          </cell>
          <cell r="L123">
            <v>4.0999999999999996</v>
          </cell>
          <cell r="O123">
            <v>421347861</v>
          </cell>
        </row>
        <row r="124">
          <cell r="B124" t="str">
            <v>SanDisk 1TB Extreme Portable SSD 1050MB/s R, 1000MB/s W,Upto 2 Meter Drop Protection with IP55 Water/dust Resistance, HW Encryption, PC,MAC &amp; TypeC Smartphone Compatible, 5Y Warranty, External SSD</v>
          </cell>
          <cell r="J124">
            <v>0.68</v>
          </cell>
          <cell r="L124">
            <v>4.4000000000000004</v>
          </cell>
          <cell r="O124">
            <v>1324736000</v>
          </cell>
        </row>
        <row r="125">
          <cell r="B125" t="str">
            <v>Bajaj Rex 500W Mixer Grinder with Nutri-Pro Feature, 3 Jars, White</v>
          </cell>
          <cell r="J125">
            <v>0.38</v>
          </cell>
          <cell r="L125">
            <v>4.2</v>
          </cell>
          <cell r="O125">
            <v>132730290</v>
          </cell>
        </row>
        <row r="126">
          <cell r="B126" t="str">
            <v>boAt Stone 650 10W Bluetooth Speaker with Upto 7 Hours Playback, IPX5 and Integrated Controls (Blue)</v>
          </cell>
          <cell r="J126">
            <v>0.64</v>
          </cell>
          <cell r="L126">
            <v>4.2</v>
          </cell>
          <cell r="O126">
            <v>205717740</v>
          </cell>
        </row>
        <row r="127">
          <cell r="B127" t="str">
            <v>ENVIE ECR-20 Charger for AA &amp; AAA Rechargeable Batteries</v>
          </cell>
          <cell r="J127">
            <v>0.25</v>
          </cell>
          <cell r="L127">
            <v>3.8</v>
          </cell>
          <cell r="O127">
            <v>16358000</v>
          </cell>
        </row>
        <row r="128">
          <cell r="B128" t="str">
            <v>Prestige Sandwich Maker PGMFD 01, Black</v>
          </cell>
          <cell r="J128">
            <v>0</v>
          </cell>
          <cell r="L128">
            <v>4.2</v>
          </cell>
          <cell r="O128">
            <v>52097694</v>
          </cell>
        </row>
        <row r="129">
          <cell r="B129" t="str">
            <v>Philips Viva Collection HD4928/01 2100-Watt Induction Cooktop with Feather Touch Sensor and Crystal Glass Plate (Black)</v>
          </cell>
          <cell r="J129">
            <v>0.39</v>
          </cell>
          <cell r="L129">
            <v>4.2</v>
          </cell>
          <cell r="O129">
            <v>210338580</v>
          </cell>
        </row>
        <row r="130">
          <cell r="B130" t="str">
            <v>Noise ColorFit Ultra Smart Watch with 1.75" HD Display, Aluminium Alloy Body, 60 Sports Modes, Spo2, Lightweight, Stock Market Info, Calls &amp; SMS Reply (Space Blue)</v>
          </cell>
          <cell r="J130">
            <v>0.57999999999999996</v>
          </cell>
          <cell r="L130">
            <v>4.0999999999999996</v>
          </cell>
          <cell r="O130">
            <v>233235121</v>
          </cell>
        </row>
        <row r="131">
          <cell r="B131" t="str">
            <v>Noise ColorFit Ultra SE Smart Watch with 1.75"(4.3cm) HD Display, Aluminium Alloy Body, 60 Sports Modes, Spo2, Lightweight, Stock Market Info, Calls &amp; SMS Reply (Vintage Brown)</v>
          </cell>
          <cell r="J131">
            <v>0.56999999999999995</v>
          </cell>
          <cell r="L131">
            <v>4.0999999999999996</v>
          </cell>
          <cell r="O131">
            <v>252674621</v>
          </cell>
        </row>
        <row r="132">
          <cell r="B132" t="str">
            <v>boAt Dual Port Rapid Car Charger (Qualcomm Certified) with Quick Charge 3.0 + Free Micro USB Cable - (Black)</v>
          </cell>
          <cell r="J132">
            <v>0.43</v>
          </cell>
          <cell r="L132">
            <v>4.3</v>
          </cell>
          <cell r="O132">
            <v>38182779</v>
          </cell>
        </row>
        <row r="133">
          <cell r="B133" t="str">
            <v>Philips GC1905 1440-Watt Steam Iron with Spray (Blue)</v>
          </cell>
          <cell r="J133">
            <v>0.08</v>
          </cell>
          <cell r="L133">
            <v>4.3</v>
          </cell>
          <cell r="O133">
            <v>66264630</v>
          </cell>
        </row>
        <row r="134">
          <cell r="B134" t="str">
            <v>realme Buds Classic Wired in Ear Earphones with Mic (Black)</v>
          </cell>
          <cell r="J134">
            <v>0.43</v>
          </cell>
          <cell r="L134">
            <v>4</v>
          </cell>
          <cell r="O134">
            <v>26434083</v>
          </cell>
        </row>
        <row r="135">
          <cell r="B135" t="str">
            <v>USHA EI 1602 1000 W Lightweight Dry Iron with Non-Stick Soleplate (Multi-colour)</v>
          </cell>
          <cell r="J135">
            <v>0.48</v>
          </cell>
          <cell r="L135">
            <v>4.0999999999999996</v>
          </cell>
          <cell r="O135">
            <v>44179940</v>
          </cell>
        </row>
        <row r="136">
          <cell r="B136" t="str">
            <v>URBN 10000 mAh Lithium Power Bank UPR10K with 12 Watt Fast Charging, Blue</v>
          </cell>
          <cell r="J136">
            <v>0.64</v>
          </cell>
          <cell r="L136">
            <v>4</v>
          </cell>
          <cell r="O136">
            <v>90923616</v>
          </cell>
        </row>
        <row r="137">
          <cell r="B137" t="str">
            <v>URBN 20000 mAh lithium_polymer Power Bank with 12 Watt Fast Charging, Camo</v>
          </cell>
          <cell r="J137">
            <v>0.54</v>
          </cell>
          <cell r="L137">
            <v>4</v>
          </cell>
          <cell r="O137">
            <v>127307616</v>
          </cell>
        </row>
        <row r="138">
          <cell r="B138" t="str">
            <v>Bajaj Immersion Rod Water Heater 1500 Watts, Silver</v>
          </cell>
          <cell r="J138">
            <v>0.25</v>
          </cell>
          <cell r="L138">
            <v>4.0999999999999996</v>
          </cell>
          <cell r="O138">
            <v>25932240</v>
          </cell>
        </row>
        <row r="139">
          <cell r="B139" t="str">
            <v>AmazonBasics High-Speed Braided HDMI Cable - 3 Feet - Supports Ethernet, 3D, 4K and Audio Return (Black)</v>
          </cell>
          <cell r="J139">
            <v>0.59</v>
          </cell>
          <cell r="L139">
            <v>4.4000000000000004</v>
          </cell>
          <cell r="O139">
            <v>23320050</v>
          </cell>
        </row>
        <row r="140">
          <cell r="B140" t="str">
            <v>Butterfly EKN 1.5-Litre Electric Kettle (Silver with Black)</v>
          </cell>
          <cell r="J140">
            <v>0.33</v>
          </cell>
          <cell r="L140">
            <v>4.2</v>
          </cell>
          <cell r="O140">
            <v>39654923</v>
          </cell>
        </row>
        <row r="141">
          <cell r="B141" t="str">
            <v>TP-Link Archer AC1200 Archer C6 Wi-Fi Speed Up to 867 Mbps/5 GHz + 400 Mbps/2.4 GHz, 5 Gigabit Ports, 4 External Antennas, MU-MIMO, Dual Band, WiFi Coverage with Access Point Mode, Black</v>
          </cell>
          <cell r="J141">
            <v>0.5</v>
          </cell>
          <cell r="L141">
            <v>4.4000000000000004</v>
          </cell>
          <cell r="O141">
            <v>175084976</v>
          </cell>
        </row>
        <row r="142">
          <cell r="B142" t="str">
            <v>OnePlus 80 cm (32 inches) Y Series HD Ready Smart Android LED TV 32 Y1S (Black)</v>
          </cell>
          <cell r="J142">
            <v>0.27</v>
          </cell>
          <cell r="L142">
            <v>4.2</v>
          </cell>
          <cell r="O142">
            <v>767743101</v>
          </cell>
        </row>
        <row r="143">
          <cell r="B143" t="str">
            <v>OnePlus 80 cm (32 inches) Y Series HD Ready LED Smart Android TV 32Y1 (Black)</v>
          </cell>
          <cell r="J143">
            <v>0.25</v>
          </cell>
          <cell r="L143">
            <v>4.2</v>
          </cell>
          <cell r="O143">
            <v>697945101</v>
          </cell>
        </row>
        <row r="144">
          <cell r="B144" t="str">
            <v>OnePlus 108 cm (43 inches) Y Series Full HD Smart Android LED TV 43 Y1S (Black)</v>
          </cell>
          <cell r="J144">
            <v>0.22</v>
          </cell>
          <cell r="L144">
            <v>4.2</v>
          </cell>
          <cell r="O144">
            <v>1116733101</v>
          </cell>
        </row>
        <row r="145">
          <cell r="B145" t="str">
            <v>Logitech M221 Wireless Mouse, Silent Buttons, 2.4 GHz with USB Mini Receiver, 1000 DPI Optical Tracking, 18-Month Battery Life, Ambidextrous PC / Mac / Laptop - Charcoal Grey</v>
          </cell>
          <cell r="J145">
            <v>0.38</v>
          </cell>
          <cell r="L145">
            <v>4.4000000000000004</v>
          </cell>
          <cell r="O145">
            <v>45133340</v>
          </cell>
        </row>
        <row r="146">
          <cell r="B146" t="str">
            <v>Amazon Basics USB A to Lightning PVC Molded Nylon MFi Certified Charging Cable (Black, 1.2 meter)</v>
          </cell>
          <cell r="J146">
            <v>0.61</v>
          </cell>
          <cell r="L146">
            <v>4.2</v>
          </cell>
          <cell r="O146">
            <v>69045460</v>
          </cell>
        </row>
        <row r="147">
          <cell r="B147" t="str">
            <v>Dell USB Wireless Keyboard and Mouse Set- KM3322W, Anti-Fade &amp; Spill-Resistant Keys, up to 36 Month Battery Life, 3Y Advance Exchange Warranty, Black</v>
          </cell>
          <cell r="J147">
            <v>0.44</v>
          </cell>
          <cell r="L147">
            <v>4.2</v>
          </cell>
          <cell r="O147">
            <v>84225066</v>
          </cell>
        </row>
        <row r="148">
          <cell r="B148" t="str">
            <v>Zebronics ZEB-KM2100 Multimedia USB Keyboard Comes with 114 Keys Including 12 Dedicated Multimedia Keys &amp; with Rupee Key</v>
          </cell>
          <cell r="J148">
            <v>0.18</v>
          </cell>
          <cell r="L148">
            <v>3.6</v>
          </cell>
          <cell r="O148">
            <v>13460265</v>
          </cell>
        </row>
        <row r="149">
          <cell r="B149" t="str">
            <v>boAt Rockerz 370 On Ear Bluetooth Headphones with Upto 12 Hours Playtime, Cozy Padded Earcups and Bluetooth v5.0, with Mic (Buoyant Black)</v>
          </cell>
          <cell r="J149">
            <v>0.52</v>
          </cell>
          <cell r="L149">
            <v>4</v>
          </cell>
          <cell r="O149">
            <v>83926416</v>
          </cell>
        </row>
        <row r="150">
          <cell r="B150" t="str">
            <v>Redgear MP35 Speed-Type Gaming Mousepad (Black/Red)</v>
          </cell>
          <cell r="J150">
            <v>0.46</v>
          </cell>
          <cell r="L150">
            <v>4.5999999999999996</v>
          </cell>
          <cell r="O150">
            <v>18388700</v>
          </cell>
        </row>
        <row r="151">
          <cell r="B151" t="str">
            <v>Dell MS116 1000Dpi USB Wired Optical Mouse, Led Tracking, Scrolling Wheel, Plug and Play.</v>
          </cell>
          <cell r="J151">
            <v>0.54</v>
          </cell>
          <cell r="L151">
            <v>4.5</v>
          </cell>
          <cell r="O151">
            <v>21564400</v>
          </cell>
        </row>
        <row r="152">
          <cell r="B152" t="str">
            <v>OPPO A74 5G (Fantastic Purple,6GB RAM,128GB Storage) with No Cost EMI/Additional Exchange Offers</v>
          </cell>
          <cell r="J152">
            <v>0.26</v>
          </cell>
          <cell r="L152">
            <v>4.2</v>
          </cell>
          <cell r="O152">
            <v>690906840</v>
          </cell>
        </row>
        <row r="153">
          <cell r="B153" t="str">
            <v>OPPO A74 5G (Fluid Black, 6GB RAM, 128GB Storage) with No Cost EMI/Additional Exchange Offers</v>
          </cell>
          <cell r="J153">
            <v>0.26</v>
          </cell>
          <cell r="L153">
            <v>4.2</v>
          </cell>
          <cell r="O153">
            <v>690906840</v>
          </cell>
        </row>
        <row r="154">
          <cell r="B154" t="str">
            <v>Eureka Forbes Trendy Zip 1000 Watts powerful suction vacuum cleaner with resuable dust bag &amp; 5 accessories,1 year warrantycompact,light weight &amp; easy to use (Black)</v>
          </cell>
          <cell r="J154">
            <v>0.26</v>
          </cell>
          <cell r="L154">
            <v>3.9</v>
          </cell>
          <cell r="O154">
            <v>125104869</v>
          </cell>
        </row>
        <row r="155">
          <cell r="B155" t="str">
            <v>MI 80 cm (32 inches) 5A Series HD Ready Smart Android LED TV L32M7-5AIN (Black)</v>
          </cell>
          <cell r="J155">
            <v>0.44</v>
          </cell>
          <cell r="L155">
            <v>4.2</v>
          </cell>
          <cell r="O155">
            <v>820967160</v>
          </cell>
        </row>
        <row r="156">
          <cell r="B156" t="str">
            <v>MI 80 cm (32 inches) HD Ready Smart Android LED TV 5A Pro | L32M7-EAIN (Black)</v>
          </cell>
          <cell r="J156">
            <v>0.35</v>
          </cell>
          <cell r="L156">
            <v>4.2</v>
          </cell>
          <cell r="O156">
            <v>853807160</v>
          </cell>
        </row>
        <row r="157">
          <cell r="B157" t="str">
            <v>MI 108 cm (43 inches) 5A Series Full HD Smart Android LED TV L43M7-EAIN (Black)</v>
          </cell>
          <cell r="J157">
            <v>0.31</v>
          </cell>
          <cell r="L157">
            <v>4.2</v>
          </cell>
          <cell r="O157">
            <v>1182207160</v>
          </cell>
        </row>
        <row r="158">
          <cell r="B158" t="str">
            <v>MI 100 cm (40 inches) 5A Series Full HD Smart Android LED TV with 24W Dolby Audio &amp; Metal Bezel-Less Frame (Black) (2022 Model)</v>
          </cell>
          <cell r="J158">
            <v>0.27</v>
          </cell>
          <cell r="L158">
            <v>4.2</v>
          </cell>
          <cell r="O158">
            <v>985167160</v>
          </cell>
        </row>
        <row r="159">
          <cell r="B159" t="str">
            <v>Mi 100 cm (40 inches) Horizon Edition Full HD Android LED TV 4A | L40M6-EI (Black)</v>
          </cell>
          <cell r="J159">
            <v>0.27</v>
          </cell>
          <cell r="L159">
            <v>4.2</v>
          </cell>
          <cell r="O159">
            <v>985167160</v>
          </cell>
        </row>
        <row r="160">
          <cell r="B160" t="str">
            <v>HP 32GB Class 10 MicroSD Memory Card (U1 TF Card¬†32GB)</v>
          </cell>
          <cell r="J160">
            <v>0.77</v>
          </cell>
          <cell r="L160">
            <v>4</v>
          </cell>
          <cell r="O160">
            <v>52200000</v>
          </cell>
        </row>
        <row r="161">
          <cell r="B161" t="str">
            <v>Redmi Note 11T 5G (Matte Black, 6GB RAM, 128GB ROM)| Dimensity 810 5G | 33W Pro Fast Charging | Charger Included | Additional Exchange Offers|Get 2 Months of YouTube Premium Free!</v>
          </cell>
          <cell r="J161">
            <v>0.19</v>
          </cell>
          <cell r="L161">
            <v>4.0999999999999996</v>
          </cell>
          <cell r="O161">
            <v>668230178</v>
          </cell>
        </row>
        <row r="162">
          <cell r="B162" t="str">
            <v>Redmi Note 11T 5G (Aquamarine Blue, 6GB RAM, 128GB ROM)| Dimensity 810 5G | 33W Pro Fast Charging | Charger Included | Additional Exchange Offers| Get 2 Months of YouTube Premium Free!</v>
          </cell>
          <cell r="J162">
            <v>0.19</v>
          </cell>
          <cell r="L162">
            <v>4.0999999999999996</v>
          </cell>
          <cell r="O162">
            <v>668230178</v>
          </cell>
        </row>
        <row r="163">
          <cell r="B163" t="str">
            <v>Redmi Note 11T 5G (Stardust White, 6GB RAM, 128GB ROM)| Dimensity 810 5G | 33W Pro Fast Charging | Charger Included | Additional Exchange Offers|Get 2 Months of YouTube Premium Free!</v>
          </cell>
          <cell r="J163">
            <v>0.19</v>
          </cell>
          <cell r="L163">
            <v>4.0999999999999996</v>
          </cell>
          <cell r="O163">
            <v>668230178</v>
          </cell>
        </row>
        <row r="164">
          <cell r="B164" t="str">
            <v>Prestige 1.5 Litre Kettle 1500-watts, Red</v>
          </cell>
          <cell r="J164">
            <v>0.4</v>
          </cell>
          <cell r="L164">
            <v>3.9</v>
          </cell>
          <cell r="O164">
            <v>39569835</v>
          </cell>
        </row>
        <row r="165">
          <cell r="B165" t="str">
            <v>Duracell Rechargeable AA 2500mAh Batteries, 4 Pcs</v>
          </cell>
          <cell r="J165">
            <v>0.21</v>
          </cell>
          <cell r="L165">
            <v>4.4000000000000004</v>
          </cell>
          <cell r="O165">
            <v>35043291</v>
          </cell>
        </row>
        <row r="166">
          <cell r="B166" t="str">
            <v>Logitech B100 Wired USB Mouse, 3 yr Warranty, 800 DPI Optical Tracking, Ambidextrous PC/Mac/Laptop - Black</v>
          </cell>
          <cell r="J166">
            <v>0.26</v>
          </cell>
          <cell r="L166">
            <v>4.3</v>
          </cell>
          <cell r="O166">
            <v>11825250</v>
          </cell>
        </row>
        <row r="167">
          <cell r="B167" t="str">
            <v>Samsung Original EHS64 Wired in Ear Earphones with Mic, Black</v>
          </cell>
          <cell r="J167">
            <v>0.05</v>
          </cell>
          <cell r="L167">
            <v>4.2</v>
          </cell>
          <cell r="O167">
            <v>31507461</v>
          </cell>
        </row>
        <row r="168">
          <cell r="B168" t="str">
            <v>Samsung Ehs64 Ehs64Avfwecinu Hands-Free Wired In Ear Earphones With Mic With Remote Note (White)</v>
          </cell>
          <cell r="J168">
            <v>0</v>
          </cell>
          <cell r="L168">
            <v>4.2</v>
          </cell>
          <cell r="O168">
            <v>15737961</v>
          </cell>
        </row>
        <row r="169">
          <cell r="B169" t="str">
            <v>Prestige PIC 20 1600 Watt Induction Cooktop with Push button (Black)</v>
          </cell>
          <cell r="J169">
            <v>0.41</v>
          </cell>
          <cell r="L169">
            <v>4.0999999999999996</v>
          </cell>
          <cell r="O169">
            <v>114409260</v>
          </cell>
        </row>
        <row r="170">
          <cell r="B170" t="str">
            <v>Fire-Boltt Ninja Calling 1.69" Bluetooth Calling Smart Watch, Dial Pad, Speaker, AI Voice Assistant with 450 NITS Peak Brightness, Wrist Gaming &amp; 100+ Watch Faces with SpO2, HR, Multiple Sports Mode</v>
          </cell>
          <cell r="J170">
            <v>0.75</v>
          </cell>
          <cell r="L170">
            <v>4.2</v>
          </cell>
          <cell r="O170">
            <v>250408695</v>
          </cell>
        </row>
        <row r="171">
          <cell r="B171" t="str">
            <v>realme narzo 50i (Mint Green, 2GB RAM+32GB Storage) Octa Core Processor | 6.5" inch Large Display</v>
          </cell>
          <cell r="J171">
            <v>0.06</v>
          </cell>
          <cell r="L171">
            <v>4</v>
          </cell>
          <cell r="O171">
            <v>247225093</v>
          </cell>
        </row>
        <row r="172">
          <cell r="B172" t="str">
            <v>Infinity (JBL Fuze Pint, Wireless Ultra Portable Mini Speaker with Mic, Deep Bass, Dual Equalizer, Bluetooth 5.0 with Voice Assistant Support for Mobiles (Black)</v>
          </cell>
          <cell r="J172">
            <v>0.55000000000000004</v>
          </cell>
          <cell r="L172">
            <v>4.0999999999999996</v>
          </cell>
          <cell r="O172">
            <v>60907531</v>
          </cell>
        </row>
        <row r="173">
          <cell r="B173" t="str">
            <v>MI Xiaomi USB Type C HYperCharge Cable 6A 100cm Sturdy and Durable Black Supports 120W HyperCharging</v>
          </cell>
          <cell r="J173">
            <v>0.62</v>
          </cell>
          <cell r="L173">
            <v>4.3</v>
          </cell>
          <cell r="O173">
            <v>39503889</v>
          </cell>
        </row>
        <row r="174">
          <cell r="B174" t="str">
            <v>MI Usb Type-C Cable Smartphone (Black)</v>
          </cell>
          <cell r="J174">
            <v>0.23</v>
          </cell>
          <cell r="L174">
            <v>4.3</v>
          </cell>
          <cell r="O174">
            <v>9092889</v>
          </cell>
        </row>
        <row r="175">
          <cell r="B175" t="str">
            <v>Amazfit GTS2 Mini (New Version) Smart Watch with Always-on AMOLED Display, Alexa Built-in, SpO2, 14 Days' Battery Life, 68 Sports Modes, GPS, HR, Sleep &amp; Stress Monitoring (Meteor Black)</v>
          </cell>
          <cell r="J175">
            <v>0.25</v>
          </cell>
          <cell r="L175">
            <v>4.2</v>
          </cell>
          <cell r="O175">
            <v>242809645</v>
          </cell>
        </row>
        <row r="176">
          <cell r="B176" t="str">
            <v>Noise ColorFit Pulse Grand Smart Watch with 1.69"(4.29cm) HD Display, 60 Sports Modes, 150 Watch Faces, Fast Charge, Spo2, Stress, Sleep, Heart Rate Monitoring &amp; IP68 Waterproof (Jet Black)</v>
          </cell>
          <cell r="J176">
            <v>0.6</v>
          </cell>
          <cell r="L176">
            <v>4</v>
          </cell>
          <cell r="O176">
            <v>120985746</v>
          </cell>
        </row>
        <row r="177">
          <cell r="B177" t="str">
            <v>Noise ColorFit Pulse Grand Smart Watch with 1.69" HD Display, 60 Sports Modes, 150 Watch Faces, Spo2 Monitoring, Call Notification, Quick Replies to Text &amp; Calls (Rose Pink)</v>
          </cell>
          <cell r="J177">
            <v>0.5</v>
          </cell>
          <cell r="L177">
            <v>4</v>
          </cell>
          <cell r="O177">
            <v>120713460</v>
          </cell>
        </row>
        <row r="178">
          <cell r="B178" t="str">
            <v>Noise ColorFit Pulse Grand Smart Watch with 1.69"(4.29cm) HD Display, 60 Sports Modes, 150 Watch Faces, Fast Charge, Spo2, Stress, Sleep, Heart Rate Monitoring &amp; IP68 Waterproof (Electric Blue)</v>
          </cell>
          <cell r="J178">
            <v>0.5</v>
          </cell>
          <cell r="L178">
            <v>4</v>
          </cell>
          <cell r="O178">
            <v>120985746</v>
          </cell>
        </row>
        <row r="179">
          <cell r="B179" t="str">
            <v>SanDisk Ultra Flair 64GB USB 3.0 Pen Drive, Multicolor</v>
          </cell>
          <cell r="J179">
            <v>0.62</v>
          </cell>
          <cell r="L179">
            <v>4.3</v>
          </cell>
          <cell r="O179">
            <v>40578300</v>
          </cell>
        </row>
        <row r="180">
          <cell r="B180" t="str">
            <v>BlueRigger Digital Optical Audio Toslink Cable (6 Feet / 1.8 Meter) With 8 Channel (7.1) Audio Support (for Home Theatre, Xbox, Playstation etc.)</v>
          </cell>
          <cell r="J180">
            <v>0.76</v>
          </cell>
          <cell r="L180">
            <v>4.2</v>
          </cell>
          <cell r="O180">
            <v>60015977</v>
          </cell>
        </row>
        <row r="181">
          <cell r="B181" t="str">
            <v>BlueRigger Digital Optical Audio Toslink Cable (3.3 Feet / 1 Meter) With 8 Channel (7.1) Audio Support (for Home Theatre, Xbox, Playstation etc.)</v>
          </cell>
          <cell r="J181">
            <v>0.31</v>
          </cell>
          <cell r="L181">
            <v>4.2</v>
          </cell>
          <cell r="O181">
            <v>17983777</v>
          </cell>
        </row>
        <row r="182">
          <cell r="B182" t="str">
            <v>AmazonBasics USB Type-C to USB Type-C 2.0 Cable - 3 Feet Laptop (0.9 Meters) - White</v>
          </cell>
          <cell r="J182">
            <v>0.61</v>
          </cell>
          <cell r="L182">
            <v>4.2</v>
          </cell>
          <cell r="O182">
            <v>25135370</v>
          </cell>
        </row>
        <row r="183">
          <cell r="B183" t="str">
            <v>AmazonBasics USB Type-C to USB Type-C 2.0 Cable for Charging Adapter, Smartphone - 9 Feet (2.7 Meters) - White</v>
          </cell>
          <cell r="J183">
            <v>0.45</v>
          </cell>
          <cell r="L183">
            <v>4.2</v>
          </cell>
          <cell r="O183">
            <v>29597270</v>
          </cell>
        </row>
        <row r="184">
          <cell r="B184" t="str">
            <v>Fire-Boltt India's No 1 Smartwatch Brand Talk 2 Bluetooth Calling Smartwatch with Dual Button, Hands On Voice Assistance, 60 Sports Modes, in Built Mic &amp; Speaker with IP68 Rating</v>
          </cell>
          <cell r="J184">
            <v>0.78</v>
          </cell>
          <cell r="L184">
            <v>4.2</v>
          </cell>
          <cell r="O184">
            <v>294690528</v>
          </cell>
        </row>
        <row r="185">
          <cell r="B185" t="str">
            <v>Fire-Boltt India's No 1 Smartwatch Brand Talk 2 Bluetooth Calling Smartwatch with Dual Button, Hands On Voice Assistance, 60 Sports Modes, in Built Mic &amp; Speaker with IP68 Rating</v>
          </cell>
          <cell r="J185">
            <v>0.78</v>
          </cell>
          <cell r="L185">
            <v>4.2</v>
          </cell>
          <cell r="O185">
            <v>294680529</v>
          </cell>
        </row>
        <row r="186">
          <cell r="B186" t="str">
            <v>ELV Aluminum Adjustable Mobile Phone Foldable Tabletop Stand Dock Mount for All Smartphones, Tabs, Kindle, iPad (Black)</v>
          </cell>
          <cell r="J186">
            <v>0.82</v>
          </cell>
          <cell r="L186">
            <v>4.5</v>
          </cell>
          <cell r="O186">
            <v>43438022</v>
          </cell>
        </row>
        <row r="187">
          <cell r="B187" t="str">
            <v>Elv Aluminium Adjustable Mobile Phone Foldable Holder Tabletop Stand Dock Mount for All Smartphones, Tabs, Kindle, iPad (Moonlight Silver)</v>
          </cell>
          <cell r="J187">
            <v>0.79</v>
          </cell>
          <cell r="L187">
            <v>4.5</v>
          </cell>
          <cell r="O187">
            <v>43438022</v>
          </cell>
        </row>
        <row r="188">
          <cell r="B188" t="str">
            <v>Dell KB216 Wired Multimedia USB Keyboard with Super Quite Plunger Keys with Spill-Resistant ‚Äì Black</v>
          </cell>
          <cell r="J188">
            <v>0.69</v>
          </cell>
          <cell r="L188">
            <v>4.3</v>
          </cell>
          <cell r="O188">
            <v>51863371</v>
          </cell>
        </row>
        <row r="189">
          <cell r="B189" t="str">
            <v>boAt A 350 Type C Cable for Smartphone, Charging Adapter (1.5m, Carbon Black)</v>
          </cell>
          <cell r="J189">
            <v>0.63</v>
          </cell>
          <cell r="L189">
            <v>4.4000000000000004</v>
          </cell>
          <cell r="O189">
            <v>23004009</v>
          </cell>
        </row>
        <row r="190">
          <cell r="B190" t="str">
            <v>Boat A 350 Type C Cable 1.5m(Jet Black)</v>
          </cell>
          <cell r="J190">
            <v>0.63</v>
          </cell>
          <cell r="L190">
            <v>4.4000000000000004</v>
          </cell>
          <cell r="O190">
            <v>22975218</v>
          </cell>
        </row>
        <row r="191">
          <cell r="B191" t="str">
            <v>atomberg Renesa 1200mm BLDC Motor with Remote 3 Blade Energy Saving Ceiling Fan (Matt Black)</v>
          </cell>
          <cell r="J191">
            <v>0.31</v>
          </cell>
          <cell r="L191">
            <v>4.3</v>
          </cell>
          <cell r="O191">
            <v>148584510</v>
          </cell>
        </row>
        <row r="192">
          <cell r="B192" t="str">
            <v>AmazonBasics 6-Feet DisplayPort (not USB port) to HDMI Cable Black</v>
          </cell>
          <cell r="J192">
            <v>0.53</v>
          </cell>
          <cell r="L192">
            <v>4.0999999999999996</v>
          </cell>
          <cell r="O192">
            <v>48684600</v>
          </cell>
        </row>
        <row r="193">
          <cell r="B193" t="str">
            <v>Boult Audio AirBass PowerBuds with Inbuilt Powerbank, 120H Total Playtime, IPX7 Fully Waterproof, Lightning Boult Type-C Fast Charging, Low Latency Gaming, TWS Earbuds with Pro+ Calling Mic (Black)</v>
          </cell>
          <cell r="J193">
            <v>0.83</v>
          </cell>
          <cell r="L193">
            <v>3.7</v>
          </cell>
          <cell r="O193">
            <v>254887676</v>
          </cell>
        </row>
        <row r="194">
          <cell r="B194" t="str">
            <v>Duracell Ultra Alkaline AA Battery, 8 Pcs</v>
          </cell>
          <cell r="J194">
            <v>0.16</v>
          </cell>
          <cell r="L194">
            <v>4.5</v>
          </cell>
          <cell r="O194">
            <v>8829450</v>
          </cell>
        </row>
        <row r="195">
          <cell r="B195" t="str">
            <v>Samsung Galaxy S20 FE 5G (Cloud Navy, 8GB RAM, 128GB Storage) with No Cost EMI &amp; Additional Exchange Offers</v>
          </cell>
          <cell r="J195">
            <v>0.49</v>
          </cell>
          <cell r="L195">
            <v>4.2</v>
          </cell>
          <cell r="O195">
            <v>2084222210</v>
          </cell>
        </row>
        <row r="196">
          <cell r="B196" t="str">
            <v>Fire-Boltt Phoenix Smart Watch with Bluetooth Calling 1.3",120+ Sports Modes, 240*240 PX High Res with SpO2, Heart Rate Monitoring &amp; IP67 Rating</v>
          </cell>
          <cell r="J196">
            <v>0.8</v>
          </cell>
          <cell r="L196">
            <v>4.3</v>
          </cell>
          <cell r="O196">
            <v>277012296</v>
          </cell>
        </row>
        <row r="197">
          <cell r="B197" t="str">
            <v>Fire-Boltt Phoenix Smart Watch with Bluetooth Calling 1.3",120+ Sports Modes, 240*240 PX High Res with SpO2, Heart Rate Monitoring &amp; IP67 Rating</v>
          </cell>
          <cell r="J197">
            <v>0.8</v>
          </cell>
          <cell r="L197">
            <v>4.3</v>
          </cell>
          <cell r="O197">
            <v>276932304</v>
          </cell>
        </row>
        <row r="198">
          <cell r="B198" t="str">
            <v>Fire-Boltt Phoenix Smart Watch with Bluetooth Calling 1.3",120+ Sports Modes, 240*240 PX High Res with SpO2, Heart Rate Monitoring &amp; IP67 Rating</v>
          </cell>
          <cell r="J198">
            <v>0.8</v>
          </cell>
          <cell r="L198">
            <v>4.3</v>
          </cell>
          <cell r="O198">
            <v>276932304</v>
          </cell>
        </row>
        <row r="199">
          <cell r="B199" t="str">
            <v>Mi 80 cm (32 inches) HD Ready Android Smart LED TV 4A PRO | L32M5-AL (Black)</v>
          </cell>
          <cell r="J199">
            <v>0</v>
          </cell>
          <cell r="L199">
            <v>4.3</v>
          </cell>
          <cell r="O199">
            <v>412592492</v>
          </cell>
        </row>
        <row r="200">
          <cell r="B200" t="str">
            <v>Zinq Five Fan Cooling Pad and Laptop Stand with Dual Height Adjustment and Dual USB Port Extension (Black)</v>
          </cell>
          <cell r="J200">
            <v>0.5</v>
          </cell>
          <cell r="L200">
            <v>4.2</v>
          </cell>
          <cell r="O200">
            <v>54854559</v>
          </cell>
        </row>
        <row r="201">
          <cell r="B201" t="str">
            <v>Zebronics Zeb-Transformer Gaming Keyboard and Mouse Combo (USB, Braided Cable)</v>
          </cell>
          <cell r="J201">
            <v>0.19</v>
          </cell>
          <cell r="L201">
            <v>4.3</v>
          </cell>
          <cell r="O201">
            <v>43529577</v>
          </cell>
        </row>
        <row r="202">
          <cell r="B202" t="str">
            <v>Duracell Plus AAA Rechargeable Batteries (750 mAh) Pack of 4</v>
          </cell>
          <cell r="J202">
            <v>0.2</v>
          </cell>
          <cell r="L202">
            <v>4.3</v>
          </cell>
          <cell r="O202">
            <v>13573299</v>
          </cell>
        </row>
        <row r="203">
          <cell r="B203" t="str">
            <v>Mi 108 cm (43 inches) Full HD Android LED TV 4C | L43M6-INC (Black)</v>
          </cell>
          <cell r="J203">
            <v>0.43</v>
          </cell>
          <cell r="L203">
            <v>4.3</v>
          </cell>
          <cell r="O203">
            <v>950257849</v>
          </cell>
        </row>
        <row r="204">
          <cell r="B204" t="str">
            <v>SYVO WT 3130 Aluminum Tripod (133CM), Universal Lightweight Tripod with Mobile Phone Holder Mount &amp; Carry Bag for All Smart Phones, Gopro, Cameras - Brown</v>
          </cell>
          <cell r="J204">
            <v>0.8</v>
          </cell>
          <cell r="L204">
            <v>4.3</v>
          </cell>
          <cell r="O204">
            <v>108284610</v>
          </cell>
        </row>
        <row r="205">
          <cell r="B205" t="str">
            <v>boAt Flash Edition Smart Watch with Activity Tracker, Multiple Sports Modes, 1.3" Screen, 170+ Watch Faces, Sleep Monitor, Gesture, Camera &amp; Music Control, IP68 &amp; 7 Days Battery Life(Lightning Black)</v>
          </cell>
          <cell r="J205">
            <v>0.74</v>
          </cell>
          <cell r="L205">
            <v>4</v>
          </cell>
          <cell r="O205">
            <v>187891200</v>
          </cell>
        </row>
        <row r="206">
          <cell r="B206" t="str">
            <v>Spigen EZ Fit Tempered Glass Screen Protector Guard for iPhone 14/13/13 Pro - 2 Pack</v>
          </cell>
          <cell r="J206">
            <v>0.66</v>
          </cell>
          <cell r="L206">
            <v>4.5999999999999996</v>
          </cell>
          <cell r="O206">
            <v>77122097</v>
          </cell>
        </row>
        <row r="207">
          <cell r="B207" t="str">
            <v>Panasonic CR-2032/5BE Lithium Coin Battery - Pack of 5</v>
          </cell>
          <cell r="J207">
            <v>0.1</v>
          </cell>
          <cell r="L207">
            <v>4.4000000000000004</v>
          </cell>
          <cell r="O207">
            <v>6639000</v>
          </cell>
        </row>
        <row r="208">
          <cell r="B208" t="str">
            <v>Philips HL7756/00 Mixer Grinder, 750W, 3 Jars (Black)</v>
          </cell>
          <cell r="J208">
            <v>0.14000000000000001</v>
          </cell>
          <cell r="L208">
            <v>4.0999999999999996</v>
          </cell>
          <cell r="O208">
            <v>114002185</v>
          </cell>
        </row>
        <row r="209">
          <cell r="B209" t="str">
            <v>OFIXO Multi-Purpose Laptop Table/Study Table/Bed Table/Foldable and Portable Wooden/Writing Desk (Wooden)</v>
          </cell>
          <cell r="J209">
            <v>0</v>
          </cell>
          <cell r="L209">
            <v>4</v>
          </cell>
          <cell r="O209">
            <v>15827377</v>
          </cell>
        </row>
        <row r="210">
          <cell r="B210" t="str">
            <v>Crucial RAM 8GB DDR4 3200MHz CL22 (or 2933MHz or 2666MHz) Laptop Memory CT8G4SFRA32A</v>
          </cell>
          <cell r="J210">
            <v>0.49</v>
          </cell>
          <cell r="L210">
            <v>4.5</v>
          </cell>
          <cell r="O210">
            <v>91679000</v>
          </cell>
        </row>
        <row r="211">
          <cell r="B211" t="str">
            <v>Wonderchef Nutri-blend Mixer, Grinder &amp; Blender | Powerful 400W 22000 RPM motor | Stainless steel Blades | 2 unbreakable jars | 2 Years warranty | Online recipe book by Chef Sanjeev Kapoor | Black</v>
          </cell>
          <cell r="J211">
            <v>0.46</v>
          </cell>
          <cell r="L211">
            <v>4</v>
          </cell>
          <cell r="O211">
            <v>130820000</v>
          </cell>
        </row>
        <row r="212">
          <cell r="B212" t="str">
            <v>Panasonic Eneloop BQ-CC55N Advanced, Smart and Quick Charger for AA &amp; AAA Rechargeable Batteries, White</v>
          </cell>
          <cell r="J212">
            <v>0</v>
          </cell>
          <cell r="L212">
            <v>4.4000000000000004</v>
          </cell>
          <cell r="O212">
            <v>38994000</v>
          </cell>
        </row>
        <row r="213">
          <cell r="B213" t="str">
            <v>MemeHo¬Æ Smart Standard Multi-Purpose Laptop Table with Dock Stand/Study Table/Bed Table/Foldable and Portable/Ergonomic &amp; Rounded Edges/Non-Slip Legs/Engineered Wood with Cup Holder (Black)</v>
          </cell>
          <cell r="J213">
            <v>0.56000000000000005</v>
          </cell>
          <cell r="L213">
            <v>4.3</v>
          </cell>
          <cell r="O213">
            <v>38828597</v>
          </cell>
        </row>
        <row r="214">
          <cell r="B214" t="str">
            <v>Lenovo 300 Wired Plug &amp; Play USB Mouse, High Resolution 1600 DPI Optical Sensor, 3-Button Design with clickable Scroll Wheel, Ambidextrous, Ergonomic Mouse for Comfortable All-Day Grip (GX30M39704)</v>
          </cell>
          <cell r="J214">
            <v>0.51</v>
          </cell>
          <cell r="L214">
            <v>4.4000000000000004</v>
          </cell>
          <cell r="O214">
            <v>15272740</v>
          </cell>
        </row>
        <row r="215">
          <cell r="B215" t="str">
            <v>Boult Audio Truebuds with 30H Playtime, IPX7 Waterproof, Lightning Boult‚Ñ¢ Type C Fast Charging (10 Min=100Mins), BoomX‚Ñ¢ Tech Rich Bass, Pro+ Calling HD Mic, Touch Controls in Ear Earbuds TWS (Grey)</v>
          </cell>
          <cell r="J215">
            <v>0.85</v>
          </cell>
          <cell r="L215">
            <v>3.6</v>
          </cell>
          <cell r="O215">
            <v>207254090</v>
          </cell>
        </row>
        <row r="216">
          <cell r="B216" t="str">
            <v>Redmi Note 11 Pro + 5G (Phantom White, 8GB RAM, 128GB Storage) | 67W Turbo Charge | 120Hz Super AMOLED Display | Additional Exchange Offers | Charger Included</v>
          </cell>
          <cell r="J216">
            <v>0.22</v>
          </cell>
          <cell r="L216">
            <v>3.9</v>
          </cell>
          <cell r="O216">
            <v>697222176</v>
          </cell>
        </row>
        <row r="217">
          <cell r="B217" t="str">
            <v>Redmi Note 11 Pro + 5G (Stealth Black, 8GB RAM, 256GB Storage) | 67W Turbo Charge | 120Hz Super AMOLED Display | Additional Exchange Offers | Charger Included</v>
          </cell>
          <cell r="J217">
            <v>0.21</v>
          </cell>
          <cell r="L217">
            <v>3.9</v>
          </cell>
          <cell r="O217">
            <v>748870176</v>
          </cell>
        </row>
        <row r="218">
          <cell r="B218" t="str">
            <v>Redmi Note 11 Pro + 5G (Stealth Black, 6GB RAM, 128GB Storage) | 67W Turbo Charge | 120Hz Super AMOLED Display | Additional Exchange Offers | Charger Included</v>
          </cell>
          <cell r="J218">
            <v>0.2</v>
          </cell>
          <cell r="L218">
            <v>3.9</v>
          </cell>
          <cell r="O218">
            <v>645574176</v>
          </cell>
        </row>
        <row r="219">
          <cell r="B219" t="str">
            <v>Logitech MK215 Wireless Keyboard and Mouse Combo for Windows, 2.4 GHz Wireless, Compact Design, 2-Year Battery Life(Keyboard),5 Month Battery Life(Mouse) PC/Laptop- Black</v>
          </cell>
          <cell r="J219">
            <v>0.28000000000000003</v>
          </cell>
          <cell r="L219">
            <v>4.0999999999999996</v>
          </cell>
          <cell r="O219">
            <v>46258945</v>
          </cell>
        </row>
        <row r="220">
          <cell r="B220" t="str">
            <v>GIZGA Essentials Portable Tabletop Tablet Stand Mobile Holder, Desktop Stand, Cradle, Dock for iPad, Smartphone, Kindle, E-Reader, Fully Foldable, Adjustable Angle, Anti-Slip Pads, Black</v>
          </cell>
          <cell r="J220">
            <v>0.7</v>
          </cell>
          <cell r="L220">
            <v>4.0999999999999996</v>
          </cell>
          <cell r="O220">
            <v>12777893</v>
          </cell>
        </row>
        <row r="221">
          <cell r="B221" t="str">
            <v>Redgear Pro Wireless Gamepad with 2.4GHz Wireless Technology, Integrated Dual Intensity Motor, Illuminated Keys for PC(Compatible with Windows 7/8/8.1/10 only)</v>
          </cell>
          <cell r="J221">
            <v>0.57999999999999996</v>
          </cell>
          <cell r="L221">
            <v>4.2</v>
          </cell>
          <cell r="O221">
            <v>101926512</v>
          </cell>
        </row>
        <row r="222">
          <cell r="B222" t="str">
            <v>Butterfly Jet Elite Mixer Grinder, 750W, 4 Jars (Grey)</v>
          </cell>
          <cell r="J222">
            <v>0.4</v>
          </cell>
          <cell r="L222">
            <v>3.9</v>
          </cell>
          <cell r="O222">
            <v>146845300</v>
          </cell>
        </row>
        <row r="223">
          <cell r="B223" t="str">
            <v>Infinity (JBL Fuze 100, Wireless Portable Bluetooth Speaker with Mic, Deep Bass, Dual Equalizer, IPX7 Waterproof, Rugged Fabric Design (Black)</v>
          </cell>
          <cell r="J223">
            <v>0.5</v>
          </cell>
          <cell r="L223">
            <v>4.0999999999999996</v>
          </cell>
          <cell r="O223">
            <v>75760738</v>
          </cell>
        </row>
        <row r="224">
          <cell r="B224" t="str">
            <v>AmazonBasics 6 Feet DisplayPort to DisplayPort Cable - (Not HDMI Cable) (Gold)</v>
          </cell>
          <cell r="J224">
            <v>0.55000000000000004</v>
          </cell>
          <cell r="L224">
            <v>4.4000000000000004</v>
          </cell>
          <cell r="O224">
            <v>27694700</v>
          </cell>
        </row>
        <row r="225">
          <cell r="B225" t="str">
            <v>Western Digital WD 1.5TB Elements Portable Hard Disk Drive, USB 3.0, Compatible with PC, PS4 and Xbox, External HDD (WDBU6Y0015BBK-WESN)</v>
          </cell>
          <cell r="J225">
            <v>0.22</v>
          </cell>
          <cell r="L225">
            <v>4.4000000000000004</v>
          </cell>
          <cell r="O225">
            <v>143384404</v>
          </cell>
        </row>
        <row r="226">
          <cell r="B226" t="str">
            <v>PTron Solero T241 2.4A Type-C Data &amp; Charging USB Cable, Made in India, 480Mbps Data Sync, Durable 1-Meter Long USB Cable for Type-C USB Devices for Charging Adapter (Black)</v>
          </cell>
          <cell r="J226">
            <v>0.88</v>
          </cell>
          <cell r="L226">
            <v>3.9</v>
          </cell>
          <cell r="O226">
            <v>19896800</v>
          </cell>
        </row>
        <row r="227">
          <cell r="B227" t="str">
            <v>pTron Solero TB301 3A Type-C Data and Fast Charging Cable, Made in India, 480Mbps Data Sync, Strong and Durable 1.5-Meter Nylon Braided USB Cable for Type-C Devices for Charging Adapter (Black)</v>
          </cell>
          <cell r="J227">
            <v>0.85</v>
          </cell>
          <cell r="L227">
            <v>3.9</v>
          </cell>
          <cell r="O227">
            <v>24871000</v>
          </cell>
        </row>
        <row r="228">
          <cell r="B228" t="str">
            <v>pTron Solero MB301 3A Micro USB Data &amp; Charging Cable, Made in India, 480Mbps Data Sync, Strong &amp; Durable 1.5-Meter Nylon Braided USB Cable for Micro USB Devices - (Black)</v>
          </cell>
          <cell r="J228">
            <v>0.85</v>
          </cell>
          <cell r="L228">
            <v>3.9</v>
          </cell>
          <cell r="O228">
            <v>16580500.859999999</v>
          </cell>
        </row>
        <row r="229">
          <cell r="B229" t="str">
            <v>STRIFF Adjustable Laptop Tabletop Stand Patented Riser Ventilated Portable Foldable Compatible with MacBook Notebook Tablet Tray Desk Table Book with Free Phone Stand (Black)</v>
          </cell>
          <cell r="J229">
            <v>0.77</v>
          </cell>
          <cell r="L229">
            <v>4.3</v>
          </cell>
          <cell r="O229">
            <v>37161709</v>
          </cell>
        </row>
        <row r="230">
          <cell r="B230" t="str">
            <v>TP-Link AC600 600 Mbps WiFi Wireless Network USB Adapter for Desktop PC with 2.4GHz/5GHz High Gain Dual Band 5dBi Antenna Wi-Fi, Supports Windows 11/10/8.1/8/7/XP, Mac OS 10.15 and earlier (Archer T2U Plus)</v>
          </cell>
          <cell r="J230">
            <v>0.45</v>
          </cell>
          <cell r="L230">
            <v>4.4000000000000004</v>
          </cell>
          <cell r="O230">
            <v>54491220</v>
          </cell>
        </row>
        <row r="231">
          <cell r="B231" t="str">
            <v>TP-LINK AC1300 Archer T3U Plus High Gain USB 3.0 Wi-Fi Dongle, Wireless Dual Band MU-MIMO WiFi Adapter with High Gain Antenna, Supports Windows 11/10/8.1/8/7/XP/MacOS</v>
          </cell>
          <cell r="J231">
            <v>0.43</v>
          </cell>
          <cell r="L231">
            <v>4.4000000000000004</v>
          </cell>
          <cell r="O231">
            <v>74315220</v>
          </cell>
        </row>
        <row r="232">
          <cell r="B232" t="str">
            <v>Gizga Essentials Professional 3-in-1 Cleaning Kit for Camera, Lens, Binocular, Laptop, TV, Monitor, Smartphone, Tablet (Includes: Cleaning Liquid 100ml, Plush Microfiber Cloth, Dust Removal Brush)</v>
          </cell>
          <cell r="J232">
            <v>0.4</v>
          </cell>
          <cell r="L232">
            <v>4.2</v>
          </cell>
          <cell r="O232">
            <v>12191568</v>
          </cell>
        </row>
        <row r="233">
          <cell r="B233" t="str">
            <v>Wayona Nylon Braided (2 Pack) Lightning Fast Usb Data Cable Fast Charger Cord For Iphone, Ipad Tablet (3 Ft Pack Of 2, Grey)</v>
          </cell>
          <cell r="J233">
            <v>0.68</v>
          </cell>
          <cell r="L233">
            <v>4.2</v>
          </cell>
          <cell r="O233">
            <v>48513731</v>
          </cell>
        </row>
        <row r="234">
          <cell r="B234" t="str">
            <v>Wayona Nylon Braided Usb Syncing And Charging Cable Sync And Charging Cable For Iphone, Ipad (3 Ft, Black) - Pack Of 2</v>
          </cell>
          <cell r="J234">
            <v>0.68</v>
          </cell>
          <cell r="L234">
            <v>4.2</v>
          </cell>
          <cell r="O234">
            <v>48513731</v>
          </cell>
        </row>
        <row r="235">
          <cell r="B235" t="str">
            <v>Wayona Nylon Braided 2M / 6Ft Fast Charge Usb To Lightning Data Sync And Charging Cable For Iphone, Ipad Tablet (6 Ft Pack Of 1, Grey)</v>
          </cell>
          <cell r="J235">
            <v>0.65</v>
          </cell>
          <cell r="L235">
            <v>4.2</v>
          </cell>
          <cell r="O235">
            <v>31525431</v>
          </cell>
        </row>
        <row r="236">
          <cell r="B236" t="str">
            <v>Wayona Nylon Braided USB to Lightning Fast Charging and Data Sync Cable Compatible for iPhone 13, 12,11, X, 8, 7, 6, 5, iPad Air, Pro, Mini (3 FT Pack of 1, Grey)</v>
          </cell>
          <cell r="J236">
            <v>0.64</v>
          </cell>
          <cell r="L236">
            <v>4.2</v>
          </cell>
          <cell r="O236">
            <v>26671631</v>
          </cell>
        </row>
        <row r="237">
          <cell r="B237" t="str">
            <v>Wayona Nylon Braided 3A Lightning to USB A Syncing and Fast Charging Data Cable for iPhone, Ipad (3 FT Pack of 1, Black)</v>
          </cell>
          <cell r="J237">
            <v>0.64</v>
          </cell>
          <cell r="L237">
            <v>4.2</v>
          </cell>
          <cell r="O237">
            <v>26671631</v>
          </cell>
        </row>
        <row r="238">
          <cell r="B238" t="str">
            <v>Wayona Usb Nylon Braided Data Sync And Charging Cable For Iphone, Ipad Tablet (Red, Black)</v>
          </cell>
          <cell r="J238">
            <v>0.64</v>
          </cell>
          <cell r="L238">
            <v>4.2</v>
          </cell>
          <cell r="O238">
            <v>26671631</v>
          </cell>
        </row>
        <row r="239">
          <cell r="B239" t="str">
            <v>Bajaj Majesty DX-11 1000W Dry Iron with Advance Soleplate and Anti-bacterial German Coating Technology, White and Blue</v>
          </cell>
          <cell r="J239">
            <v>0.24</v>
          </cell>
          <cell r="L239">
            <v>4.2</v>
          </cell>
          <cell r="O239">
            <v>19033895</v>
          </cell>
        </row>
        <row r="240">
          <cell r="B240" t="str">
            <v>Havells Aqua Plus 1.2 litre Double Wall Kettle / 304 Stainless Steel Inner Body / Cool touch outer body / Wider mouth/ 2 Year warranty (Black, 1500 Watt)</v>
          </cell>
          <cell r="J240">
            <v>0.46</v>
          </cell>
          <cell r="L240">
            <v>4.5</v>
          </cell>
          <cell r="O240">
            <v>70334580</v>
          </cell>
        </row>
        <row r="241">
          <cell r="B241" t="str">
            <v>Bajaj DX-6 1000W Dry Iron with Advance Soleplate and Anti-bacterial German Coating Technology, White</v>
          </cell>
          <cell r="J241">
            <v>0.55000000000000004</v>
          </cell>
          <cell r="L241">
            <v>4.2</v>
          </cell>
          <cell r="O241">
            <v>32642400</v>
          </cell>
        </row>
        <row r="242">
          <cell r="B242" t="str">
            <v>TP-Link AC1300 USB WiFi Adapter (Archer T3U) - 2.4G/5G Dual Band Mini Wireless Network Adapter for PC Desktop, MU-MIMO Wi-Fi Dongle, USB 3.0, Supports Windows 11,10, 8.1, 8, 7, XP/Mac OS 10.15 and earlier</v>
          </cell>
          <cell r="J242">
            <v>0.44</v>
          </cell>
          <cell r="L242">
            <v>4.4000000000000004</v>
          </cell>
          <cell r="O242">
            <v>57899331</v>
          </cell>
        </row>
        <row r="243">
          <cell r="B243" t="str">
            <v>HP Z3700 Wireless Optical Mouse with USB Receiver and 2.4GHz Wireless Connection/ 1200DPI / 16 Months Long Battery Life /Ambidextrous and Slim Design (Modern Gold)</v>
          </cell>
          <cell r="J243">
            <v>0.4</v>
          </cell>
          <cell r="L243">
            <v>4.2</v>
          </cell>
          <cell r="O243">
            <v>34737826</v>
          </cell>
        </row>
        <row r="244">
          <cell r="B244" t="str">
            <v>SanDisk Ultra Dual Drive Luxe USB Type C Flash Drive (Silver, 128 GB, 5Y - SDDDC4-128G-I35)</v>
          </cell>
          <cell r="J244">
            <v>0.56999999999999995</v>
          </cell>
          <cell r="L244">
            <v>4.3</v>
          </cell>
          <cell r="O244">
            <v>69066000</v>
          </cell>
        </row>
        <row r="245">
          <cell r="B245" t="str">
            <v>GIZGA Club-laptop Neoprene Reversible for 15.6-inches Laptop Sleeve - Black-Red</v>
          </cell>
          <cell r="J245">
            <v>0.5</v>
          </cell>
          <cell r="L245">
            <v>4.2</v>
          </cell>
          <cell r="O245">
            <v>11407140</v>
          </cell>
        </row>
        <row r="246">
          <cell r="B246" t="str">
            <v>Fire-Boltt Ninja 3 Smartwatch Full Touch 1.69 " &amp; 60 Sports Modes with IP68, Sp02 Tracking, Over 100 Cloud based watch faces ( Silver )</v>
          </cell>
          <cell r="J246">
            <v>0.85</v>
          </cell>
          <cell r="L246">
            <v>4.2</v>
          </cell>
          <cell r="O246">
            <v>226357362</v>
          </cell>
        </row>
        <row r="247">
          <cell r="B247" t="str">
            <v>Fire-Boltt Ninja 3 Smartwatch Full Touch 1.69 " &amp; 60 Sports Modes with IP68, Sp02 Tracking, Over 100 Cloud based watch faces ( Green )</v>
          </cell>
          <cell r="J247">
            <v>0.81</v>
          </cell>
          <cell r="L247">
            <v>4.2</v>
          </cell>
          <cell r="O247">
            <v>181081362</v>
          </cell>
        </row>
        <row r="248">
          <cell r="B248" t="str">
            <v>Logitech K480 Wireless Multi-Device Keyboard for Windows, macOS, iPadOS, Android or Chrome OS, Bluetooth, Compact, Compatible with PC, Mac, Laptop, Smartphone, Tablet - Black</v>
          </cell>
          <cell r="J248">
            <v>0.21</v>
          </cell>
          <cell r="L248">
            <v>4.4000000000000004</v>
          </cell>
          <cell r="O248">
            <v>74526310</v>
          </cell>
        </row>
        <row r="249">
          <cell r="B249" t="str">
            <v>Fire-Boltt Ninja 3 Smartwatch Full Touch 1.69 &amp; 60 Sports Modes with IP68, Sp02 Tracking, Over 100 Cloud based watch faces - Black</v>
          </cell>
          <cell r="J249">
            <v>0.81</v>
          </cell>
          <cell r="L249">
            <v>4.2</v>
          </cell>
          <cell r="O249">
            <v>181065364</v>
          </cell>
        </row>
        <row r="250">
          <cell r="B250" t="str">
            <v>TP-Link UE300 USB 3.0 to RJ45 Gigabit Ethernet Network Adapter - Plug and Play</v>
          </cell>
          <cell r="J250">
            <v>0.42</v>
          </cell>
          <cell r="L250">
            <v>4.5</v>
          </cell>
          <cell r="O250">
            <v>42575580</v>
          </cell>
        </row>
        <row r="251">
          <cell r="B251" t="str">
            <v>TP-Link UE300C USB Type-C to RJ45 Gigabit Ethernet Network Adapter/RJ45 LAN Wired Adapter for Ultrabook, Chromebook, Laptop, Desktop, Plug &amp; Play, USB 3.0, Foldable and Portable Design</v>
          </cell>
          <cell r="J251">
            <v>0.4</v>
          </cell>
          <cell r="L251">
            <v>4.5</v>
          </cell>
          <cell r="O251">
            <v>44817580</v>
          </cell>
        </row>
        <row r="252">
          <cell r="B252" t="str">
            <v>D-Link DIR-615 Wi-fi Ethernet-N300 Single_band 300Mbps Router, Mobile App Support, Router | AP | Repeater | Client Modes(Black)</v>
          </cell>
          <cell r="J252">
            <v>0.5</v>
          </cell>
          <cell r="L252">
            <v>4.0999999999999996</v>
          </cell>
          <cell r="O252">
            <v>40275000</v>
          </cell>
        </row>
        <row r="253">
          <cell r="B253" t="str">
            <v>Samsung Galaxy M33 5G (Emerald Brown, 6GB, 128GB Storage) | 6000mAh Battery | Upto 12GB RAM with RAM Plus | Travel Adapter to be Purchased Separately</v>
          </cell>
          <cell r="J253">
            <v>0.32</v>
          </cell>
          <cell r="L253">
            <v>4.0999999999999996</v>
          </cell>
          <cell r="O253">
            <v>557927682</v>
          </cell>
        </row>
        <row r="254">
          <cell r="B254" t="str">
            <v>Samsung Galaxy M33 5G (Emerald Brown, 6GB, 128GB Storage) | 6000mAh Battery | Upto 12GB RAM with RAM Plus | Travel Adapter to be Purchased Separately</v>
          </cell>
          <cell r="J254">
            <v>0.32</v>
          </cell>
          <cell r="L254">
            <v>4.0999999999999996</v>
          </cell>
          <cell r="O254">
            <v>557927682</v>
          </cell>
        </row>
        <row r="255">
          <cell r="B255" t="str">
            <v>Samsung Galaxy M33 5G (Mystique Green, 8GB, 128GB Storage) | 6000mAh Battery | Upto 16GB RAM with RAM Plus | Travel Adapter to be Purchased Separately</v>
          </cell>
          <cell r="J255">
            <v>0.28999999999999998</v>
          </cell>
          <cell r="L255">
            <v>4.0999999999999996</v>
          </cell>
          <cell r="O255">
            <v>580245682</v>
          </cell>
        </row>
        <row r="256">
          <cell r="B256" t="str">
            <v>Mi 10W Wall Charger for Mobile Phones with Micro USB Cable (Black)</v>
          </cell>
          <cell r="J256">
            <v>0.17</v>
          </cell>
          <cell r="L256">
            <v>4.2</v>
          </cell>
          <cell r="O256">
            <v>13127684</v>
          </cell>
        </row>
        <row r="257">
          <cell r="B257" t="str">
            <v>Bajaj Splendora 3 Litre 3KW IWH Instant Water Heater (Geyser), White</v>
          </cell>
          <cell r="J257">
            <v>0.56000000000000005</v>
          </cell>
          <cell r="L257">
            <v>4.0999999999999996</v>
          </cell>
          <cell r="O257">
            <v>128301870</v>
          </cell>
        </row>
        <row r="258">
          <cell r="B258" t="str">
            <v>boAt Wave Lite Smartwatch with 1.69" HD Display, Sleek Metal Body, HR &amp; SpO2 Level Monitor, 140+ Watch Faces, Activity Tracker, Multiple Sports Modes, IP68 &amp; 7 Days Battery Life(Active Black)</v>
          </cell>
          <cell r="J258">
            <v>0.79</v>
          </cell>
          <cell r="L258">
            <v>3.9</v>
          </cell>
          <cell r="O258">
            <v>152354040</v>
          </cell>
        </row>
        <row r="259">
          <cell r="B259" t="str">
            <v>boAt Wave Lite Smartwatch with 1.69" HD Display, Heart Rate &amp; SpO2 Level Monitor, Multiple Watch Faces, Activity Tracker, Multiple Sports Modes &amp; IP68 (Deep Blue)</v>
          </cell>
          <cell r="J259">
            <v>0.79</v>
          </cell>
          <cell r="L259">
            <v>3.9</v>
          </cell>
          <cell r="O259">
            <v>152354040</v>
          </cell>
        </row>
        <row r="260">
          <cell r="B260" t="str">
            <v>boAt Wave Lite Smartwatch with 1.69 Inches(4.29cm) HD Display, Heart Rate &amp; SpO2 Level Monitor, Multiple Watch Faces, Activity Tracker, Multiple Sports Modes &amp; IP68 (Scarlet Red)</v>
          </cell>
          <cell r="J260">
            <v>0.79</v>
          </cell>
          <cell r="L260">
            <v>3.9</v>
          </cell>
          <cell r="O260">
            <v>152354040</v>
          </cell>
        </row>
        <row r="261">
          <cell r="B261" t="str">
            <v>ZEBRONICS Zeb-Bro in Ear Wired Earphones with Mic, 3.5mm Audio Jack, 10mm Drivers, Phone/Tablet Compatible(Black)</v>
          </cell>
          <cell r="J261">
            <v>0.63</v>
          </cell>
          <cell r="L261">
            <v>3.5</v>
          </cell>
          <cell r="O261">
            <v>8683836</v>
          </cell>
        </row>
        <row r="262">
          <cell r="B262" t="str">
            <v>HP Deskjet 2331 Colour Printer, Scanner and Copier for Home/Small Office, Compact Size, Reliable, Easy Set-Up Through Smart App On Your Pc Connected Through USB, Ideal for Home.</v>
          </cell>
          <cell r="J262">
            <v>0.08</v>
          </cell>
          <cell r="L262">
            <v>3.5</v>
          </cell>
          <cell r="O262">
            <v>94293875.519999996</v>
          </cell>
        </row>
        <row r="263">
          <cell r="B263" t="str">
            <v>DIGITEK¬Æ (DTR 260 GT) Gorilla Tripod/Mini 33 cm (13 Inch) Tripod for Mobile Phone with Phone Mount &amp; Remote, Flexible Gorilla Stand for DSLR &amp; Action Cameras</v>
          </cell>
          <cell r="J263">
            <v>0.6</v>
          </cell>
          <cell r="L263">
            <v>3.9</v>
          </cell>
          <cell r="O263">
            <v>21265140</v>
          </cell>
        </row>
        <row r="264">
          <cell r="B264" t="str">
            <v>iQOO vivo Z6 5G (Chromatic Blue, 6GB RAM, 128GB Storage) | Snapdragon 695-6nm Processor | 120Hz FHD+ Display | 5000mAh Battery</v>
          </cell>
          <cell r="J264">
            <v>0.21</v>
          </cell>
          <cell r="L264">
            <v>4</v>
          </cell>
          <cell r="O264">
            <v>448328650</v>
          </cell>
        </row>
        <row r="265">
          <cell r="B265" t="str">
            <v>iQOO vivo Z6 5G (Dynamo Black, 6GB RAM, 128GB Storage) | Snapdragon 695-6nm Processor | 120Hz FHD+ Display | 5000mAh Battery</v>
          </cell>
          <cell r="J265">
            <v>0.21</v>
          </cell>
          <cell r="L265">
            <v>4</v>
          </cell>
          <cell r="O265">
            <v>448136500</v>
          </cell>
        </row>
        <row r="266">
          <cell r="B266" t="str">
            <v>iQOO vivo Z6 5G (Chromatic Blue, 8GB RAM, 128GB Storage) | Snapdragon 695-6nm Processor | 120Hz FHD+ Display | 5000mAh Battery</v>
          </cell>
          <cell r="J266">
            <v>0.18</v>
          </cell>
          <cell r="L266">
            <v>4</v>
          </cell>
          <cell r="O266">
            <v>469486500</v>
          </cell>
        </row>
        <row r="267">
          <cell r="B267" t="str">
            <v>MI 108 cm (43 inches) 5X Series 4K Ultra HD LED Smart Android TV L43M6-ES (Grey)</v>
          </cell>
          <cell r="J267">
            <v>0.36</v>
          </cell>
          <cell r="L267">
            <v>4.3</v>
          </cell>
          <cell r="O267">
            <v>1062578748</v>
          </cell>
        </row>
        <row r="268">
          <cell r="B268" t="str">
            <v>MI 138.8 cm (55 inches) 5X Series 4K Ultra HD LED Smart Android TV L55M6-ES (Grey)</v>
          </cell>
          <cell r="J268">
            <v>0.33</v>
          </cell>
          <cell r="L268">
            <v>4.3</v>
          </cell>
          <cell r="O268">
            <v>1487618748</v>
          </cell>
        </row>
        <row r="269">
          <cell r="B269" t="str">
            <v>AirCase Rugged Hard Drive Case for 2.5-inch Western Digital, Seagate, Toshiba, Portable Storage Shell for Gadget Hard Disk USB Cable Power Bank Mobile Charger Earphone, Waterproof (Black)</v>
          </cell>
          <cell r="J269">
            <v>0.4</v>
          </cell>
          <cell r="L269">
            <v>4.5</v>
          </cell>
          <cell r="O269">
            <v>10483990</v>
          </cell>
        </row>
        <row r="270">
          <cell r="B270" t="str">
            <v>Fire-Boltt Ring 3 Smart Watch 1.8 Biggest Display with Advanced Bluetooth Calling Chip, Voice Assistance,118 Sports Modes, in Built Calculator &amp; Games, SpO2, Heart Rate Monitoring</v>
          </cell>
          <cell r="J270">
            <v>0.7</v>
          </cell>
          <cell r="L270">
            <v>4.2</v>
          </cell>
          <cell r="O270">
            <v>208769121</v>
          </cell>
        </row>
        <row r="271">
          <cell r="B271" t="str">
            <v>boAt Laptop, Smartphone Type-c A400 Male Data Cable (Carbon Black)</v>
          </cell>
          <cell r="J271">
            <v>0.73</v>
          </cell>
          <cell r="L271">
            <v>4.3</v>
          </cell>
          <cell r="O271">
            <v>20829150</v>
          </cell>
        </row>
        <row r="272">
          <cell r="B272" t="str">
            <v>boAt A400 USB Type-C to USB-A 2.0 Male Data Cable, 2 Meter (Black)</v>
          </cell>
          <cell r="J272">
            <v>0.7</v>
          </cell>
          <cell r="L272">
            <v>4.3</v>
          </cell>
          <cell r="O272">
            <v>20829150</v>
          </cell>
        </row>
        <row r="273">
          <cell r="B273" t="str">
            <v>boAt Type-c A400 Type-c to USB A Cable for All Type C Phones (Lg nexus 5x), 1Mtr(Black)</v>
          </cell>
          <cell r="J273">
            <v>0.5</v>
          </cell>
          <cell r="L273">
            <v>4.3</v>
          </cell>
          <cell r="O273">
            <v>14574150</v>
          </cell>
        </row>
        <row r="274">
          <cell r="B274" t="str">
            <v>Butterfly Smart Mixer Grinder, 750W, 4 Jars (Grey)</v>
          </cell>
          <cell r="J274">
            <v>0.36</v>
          </cell>
          <cell r="L274">
            <v>4</v>
          </cell>
          <cell r="O274">
            <v>104324131</v>
          </cell>
        </row>
        <row r="275">
          <cell r="B275" t="str">
            <v>Belkin Essential Series 4-Socket Surge Protector Universal Socket with 5ft Heavy Duty Cable (Grey)</v>
          </cell>
          <cell r="J275">
            <v>0.14000000000000001</v>
          </cell>
          <cell r="L275">
            <v>4.5</v>
          </cell>
          <cell r="O275">
            <v>30981332</v>
          </cell>
        </row>
        <row r="276">
          <cell r="B276" t="str">
            <v>Callas Multipurpose Foldable Laptop Table with Cup Holder | Drawer | Mac Holder | Table Holder Study Table, Breakfast Table, Foldable and Portable/Ergonomic &amp; Rounded Edges/Non-Slip Legs (WA-27-Black)</v>
          </cell>
          <cell r="J276">
            <v>0.83</v>
          </cell>
          <cell r="L276">
            <v>4</v>
          </cell>
          <cell r="O276">
            <v>102264543</v>
          </cell>
        </row>
        <row r="277">
          <cell r="B277" t="str">
            <v>Logitech C270 Digital HD Webcam with Widescreen HD Video Calling, HD Light Correction, Noise-Reducing Mic, for Skype, FaceTime, Hangouts, WebEx, PC/Mac/Laptop/MacBook/Tablet - (Black, HD 720p/30fps)</v>
          </cell>
          <cell r="J277">
            <v>0.23</v>
          </cell>
          <cell r="L277">
            <v>4.3</v>
          </cell>
          <cell r="O277">
            <v>52932810</v>
          </cell>
        </row>
        <row r="278">
          <cell r="B278" t="str">
            <v>RESONATE RouterUPS CRU12V2A | Zero Drop | UPS for WiFi Router | Mini UPS | Up to 4 Hours PowerBackup | Battery Replacement Program | Router UPS Compatible with 12V &lt;2A Routers, FTTH, Modem, Set Top Box, Alexa, Mini Camera</v>
          </cell>
          <cell r="J278">
            <v>0.38</v>
          </cell>
          <cell r="L278">
            <v>4.3</v>
          </cell>
          <cell r="O278">
            <v>59215562</v>
          </cell>
        </row>
        <row r="279">
          <cell r="B279" t="str">
            <v>iQOO Neo 6 5G (Dark Nova, 8GB RAM, 128GB Storage) | Snapdragon¬Æ 870 5G | 80W FlashCharge</v>
          </cell>
          <cell r="J279">
            <v>0.17</v>
          </cell>
          <cell r="L279">
            <v>4.4000000000000004</v>
          </cell>
          <cell r="O279">
            <v>710864689</v>
          </cell>
        </row>
        <row r="280">
          <cell r="B280" t="str">
            <v>MAONO AU-400 Lavalier Auxiliary Omnidirectional Microphone (Black)</v>
          </cell>
          <cell r="J280">
            <v>0.32</v>
          </cell>
          <cell r="L280">
            <v>3.8</v>
          </cell>
          <cell r="O280">
            <v>14132382</v>
          </cell>
        </row>
        <row r="281">
          <cell r="B281" t="str">
            <v>Amazon Basics USB Type-C to USB-A 2.0 Male Fast Charging Cable for Laptop - 3 Feet (0.9 Meters), Black</v>
          </cell>
          <cell r="J281">
            <v>0.69</v>
          </cell>
          <cell r="L281">
            <v>4.3</v>
          </cell>
          <cell r="O281">
            <v>14037100</v>
          </cell>
        </row>
        <row r="282">
          <cell r="B282" t="str">
            <v>Orient Electric Apex-FX 1200mm Ultra High Speed 400 RPM Ceiling Fan (Brown)</v>
          </cell>
          <cell r="J282">
            <v>0.44</v>
          </cell>
          <cell r="L282">
            <v>4.0999999999999996</v>
          </cell>
          <cell r="O282">
            <v>49695030</v>
          </cell>
        </row>
        <row r="283">
          <cell r="B283" t="str">
            <v>ESR USB C to Lightning Cable, 10 ft (3 m), MFi-Certified, Braided Nylon Power Delivery Fast Charging for iPhone 14/14 Plus/14 Pro/14 Pro Max, iPhone 13/12/11/X/8 Series, Use with Type-C Chargers, Black</v>
          </cell>
          <cell r="J283">
            <v>0.2</v>
          </cell>
          <cell r="L283">
            <v>4.4000000000000004</v>
          </cell>
          <cell r="O283">
            <v>37529937</v>
          </cell>
        </row>
        <row r="284">
          <cell r="B284" t="str">
            <v>SanDisk Extreme microSD UHS I Card 128GB for 4K Video on Smartphones,Action Cams 190MB/s Read,90MB/s Write</v>
          </cell>
          <cell r="J284">
            <v>0.54</v>
          </cell>
          <cell r="L284">
            <v>4.5</v>
          </cell>
          <cell r="O284">
            <v>56909600</v>
          </cell>
        </row>
        <row r="285">
          <cell r="B285" t="str">
            <v>VR 18 Pcs - 3 Different Size Plastic Food Snack Bag Pouch Clip Sealer Large, Medium, Small Plastic Snack Seal Sealing Bag Clips Vacuum Sealer (Set of 18, Multi-Color) (Multicolor)</v>
          </cell>
          <cell r="J285">
            <v>0</v>
          </cell>
          <cell r="L285">
            <v>4.2</v>
          </cell>
          <cell r="O285">
            <v>1746269</v>
          </cell>
        </row>
        <row r="286">
          <cell r="B286" t="str">
            <v>iQOO Z6 44W by vivo (Raven Black, 6GB RAM, 128GB Storage) | 6.44" FHD+ AMOLED Display | 50% Charge in just 27 mins | in-Display Fingerprint Scanning</v>
          </cell>
          <cell r="J286">
            <v>0.26</v>
          </cell>
          <cell r="L286">
            <v>4.0999999999999996</v>
          </cell>
          <cell r="O286">
            <v>404293747</v>
          </cell>
        </row>
        <row r="287">
          <cell r="B287" t="str">
            <v>iQOO Z6 44W by vivo (Lumina Blue, 4GB RAM, 128GB Storage) | 6.44" FHD+ AMOLED Display | 50% Charge in just 27 mins | in-Display Fingerprint Scanning</v>
          </cell>
          <cell r="J287">
            <v>0.3</v>
          </cell>
          <cell r="L287">
            <v>4.0999999999999996</v>
          </cell>
          <cell r="O287">
            <v>385020748</v>
          </cell>
        </row>
        <row r="288">
          <cell r="B288" t="str">
            <v>iQOO Z6 44W by vivo (Raven Black, 4GB RAM, 128GB Storage) | 6.44" FHD+ AMOLED Display | 50% Charge in just 27 mins | in-Display Fingerprint Scanning</v>
          </cell>
          <cell r="J288">
            <v>0.3</v>
          </cell>
          <cell r="L288">
            <v>4.0999999999999996</v>
          </cell>
          <cell r="O288">
            <v>385020748</v>
          </cell>
        </row>
        <row r="289">
          <cell r="B289" t="str">
            <v>iQOO Z6 44W by vivo (Lumina Blue, 6GB RAM, 128GB Storage) | 6.44" FHD+ AMOLED Display | 50% Charge in just 27 mins | in-Display Fingerprint Scanning</v>
          </cell>
          <cell r="J289">
            <v>0.26</v>
          </cell>
          <cell r="L289">
            <v>4.0999999999999996</v>
          </cell>
          <cell r="O289">
            <v>404272748</v>
          </cell>
        </row>
        <row r="290">
          <cell r="B290" t="str">
            <v>iQOO Z6 Lite 5G by vivo (Stellar Green, 6GB RAM, 128GB Storage) | World's First Snapdragon 4 Gen 1 | 120Hz Refresh Rate | 5000mAh Battery | Travel Adapter to be Purchased Separately</v>
          </cell>
          <cell r="J290">
            <v>0.18</v>
          </cell>
          <cell r="L290">
            <v>4.0999999999999996</v>
          </cell>
          <cell r="O290">
            <v>365768748</v>
          </cell>
        </row>
        <row r="291">
          <cell r="B291" t="str">
            <v>iQOO Z6 Lite 5G by vivo (Mystic Night, 6GB RAM, 128GB Storage) | World's First Snapdragon 4 Gen 1 | 120Hz Refresh Rate | 5000mAh Battery | Travel Adapter to be Purchased Separately</v>
          </cell>
          <cell r="J291">
            <v>0.18</v>
          </cell>
          <cell r="L291">
            <v>4.0999999999999996</v>
          </cell>
          <cell r="O291">
            <v>365768748</v>
          </cell>
        </row>
        <row r="292">
          <cell r="B292" t="str">
            <v>Samsung Galaxy M13 (Aqua Green, 6GB, 128GB Storage) | 6000mAh Battery | Upto 12GB RAM with RAM Plus</v>
          </cell>
          <cell r="J292">
            <v>0.28000000000000003</v>
          </cell>
          <cell r="L292">
            <v>4.0999999999999996</v>
          </cell>
          <cell r="O292">
            <v>341945002</v>
          </cell>
        </row>
        <row r="293">
          <cell r="B293" t="str">
            <v>Samsung Galaxy M13 5G (Aqua Green, 6GB, 128GB Storage) | 5000mAh Battery | Upto 12GB RAM with RAM Plus</v>
          </cell>
          <cell r="J293">
            <v>0.28000000000000003</v>
          </cell>
          <cell r="L293">
            <v>4.0999999999999996</v>
          </cell>
          <cell r="O293">
            <v>370442002</v>
          </cell>
        </row>
        <row r="294">
          <cell r="B294" t="str">
            <v>Samsung Galaxy M13 5G (Aqua Green, 6GB, 128GB Storage) | 5000mAh Battery | Upto 12GB RAM with RAM Plus</v>
          </cell>
          <cell r="J294">
            <v>0.28000000000000003</v>
          </cell>
          <cell r="L294">
            <v>4.0999999999999996</v>
          </cell>
          <cell r="O294">
            <v>370442002</v>
          </cell>
        </row>
        <row r="295">
          <cell r="B295" t="str">
            <v>Samsung Galaxy M13 (Stardust Brown, 6GB, 128GB Storage) | 6000mAh Battery | Upto 12GB RAM with RAM Plus</v>
          </cell>
          <cell r="J295">
            <v>0.28000000000000003</v>
          </cell>
          <cell r="L295">
            <v>4.0999999999999996</v>
          </cell>
          <cell r="O295">
            <v>341945002</v>
          </cell>
        </row>
        <row r="296">
          <cell r="B296" t="str">
            <v>Samsung Galaxy M13 5G (Aqua Green, 6GB, 128GB Storage) | 5000mAh Battery | Upto 12GB RAM with RAM Plus</v>
          </cell>
          <cell r="J296">
            <v>0.28000000000000003</v>
          </cell>
          <cell r="L296">
            <v>4.0999999999999996</v>
          </cell>
          <cell r="O296">
            <v>370442002</v>
          </cell>
        </row>
        <row r="297">
          <cell r="B297" t="str">
            <v>Samsung Galaxy M13 5G (Stardust Brown, 6GB, 128GB Storage) | 5000mAh Battery | Upto 12GB RAM with RAM Plus</v>
          </cell>
          <cell r="J297">
            <v>0.28000000000000003</v>
          </cell>
          <cell r="L297">
            <v>4.0999999999999996</v>
          </cell>
          <cell r="O297">
            <v>370442002</v>
          </cell>
        </row>
        <row r="298">
          <cell r="B298" t="str">
            <v>Samsung Galaxy M13 (Aqua Green, 4GB, 64GB Storage) | 6000mAh Battery | Upto 8GB RAM with RAM Plus</v>
          </cell>
          <cell r="J298">
            <v>0.27</v>
          </cell>
          <cell r="L298">
            <v>4.0999999999999996</v>
          </cell>
          <cell r="O298">
            <v>284951002</v>
          </cell>
        </row>
        <row r="299">
          <cell r="B299" t="str">
            <v>Samsung Galaxy M13 (Midnight Blue, 4GB, 64GB Storage) | 6000mAh Battery | Upto 8GB RAM with RAM Plus</v>
          </cell>
          <cell r="J299">
            <v>0.27</v>
          </cell>
          <cell r="L299">
            <v>4.0999999999999996</v>
          </cell>
          <cell r="O299">
            <v>284951002</v>
          </cell>
        </row>
        <row r="300">
          <cell r="B300" t="str">
            <v>Amazon Basics HDMI Coupler,Black</v>
          </cell>
          <cell r="J300">
            <v>0.65</v>
          </cell>
          <cell r="L300">
            <v>4.4000000000000004</v>
          </cell>
          <cell r="O300">
            <v>11323200</v>
          </cell>
        </row>
        <row r="301">
          <cell r="B301" t="str">
            <v>MI Braided USB Type-C Cable for Charging Adapter (Red)</v>
          </cell>
          <cell r="J301">
            <v>0.13</v>
          </cell>
          <cell r="L301">
            <v>4.4000000000000004</v>
          </cell>
          <cell r="O301">
            <v>7484043</v>
          </cell>
        </row>
        <row r="302">
          <cell r="B302" t="str">
            <v>Ambrane 20000mAh Power Bank with 20W Fast Charging, Triple Output, Power Delivery, Type C Input, Made in India, Multi-Layer Protection, Li-Polymer + Type C Cable (Stylo-20k, Black)</v>
          </cell>
          <cell r="J302">
            <v>0.28000000000000003</v>
          </cell>
          <cell r="L302">
            <v>4.0999999999999996</v>
          </cell>
          <cell r="O302">
            <v>46676322</v>
          </cell>
        </row>
        <row r="303">
          <cell r="B303" t="str">
            <v>Kingston DataTraveler Exodia DTX/32 GB Pen Drive USB 3.2 Gen 1 (Multicolor)</v>
          </cell>
          <cell r="J303">
            <v>0.22</v>
          </cell>
          <cell r="L303">
            <v>4.0999999999999996</v>
          </cell>
          <cell r="O303">
            <v>8395200</v>
          </cell>
        </row>
        <row r="304">
          <cell r="B304" t="str">
            <v>Portronics CLAMP X Car-Vent Mobile Holder 360 Degree Rotational(Black)</v>
          </cell>
          <cell r="J304">
            <v>0.4</v>
          </cell>
          <cell r="L304">
            <v>4</v>
          </cell>
          <cell r="O304">
            <v>18635346</v>
          </cell>
        </row>
        <row r="305">
          <cell r="B305" t="str">
            <v>Amazon Brand - Solimo 2000/1000 Watts Room Heater with Adjustable Thermostat (ISI certified, White colour, Ideal for small to medium room/area)</v>
          </cell>
          <cell r="J305">
            <v>0.4</v>
          </cell>
          <cell r="L305">
            <v>4</v>
          </cell>
          <cell r="O305">
            <v>37086000</v>
          </cell>
        </row>
        <row r="306">
          <cell r="B306" t="str">
            <v>Aquasure From Aquaguard Amaze RO+UV+MTDS,7L storage water purifier,suitable for borewell,tanker,municipal water (Grey) from Eureka Forbes</v>
          </cell>
          <cell r="J306">
            <v>0.49</v>
          </cell>
          <cell r="L306">
            <v>3.9</v>
          </cell>
          <cell r="O306">
            <v>295952000</v>
          </cell>
        </row>
        <row r="307">
          <cell r="B307" t="str">
            <v>Orpat HHB-100E WOB 250-Watt Hand Blender (White)</v>
          </cell>
          <cell r="J307">
            <v>0.16</v>
          </cell>
          <cell r="L307">
            <v>4.2</v>
          </cell>
          <cell r="O307">
            <v>16597338</v>
          </cell>
        </row>
        <row r="308">
          <cell r="B308" t="str">
            <v>boAt Stone 180 5W Bluetooth Speaker with Upto 10 Hours Playback, 1.75" Driver, IPX7 &amp; TWS Feature(Black)</v>
          </cell>
          <cell r="J308">
            <v>0.6</v>
          </cell>
          <cell r="L308">
            <v>4.0999999999999996</v>
          </cell>
          <cell r="O308">
            <v>45644190</v>
          </cell>
        </row>
        <row r="309">
          <cell r="B309" t="str">
            <v>Zebronics Zeb-Transformer-M Optical USB Gaming Mouse with LED Effect(Black)</v>
          </cell>
          <cell r="J309">
            <v>0.27</v>
          </cell>
          <cell r="L309">
            <v>4.4000000000000004</v>
          </cell>
          <cell r="O309">
            <v>9958311</v>
          </cell>
        </row>
        <row r="310">
          <cell r="B310" t="str">
            <v>PTron Boom Ultima 4D Dual Driver, in-Ear Gaming Wired Headphones with in-line Mic, Volume Control &amp; Passive Noise Cancelling Boom 3 Earphones - (Dark Blue)</v>
          </cell>
          <cell r="J310">
            <v>0.84</v>
          </cell>
          <cell r="L310">
            <v>3.6</v>
          </cell>
          <cell r="O310">
            <v>34583800</v>
          </cell>
        </row>
        <row r="311">
          <cell r="B311" t="str">
            <v>Philips PowerPro FC9352/01 Compact Bagless Vacuum Cleaner (Blue)</v>
          </cell>
          <cell r="J311">
            <v>0.1</v>
          </cell>
          <cell r="L311">
            <v>4.4000000000000004</v>
          </cell>
          <cell r="O311">
            <v>179850030</v>
          </cell>
        </row>
        <row r="312">
          <cell r="B312" t="str">
            <v>Duracell Ultra Alkaline AAA Battery, 8 Pcs</v>
          </cell>
          <cell r="J312">
            <v>0.15</v>
          </cell>
          <cell r="L312">
            <v>4.5</v>
          </cell>
          <cell r="O312">
            <v>5610150</v>
          </cell>
        </row>
        <row r="313">
          <cell r="B313" t="str">
            <v>boAt Wave Call Smart Watch, Smart Talk with Advanced Dedicated Bluetooth Calling Chip, 1.69‚Äù HD Display with 550 NITS &amp; 70% Color Gamut, 150+ Watch Faces, Multi-Sport Modes,HR,SpO2(Caribbean Green)</v>
          </cell>
          <cell r="J313">
            <v>0.75</v>
          </cell>
          <cell r="L313">
            <v>3.8</v>
          </cell>
          <cell r="O313">
            <v>142485670</v>
          </cell>
        </row>
        <row r="314">
          <cell r="B314" t="str">
            <v>boAt Wave Call Smart Watch, Smart Talk with Advanced Dedicated Bluetooth Calling Chip, 1.69‚Äù HD Display with 550 NITS &amp; 70% Color Gamut, 150+ Watch Faces, Multi-Sport Modes,HR,SpO2, IP68(Active Black)</v>
          </cell>
          <cell r="J314">
            <v>0.75</v>
          </cell>
          <cell r="L314">
            <v>3.8</v>
          </cell>
          <cell r="O314">
            <v>142469690</v>
          </cell>
        </row>
        <row r="315">
          <cell r="B315" t="str">
            <v>boAt Wave Call Smart Watch, Smart Talk with Advanced Dedicated Bluetooth Calling Chip, 1.69‚Äù HD Display with 550 NITS &amp; 70% Color Gamut, 150+ Watch Faces, Multi-Sport Modes, HR, SpO2, IP68(Mauve)</v>
          </cell>
          <cell r="J315">
            <v>0.75</v>
          </cell>
          <cell r="L315">
            <v>3.8</v>
          </cell>
          <cell r="O315">
            <v>142469690</v>
          </cell>
        </row>
        <row r="316">
          <cell r="B316" t="str">
            <v>boAt Wave Call Smart Watch, Smart Talk with Advanced Dedicated Bluetooth Calling Chip, 1.69‚Äù HD Display with 550 NITS &amp; 70% Color Gamut, 150+ Watch Faces, Multi-Sport Modes, HR, SpO2, IP68(Deep Blue)</v>
          </cell>
          <cell r="J316">
            <v>0.75</v>
          </cell>
          <cell r="L316">
            <v>3.8</v>
          </cell>
          <cell r="O316">
            <v>142469690</v>
          </cell>
        </row>
        <row r="317">
          <cell r="B317" t="str">
            <v>OnePlus Nord 2T 5G (Jade Fog, 8GB RAM, 128GB Storage)</v>
          </cell>
          <cell r="J317">
            <v>0</v>
          </cell>
          <cell r="L317">
            <v>4.3</v>
          </cell>
          <cell r="O317">
            <v>505017585</v>
          </cell>
        </row>
        <row r="318">
          <cell r="B318" t="str">
            <v>OnePlus Nord 2T 5G (Gray Shadow, 8GB RAM, 128GB Storage)</v>
          </cell>
          <cell r="J318">
            <v>0</v>
          </cell>
          <cell r="L318">
            <v>4.3</v>
          </cell>
          <cell r="O318">
            <v>505017585</v>
          </cell>
        </row>
        <row r="319">
          <cell r="B319" t="str">
            <v>OnePlus Nord 2T 5G (Jade Fog, 12GB RAM, 256GB Storage)</v>
          </cell>
          <cell r="J319">
            <v>0</v>
          </cell>
          <cell r="L319">
            <v>4.3</v>
          </cell>
          <cell r="O319">
            <v>592092585</v>
          </cell>
        </row>
        <row r="320">
          <cell r="B320" t="str">
            <v>Logitech MK270r USB Wireless Keyboard and Mouse Set for Windows, 2.4 GHz Wireless, Spill-resistant Design, 8 Multimedia &amp; Shortcut Keys, 2-Year Battery Life, PC/Laptop- Black</v>
          </cell>
          <cell r="J320">
            <v>0.41</v>
          </cell>
          <cell r="L320">
            <v>4.2</v>
          </cell>
          <cell r="O320">
            <v>39962835</v>
          </cell>
        </row>
        <row r="321">
          <cell r="B321" t="str">
            <v>Portronics My buddy plus Adjustable Laptop cooling Table (Brown)</v>
          </cell>
          <cell r="J321">
            <v>0.3</v>
          </cell>
          <cell r="L321">
            <v>4.3</v>
          </cell>
          <cell r="O321">
            <v>46946406</v>
          </cell>
        </row>
        <row r="322">
          <cell r="B322" t="str">
            <v>Pigeon by Stovekraft Quartz Electric Kettle (14299) 1.7 Litre with Stainless Steel Body, used for boiling Water, making tea and coffee, instant noodles, soup etc. 1500 Watt (Silver)</v>
          </cell>
          <cell r="J322">
            <v>0.28000000000000003</v>
          </cell>
          <cell r="L322">
            <v>3.9</v>
          </cell>
          <cell r="O322">
            <v>21762576</v>
          </cell>
        </row>
        <row r="323">
          <cell r="B323" t="str">
            <v>Zebronics Wired Keyboard and Mouse Combo with 104 Keys and a USB Mouse with 1200 DPI - JUDWAA 750</v>
          </cell>
          <cell r="J323">
            <v>0.36</v>
          </cell>
          <cell r="L323">
            <v>3.9</v>
          </cell>
          <cell r="O323">
            <v>12126252</v>
          </cell>
        </row>
        <row r="324">
          <cell r="B324" t="str">
            <v>Morphy Richards Daisy 1000W Dry Iron with American Heritage Non-Stick Coated Soleplate, White</v>
          </cell>
          <cell r="J324">
            <v>0.45</v>
          </cell>
          <cell r="L324">
            <v>4.0999999999999996</v>
          </cell>
          <cell r="O324">
            <v>17498250</v>
          </cell>
        </row>
        <row r="325">
          <cell r="B325" t="str">
            <v>Havells Immersion HB15 1500 Watt (White Blue)</v>
          </cell>
          <cell r="J325">
            <v>0.44</v>
          </cell>
          <cell r="L325">
            <v>4.2</v>
          </cell>
          <cell r="O325">
            <v>22297310</v>
          </cell>
        </row>
        <row r="326">
          <cell r="B326" t="str">
            <v>Fire-Boltt Visionary 1.78" AMOLED Bluetooth Calling Smartwatch with 368*448 Pixel Resolution 100+ Sports Mode, TWS Connection, Voice Assistance, SPO2 &amp; Heart Rate Monitoring</v>
          </cell>
          <cell r="J326">
            <v>0.78</v>
          </cell>
          <cell r="L326">
            <v>4.3</v>
          </cell>
          <cell r="O326">
            <v>308880839</v>
          </cell>
        </row>
        <row r="327">
          <cell r="B327" t="str">
            <v>Fire-Boltt Visionary 1.78" AMOLED Bluetooth Calling Smartwatch with 368*448 Pixel Resolution 100+ Sports Mode, TWS Connection, Voice Assistance, SPO2 &amp; Heart Rate Monitoring</v>
          </cell>
          <cell r="J327">
            <v>0.76</v>
          </cell>
          <cell r="L327">
            <v>4.3</v>
          </cell>
          <cell r="O327">
            <v>291685841</v>
          </cell>
        </row>
        <row r="328">
          <cell r="B328" t="str">
            <v>KINGONE Upgraded Stylus Pen, iPad Pencil, Ultra High Precision &amp; Sensitivity, Palm Rejection, Prevents False ON/Off Touch, Power Display, Tilt Sensitivity, Magnetic Adsorption for iPad 2018 and Later</v>
          </cell>
          <cell r="J328">
            <v>0.65</v>
          </cell>
          <cell r="L328">
            <v>4.3</v>
          </cell>
          <cell r="O328">
            <v>102756871</v>
          </cell>
        </row>
        <row r="329">
          <cell r="B329" t="str">
            <v>Portronics Konnect L 1.2M Fast Charging 3A 8 Pin USB Cable with Charge &amp; Sync Function for iPhone, iPad (Grey)</v>
          </cell>
          <cell r="J329">
            <v>0.61</v>
          </cell>
          <cell r="L329">
            <v>4.2</v>
          </cell>
          <cell r="O329">
            <v>6745095</v>
          </cell>
        </row>
        <row r="330">
          <cell r="B330" t="str">
            <v>ESR Screen Protector Compatible with iPad Pro 11 Inch (2022/2021/2020/2018) and iPad Air 5/4 (2022/2020, 10.9 Inch), Tempered-Glass Film with Alignment Frame, Scratch Resistant, HD Clarity, 2 Pack</v>
          </cell>
          <cell r="J330">
            <v>0.23</v>
          </cell>
          <cell r="L330">
            <v>4.5</v>
          </cell>
          <cell r="O330">
            <v>26671320</v>
          </cell>
        </row>
        <row r="331">
          <cell r="B331" t="str">
            <v>Portronics MODESK POR-122 Universal Mobile Tabletop Holder (Black)</v>
          </cell>
          <cell r="J331">
            <v>0.81</v>
          </cell>
          <cell r="L331">
            <v>4.0999999999999996</v>
          </cell>
          <cell r="O331">
            <v>11662815</v>
          </cell>
        </row>
        <row r="332">
          <cell r="B332" t="str">
            <v>Tukzer Capacitive Stylus Pen for Touch Screens Devices, Fine Point, Lightweight Metal Body with Magnetism Cover Cap for Smartphones/Tablets/iPad/iPad Pro/iPhone (Grey)</v>
          </cell>
          <cell r="J332">
            <v>0.65</v>
          </cell>
          <cell r="L332">
            <v>3.8</v>
          </cell>
          <cell r="O332">
            <v>16540443</v>
          </cell>
        </row>
        <row r="333">
          <cell r="B333" t="str">
            <v>Tukzer Capacitive Stylus Pen for Touch Screens Devices, Fine Point, Lightweight Metal Body with Magnetism Cover Cap for Smartphones/Tablets/iPad/iPad Pro/iPhone (White)</v>
          </cell>
          <cell r="J333">
            <v>0.65</v>
          </cell>
          <cell r="L333">
            <v>3.8</v>
          </cell>
          <cell r="O333">
            <v>16540443</v>
          </cell>
        </row>
        <row r="334">
          <cell r="B334" t="str">
            <v>Samsung 80 cm (32 Inches) Wondertainment Series HD Ready LED Smart TV UA32T4340BKXXL (Glossy Black)</v>
          </cell>
          <cell r="J334">
            <v>0.41</v>
          </cell>
          <cell r="L334">
            <v>4.3</v>
          </cell>
          <cell r="O334">
            <v>373247100</v>
          </cell>
        </row>
        <row r="335">
          <cell r="B335" t="str">
            <v>Samsung 80 cm (32 inches) Wondertainment Series HD Ready LED Smart TV UA32TE40AAKBXL (Titan Gray)</v>
          </cell>
          <cell r="J335">
            <v>0.26</v>
          </cell>
          <cell r="L335">
            <v>4.3</v>
          </cell>
          <cell r="O335">
            <v>340649100</v>
          </cell>
        </row>
        <row r="336">
          <cell r="B336" t="str">
            <v>TP-Link TL-WA855RE 300 Mbps Wi-Fi Range Extender (White)</v>
          </cell>
          <cell r="J336">
            <v>0.56000000000000005</v>
          </cell>
          <cell r="L336">
            <v>4.2</v>
          </cell>
          <cell r="O336">
            <v>58239018</v>
          </cell>
        </row>
        <row r="337">
          <cell r="B337" t="str">
            <v>Logitech K380 Wireless Multi-Device Keyboard for Windows, Apple iOS, Apple TV Android or Chrome, Bluetooth, Compact Space-Saving Design, PC/Mac/Laptop/Smartphone/Tablet (Dark Grey)</v>
          </cell>
          <cell r="J337">
            <v>0.17</v>
          </cell>
          <cell r="L337">
            <v>4.5</v>
          </cell>
          <cell r="O337">
            <v>51586470</v>
          </cell>
        </row>
        <row r="338">
          <cell r="B338" t="str">
            <v>USHA Armor AR1100WB 1100 W Dry Iron with Black Weilburger Soleplate (Purple)</v>
          </cell>
          <cell r="J338">
            <v>0.39</v>
          </cell>
          <cell r="L338">
            <v>3.9</v>
          </cell>
          <cell r="O338">
            <v>16004340</v>
          </cell>
        </row>
        <row r="339">
          <cell r="B339" t="str">
            <v>Sure From Aquaguard Delight NXT RO+UV+UF+Taste Adjuster(MTDS),6L water purifier,8 stages purification,Suitable for borewell,tanker,municipal water(Black) from Eureka Forbes</v>
          </cell>
          <cell r="J339">
            <v>0.49</v>
          </cell>
          <cell r="L339">
            <v>4</v>
          </cell>
          <cell r="O339">
            <v>288360000</v>
          </cell>
        </row>
        <row r="340">
          <cell r="B340" t="str">
            <v>MI 10000mAh Lithium Ion, Lithium Polymer Power Bank Pocket Pro with 22.5 Watt Fast Charging, Dual Input Ports(Micro-USB and Type C), Triple Output Ports, (Black)</v>
          </cell>
          <cell r="J340">
            <v>0.4</v>
          </cell>
          <cell r="L340">
            <v>4.3</v>
          </cell>
          <cell r="O340">
            <v>39909030</v>
          </cell>
        </row>
        <row r="341">
          <cell r="B341" t="str">
            <v>Faber-Castell Connector Pen Set - Pack of 25 (Assorted)</v>
          </cell>
          <cell r="J341">
            <v>0</v>
          </cell>
          <cell r="L341">
            <v>4.3</v>
          </cell>
          <cell r="O341">
            <v>2380050</v>
          </cell>
        </row>
        <row r="342">
          <cell r="B342" t="str">
            <v>Redgear A-15 Wired Gaming Mouse with Upto 6400 DPI, RGB &amp; Driver Customization for PC(Black)</v>
          </cell>
          <cell r="J342">
            <v>0.25</v>
          </cell>
          <cell r="L342">
            <v>4.3</v>
          </cell>
          <cell r="O342">
            <v>12616210</v>
          </cell>
        </row>
        <row r="343">
          <cell r="B343" t="str">
            <v>APC Back-UPS BX600C-IN 600VA / 360W, 230V, UPS System, an Ideal Power Backup &amp; Protection for Home Office, Desktop PC &amp; Home Electronics</v>
          </cell>
          <cell r="J343">
            <v>0.2</v>
          </cell>
          <cell r="L343">
            <v>3.9</v>
          </cell>
          <cell r="O343">
            <v>64710300</v>
          </cell>
        </row>
        <row r="344">
          <cell r="B344" t="str">
            <v>Simxen Egg Boiler Electric Automatic Off 7 Egg Poacher for Steaming, Cooking Also Boiling and Frying 400 W (Blue, Pink)</v>
          </cell>
          <cell r="J344">
            <v>0.65</v>
          </cell>
          <cell r="L344">
            <v>4</v>
          </cell>
          <cell r="O344">
            <v>15630354</v>
          </cell>
        </row>
        <row r="345">
          <cell r="B345" t="str">
            <v>Prestige PKGSS 1.7L 1500W Electric Kettle (Stainless Steel)</v>
          </cell>
          <cell r="J345">
            <v>0.22</v>
          </cell>
          <cell r="L345">
            <v>3.8</v>
          </cell>
          <cell r="O345">
            <v>20971240</v>
          </cell>
        </row>
        <row r="346">
          <cell r="B346" t="str">
            <v>Philips GC181 Heavy Weight 1000-Watt Dry Iron, Pack of 1</v>
          </cell>
          <cell r="J346">
            <v>0.14000000000000001</v>
          </cell>
          <cell r="L346">
            <v>4.3</v>
          </cell>
          <cell r="O346">
            <v>23874885</v>
          </cell>
        </row>
        <row r="347">
          <cell r="B347" t="str">
            <v>Crompton Hill Briz Deco 1200mm (48 inch) High Speed Designer Ceiling Fan (Smoked Brown)</v>
          </cell>
          <cell r="J347">
            <v>0.24</v>
          </cell>
          <cell r="L347">
            <v>4</v>
          </cell>
          <cell r="O347">
            <v>36609160</v>
          </cell>
        </row>
        <row r="348">
          <cell r="B348" t="str">
            <v>HealthSense Chef-Mate KS 33 Digital Kitchen Weighing Scale &amp; Food Weight Machine for Health, Fitness, Home Baking &amp; Cooking with Free Bowl, 1 Year Warranty &amp; Batteries Included</v>
          </cell>
          <cell r="J348">
            <v>0.42</v>
          </cell>
          <cell r="L348">
            <v>4.3</v>
          </cell>
          <cell r="O348">
            <v>29009124</v>
          </cell>
        </row>
        <row r="349">
          <cell r="B349" t="str">
            <v>Inalsa Hand Blender| Hand Mixer|Beater - Easy Mix, Powerful 250 Watt Motor | Variable 7 Speed Control | 1 Year Warranty | (White/Red)</v>
          </cell>
          <cell r="J349">
            <v>0.3</v>
          </cell>
          <cell r="L349">
            <v>4.2</v>
          </cell>
          <cell r="O349">
            <v>21276540</v>
          </cell>
        </row>
        <row r="350">
          <cell r="B350" t="str">
            <v>Zebronics Zeb-Companion 107 USB Wireless Keyboard and Mouse Set with Nano Receiver (Black)</v>
          </cell>
          <cell r="J350">
            <v>0.3</v>
          </cell>
          <cell r="L350">
            <v>3.5</v>
          </cell>
          <cell r="O350">
            <v>15279705</v>
          </cell>
        </row>
        <row r="351">
          <cell r="B351" t="str">
            <v>boAt Micro USB 55 Tangle-free, Sturdy Micro USB Cable with 3A Fast Charging &amp; 480mbps Data Transmission (Black)</v>
          </cell>
          <cell r="J351">
            <v>0.65</v>
          </cell>
          <cell r="L351">
            <v>4.0999999999999996</v>
          </cell>
          <cell r="O351">
            <v>7578812</v>
          </cell>
        </row>
        <row r="352">
          <cell r="B352" t="str">
            <v>GIZGA essentials Universal Silicone Keyboard Protector Skin for 15.6-inches Laptop (5 x 6 x 3 inches)</v>
          </cell>
          <cell r="J352">
            <v>0.87</v>
          </cell>
          <cell r="L352">
            <v>3.5</v>
          </cell>
          <cell r="O352">
            <v>4554667</v>
          </cell>
        </row>
        <row r="353">
          <cell r="B353" t="str">
            <v>Digitek DTR 550 LW (67 Inch) Tripod For DSLR, Camera |Operating Height: 5.57 Feet | Maximum Load Capacity up to 4.5kg | Portable Lightweight Aluminum Tripod with 360 Degree Ball Head | Carry Bag Included (Black) (DTR 550LW)</v>
          </cell>
          <cell r="J353">
            <v>0.38</v>
          </cell>
          <cell r="L353">
            <v>4.4000000000000004</v>
          </cell>
          <cell r="O353">
            <v>37766815</v>
          </cell>
        </row>
        <row r="354">
          <cell r="B354" t="str">
            <v>Gizga Essentials Earphone Carrying Case, Multi-Purpose Pocket Storage Travel Organizer for Earphones, Headset, Pen Drives, SD Cards, Shock-Proof Ballistic Nylon, Soft Fabric, Mesh Pocket, Green</v>
          </cell>
          <cell r="J354">
            <v>0.76</v>
          </cell>
          <cell r="L354">
            <v>4.3</v>
          </cell>
          <cell r="O354">
            <v>7500968</v>
          </cell>
        </row>
        <row r="355">
          <cell r="B355" t="str">
            <v>Prestige PIC 16.0+ 1900W Induction Cooktop with Soft Touch Push Buttons (Black)</v>
          </cell>
          <cell r="J355">
            <v>0.32</v>
          </cell>
          <cell r="L355">
            <v>4</v>
          </cell>
          <cell r="O355">
            <v>59309130</v>
          </cell>
        </row>
        <row r="356">
          <cell r="B356" t="str">
            <v>JBL Commercial CSLM20B Auxiliary Omnidirectional Lavalier Microphone with Battery for Content Creation, Voiceover/Dubbing, Recording (Black,Small)</v>
          </cell>
          <cell r="J356">
            <v>0.53</v>
          </cell>
          <cell r="L356">
            <v>3.9</v>
          </cell>
          <cell r="O356">
            <v>29938000</v>
          </cell>
        </row>
        <row r="357">
          <cell r="B357" t="str">
            <v>Crompton InstaBliss 3-L Instant Water Heater (Geyser) with Advanced 4 Level Safety</v>
          </cell>
          <cell r="J357">
            <v>0.41</v>
          </cell>
          <cell r="L357">
            <v>4.0999999999999996</v>
          </cell>
          <cell r="O357">
            <v>65766800</v>
          </cell>
        </row>
        <row r="358">
          <cell r="B358" t="str">
            <v>Boult Audio ZCharge Bluetooth Wireless in Ear Earphones with Mic, 40H Playtime and Super Fast Charging, Environmental Noise Cancellation for Pro+ Calling and IPX5 Water Resistant (Black)</v>
          </cell>
          <cell r="J358">
            <v>0.76</v>
          </cell>
          <cell r="L358">
            <v>3.8</v>
          </cell>
          <cell r="O358">
            <v>74790039</v>
          </cell>
        </row>
        <row r="359">
          <cell r="B359" t="str">
            <v>AmazonBasics USB Type-C to Micro-B 2.0 Cable - 6 Inches (15.2 Centimeters) - White</v>
          </cell>
          <cell r="J359">
            <v>0.61</v>
          </cell>
          <cell r="L359">
            <v>4.0999999999999996</v>
          </cell>
          <cell r="O359">
            <v>13391504</v>
          </cell>
        </row>
        <row r="360">
          <cell r="B360" t="str">
            <v>3M Scotch Double Sided Heavy Duty Tape(1m holds 4.5Kgs) for indoor hanging applications (Photo frames, Mirrors, Key Holders, Car Interiors, Extension Boards, Wall decoration, etc)(L: 3m, W: 24mm)</v>
          </cell>
          <cell r="J360">
            <v>0.21</v>
          </cell>
          <cell r="L360">
            <v>3.9</v>
          </cell>
          <cell r="O360">
            <v>2438370</v>
          </cell>
        </row>
        <row r="361">
          <cell r="B361" t="str">
            <v>Pigeon Kessel Multipurpose Kettle (12173) 1.2 litres with Stainless Steel Body, used for boiling Water and milk, Tea, Coffee, Oats, Noodles, Soup etc. 600 Watt (Black &amp; Silver)</v>
          </cell>
          <cell r="J361">
            <v>0.16</v>
          </cell>
          <cell r="L361">
            <v>3.9</v>
          </cell>
          <cell r="O361">
            <v>26033925</v>
          </cell>
        </row>
        <row r="362">
          <cell r="B362" t="str">
            <v>WeCool Bluetooth Extendable Selfie Sticks with Wireless Remote and Tripod Stand, 3-in-1 Multifunctional Selfie Stick with Tripod Stand Compatible with iPhone/OnePlus/Samsung/Oppo/Vivo and All Phones</v>
          </cell>
          <cell r="J362">
            <v>0.66</v>
          </cell>
          <cell r="L362">
            <v>3.8</v>
          </cell>
          <cell r="O362">
            <v>23422152</v>
          </cell>
        </row>
        <row r="363">
          <cell r="B363" t="str">
            <v>Noise Buds VS201 V2 in-Ear Truly Wireless Earbuds with Dual Equalizer | with Mic | Total 14-Hour Playtime | Full Touch Control | IPX5 Water Resistance and Bluetooth v5.1 (Olive Green)</v>
          </cell>
          <cell r="J363">
            <v>0.56999999999999995</v>
          </cell>
          <cell r="L363">
            <v>3.8</v>
          </cell>
          <cell r="O363">
            <v>43872371</v>
          </cell>
        </row>
        <row r="364">
          <cell r="B364" t="str">
            <v>Mobilife Bluetooth Extendable Selfie Stick with Tripod Stand and Wireless Remote,3-in-1 Multifunctional Selfie Stick Tripod for iPhone Samsung Mi Realme Oppo Vivo Google More,Black</v>
          </cell>
          <cell r="J364">
            <v>0.56999999999999995</v>
          </cell>
          <cell r="L364">
            <v>4.0999999999999996</v>
          </cell>
          <cell r="O364">
            <v>20369440</v>
          </cell>
        </row>
        <row r="365">
          <cell r="B365" t="str">
            <v>USB Charger, Oraimo Elite Dual Port 5V/2.4A Wall Charger, USB Wall Charger Adapter for iPhone 11/Xs/XS Max/XR/X/8/7/6/Plus, iPad Pro/Air 2/Mini 3/Mini 4, Samsung S4/S5, and More</v>
          </cell>
          <cell r="J365">
            <v>0.62</v>
          </cell>
          <cell r="L365">
            <v>4</v>
          </cell>
          <cell r="O365">
            <v>9348196</v>
          </cell>
        </row>
        <row r="366">
          <cell r="B366" t="str">
            <v>Oraimo 18W USB &amp; Type-C Dual Output Super Fast Charger Wall Adapter PE2.0&amp;Quick Charge 3.0 &amp; Power Delivery 3.0 Compatible for iPhone 13/13 Mini/13 Pro Max/12/12 Pro Max, iPad Mini/Pro, Pixel, Galaxy, Airpods Pro</v>
          </cell>
          <cell r="J366">
            <v>0.42</v>
          </cell>
          <cell r="L366">
            <v>4</v>
          </cell>
          <cell r="O366">
            <v>17270396</v>
          </cell>
        </row>
        <row r="367">
          <cell r="B367" t="str">
            <v>Crompton Arno Neo 15-L 5 Star Rated Storage Water Heater (Geyser) with Advanced 3 Level Safety (Grey)</v>
          </cell>
          <cell r="J367">
            <v>0.4</v>
          </cell>
          <cell r="L367">
            <v>4.0999999999999996</v>
          </cell>
          <cell r="O367">
            <v>149666400</v>
          </cell>
        </row>
        <row r="368">
          <cell r="B368" t="str">
            <v>DIGITEK¬Æ (DRL-14C) Professional (31cm) Dual Temperature LED Ring Light with Tripod Stand &amp; Mini Tripod for YouTube, Photo-Shoot, Video Shoot, Live Stream, Makeup, Vlogging &amp; More</v>
          </cell>
          <cell r="J368">
            <v>0.51</v>
          </cell>
          <cell r="L368">
            <v>4.0999999999999996</v>
          </cell>
          <cell r="O368">
            <v>50226645</v>
          </cell>
        </row>
        <row r="369">
          <cell r="B369" t="str">
            <v>AGARO Regal 800 Watts Handheld Vacuum Cleaner, Lightweight &amp; Durable Body, Small/Mini Size ( Black)</v>
          </cell>
          <cell r="J369">
            <v>0.21</v>
          </cell>
          <cell r="L369">
            <v>4</v>
          </cell>
          <cell r="O369">
            <v>30158432</v>
          </cell>
        </row>
        <row r="370">
          <cell r="B370" t="str">
            <v>PHILIPS HL1655/00 Hand Blender, White Jar 250W</v>
          </cell>
          <cell r="J370">
            <v>0</v>
          </cell>
          <cell r="L370">
            <v>4.2</v>
          </cell>
          <cell r="O370">
            <v>24221550</v>
          </cell>
        </row>
        <row r="371">
          <cell r="B371" t="str">
            <v>pTron Bullet Pro 36W PD Quick Charger, 3 Port Fast Car Charger Adapter - Compatible with All Smartphones &amp; Tablets (Black)</v>
          </cell>
          <cell r="J371">
            <v>0.73</v>
          </cell>
          <cell r="L371">
            <v>4</v>
          </cell>
          <cell r="O371">
            <v>18552318</v>
          </cell>
        </row>
        <row r="372">
          <cell r="B372" t="str">
            <v>Redgear Cosmo 7,1 Usb Gaming Wired Over Ear Headphones With Mic With Virtual Surround Sound,50Mm Driver, Rgb Leds &amp; Remote Control(Black)</v>
          </cell>
          <cell r="J372">
            <v>0.34</v>
          </cell>
          <cell r="L372">
            <v>4.3</v>
          </cell>
          <cell r="O372">
            <v>42696763</v>
          </cell>
        </row>
        <row r="373">
          <cell r="B373" t="str">
            <v>Nokia 150 (2020) (Cyan)</v>
          </cell>
          <cell r="J373">
            <v>0.13</v>
          </cell>
          <cell r="L373">
            <v>3.9</v>
          </cell>
          <cell r="O373">
            <v>42783734</v>
          </cell>
        </row>
        <row r="374">
          <cell r="B374" t="str">
            <v>AGARO Blaze USB 3.0 to USB Type C OTG Adapter</v>
          </cell>
          <cell r="J374">
            <v>0.72</v>
          </cell>
          <cell r="L374">
            <v>4.3</v>
          </cell>
          <cell r="O374">
            <v>7021575</v>
          </cell>
        </row>
        <row r="375">
          <cell r="B375" t="str">
            <v>Agaro Blaze USBA to micro +Type C 2in1 Braided 1.2M Cable</v>
          </cell>
          <cell r="J375">
            <v>0.73</v>
          </cell>
          <cell r="L375">
            <v>4.3</v>
          </cell>
          <cell r="O375">
            <v>8439480</v>
          </cell>
        </row>
        <row r="376">
          <cell r="B376" t="str">
            <v>KENT 16051 Hand Blender 300 W | 5 Variable Speed Control | Multiple Beaters &amp; Dough Hooks | Turbo Function</v>
          </cell>
          <cell r="J376">
            <v>0.27</v>
          </cell>
          <cell r="L376">
            <v>4.2</v>
          </cell>
          <cell r="O376">
            <v>33984000</v>
          </cell>
        </row>
        <row r="377">
          <cell r="B377" t="str">
            <v>Orpat OEH-1260 2000-Watt Fan Heater (Grey)</v>
          </cell>
          <cell r="J377">
            <v>0.11</v>
          </cell>
          <cell r="L377">
            <v>4.0999999999999996</v>
          </cell>
          <cell r="O377">
            <v>23298000</v>
          </cell>
        </row>
        <row r="378">
          <cell r="B378" t="str">
            <v>Prestige IRIS Plus 750 watt mixer grinder</v>
          </cell>
          <cell r="J378">
            <v>0.48</v>
          </cell>
          <cell r="L378">
            <v>3.8</v>
          </cell>
          <cell r="O378">
            <v>88520290</v>
          </cell>
        </row>
        <row r="379">
          <cell r="B379" t="str">
            <v>KENT 16052 Elegant Electric Glass Kettle 1.8L 2000 W | Blue LED Illumination | Borosilicate Glass Body | Boil Drying Protection | Used as Boiler | Milk | Tea | Water &amp; Soup | 1 Year Warranty</v>
          </cell>
          <cell r="J379">
            <v>0.4</v>
          </cell>
          <cell r="L379">
            <v>4</v>
          </cell>
          <cell r="O379">
            <v>28060000</v>
          </cell>
        </row>
        <row r="380">
          <cell r="B380" t="str">
            <v>Orico 2.5"(6.3cm) USB 3.0 HDD Enclosure Case Cover for SATA SSD HDD | SATA SSD HDD Enclosure High Speed USB 3.0 | Tool Free Installation | Black</v>
          </cell>
          <cell r="J380">
            <v>0.34</v>
          </cell>
          <cell r="L380">
            <v>4.3</v>
          </cell>
          <cell r="O380">
            <v>13930056</v>
          </cell>
        </row>
        <row r="381">
          <cell r="B381" t="str">
            <v>ENVIE¬Æ (AA10004PLNi-CD) AA Rechargeable Batteries, Low Self Discharge, AA 1000mAh Ni-CD (Pack of 4)</v>
          </cell>
          <cell r="J381">
            <v>0</v>
          </cell>
          <cell r="L381">
            <v>3.9</v>
          </cell>
          <cell r="O381">
            <v>3492750</v>
          </cell>
        </row>
        <row r="382">
          <cell r="B382" t="str">
            <v>Fire-Boltt Ninja Call Pro Plus 1.83" Smart Watch with Bluetooth Calling, AI Voice Assistance, 100 Sports Modes IP67 Rating, 240*280 Pixel High Resolution</v>
          </cell>
          <cell r="J382">
            <v>0.91</v>
          </cell>
          <cell r="L382">
            <v>4.2</v>
          </cell>
          <cell r="O382">
            <v>278726063</v>
          </cell>
        </row>
        <row r="383">
          <cell r="B383" t="str">
            <v>Fire-Boltt Ninja Call Pro Plus 1.83" Smart Watch with Bluetooth Calling, AI Voice Assistance, 100 Sports Modes IP67 Rating, 240*280 Pixel High Resolution</v>
          </cell>
          <cell r="J383">
            <v>0.91</v>
          </cell>
          <cell r="L383">
            <v>4.2</v>
          </cell>
          <cell r="O383">
            <v>278726063</v>
          </cell>
        </row>
        <row r="384">
          <cell r="B384" t="str">
            <v>Fire-Boltt Ninja Call Pro Plus 1.83" Smart Watch with Bluetooth Calling, AI Voice Assistance, 100 Sports Modes IP67 Rating, 240*280 Pixel High Resolution</v>
          </cell>
          <cell r="J384">
            <v>0.91</v>
          </cell>
          <cell r="L384">
            <v>4.2</v>
          </cell>
          <cell r="O384">
            <v>278726063</v>
          </cell>
        </row>
        <row r="385">
          <cell r="B385" t="str">
            <v>Fire-Boltt Ninja Call Pro Plus 1.83" Smart Watch with Bluetooth Calling, AI Voice Assistance, 100 Sports Modes IP67 Rating, 240*280 Pixel High Resolution</v>
          </cell>
          <cell r="J385">
            <v>0.91</v>
          </cell>
          <cell r="L385">
            <v>4.2</v>
          </cell>
          <cell r="O385">
            <v>278726063</v>
          </cell>
        </row>
        <row r="386">
          <cell r="B386" t="str">
            <v>Fire-Boltt Ninja Call Pro Plus 1.83" Smart Watch with Bluetooth Calling, AI Voice Assistance, 100 Sports Modes IP67 Rating, 240*280 Pixel High Resolution</v>
          </cell>
          <cell r="J386">
            <v>0.91</v>
          </cell>
          <cell r="L386">
            <v>4.2</v>
          </cell>
          <cell r="O386">
            <v>278726063</v>
          </cell>
        </row>
        <row r="387">
          <cell r="B387" t="str">
            <v>Logitech H111 Wired On Ear Headphones With Mic Black</v>
          </cell>
          <cell r="J387">
            <v>0.06</v>
          </cell>
          <cell r="L387">
            <v>4</v>
          </cell>
          <cell r="O387">
            <v>10968615</v>
          </cell>
        </row>
        <row r="388">
          <cell r="B388" t="str">
            <v>Gizga Essentials Hard Drive Case Shell, 6.35cm/2.5-inch, Portable Storage Organizer Bag for Earphone USB Cable Power Bank Mobile Charger Digital Gadget Hard Disk, Water Resistance Material, Black</v>
          </cell>
          <cell r="J388">
            <v>0.67</v>
          </cell>
          <cell r="L388">
            <v>4.5</v>
          </cell>
          <cell r="O388">
            <v>8127232</v>
          </cell>
        </row>
        <row r="389">
          <cell r="B389" t="str">
            <v>Amazonbasics Nylon Braided Usb-C To Lightning Cable, Fast Charging Mfi Certified Smartphone, Iphone Charger (6-Foot, Dark Grey)</v>
          </cell>
          <cell r="J389">
            <v>0.53</v>
          </cell>
          <cell r="L389">
            <v>4.4000000000000004</v>
          </cell>
          <cell r="O389">
            <v>25748800</v>
          </cell>
        </row>
        <row r="390">
          <cell r="B390" t="str">
            <v>AmazonBasics USB C to Lightning Aluminum with Nylon Braided MFi Certified Charging Cable (Grey, 1.2 meter)</v>
          </cell>
          <cell r="J390">
            <v>0.53</v>
          </cell>
          <cell r="L390">
            <v>4.4000000000000004</v>
          </cell>
          <cell r="O390">
            <v>27090448</v>
          </cell>
        </row>
        <row r="391">
          <cell r="B391" t="str">
            <v>AmazonBasics USB C to Lightning Aluminum with Nylon Braided MFi Certified Charging Cable (Grey, 1.8 meter)</v>
          </cell>
          <cell r="J391">
            <v>0.53</v>
          </cell>
          <cell r="L391">
            <v>4.4000000000000004</v>
          </cell>
          <cell r="O391">
            <v>27090448</v>
          </cell>
        </row>
        <row r="392">
          <cell r="B392" t="str">
            <v>Wacom One by CTL-472/K0-CX Digital Drawing Graphics Pen Tablet (Red &amp; Black) Small (6-inch x 3.5-inch)(15x8cm) | Battery Free Cordless Pen with 2048 Pressure Level</v>
          </cell>
          <cell r="J392">
            <v>0.3</v>
          </cell>
          <cell r="L392">
            <v>4.4000000000000004</v>
          </cell>
          <cell r="O392">
            <v>63643256</v>
          </cell>
        </row>
        <row r="393">
          <cell r="B393" t="str">
            <v>Inventis 5V 1.2W Portable Flexible USB LED Light Lamp (Colors may vary)</v>
          </cell>
          <cell r="J393">
            <v>0</v>
          </cell>
          <cell r="L393">
            <v>3.6</v>
          </cell>
          <cell r="O393">
            <v>529308</v>
          </cell>
        </row>
        <row r="394">
          <cell r="B394" t="str">
            <v>Portronics Konnect L POR-1081 Fast Charging 3A Type-C Cable 1.2Meter with Charge &amp; Sync Function for All Type-C Devices (Grey)</v>
          </cell>
          <cell r="J394">
            <v>0.55000000000000004</v>
          </cell>
          <cell r="L394">
            <v>4.3</v>
          </cell>
          <cell r="O394">
            <v>4539549</v>
          </cell>
        </row>
        <row r="395">
          <cell r="B395" t="str">
            <v>Prestige PRWO 1.8-2 700-Watts Delight Electric Rice Cooker with 2 Aluminium Cooking Pans - 1.8 Liters, White</v>
          </cell>
          <cell r="J395">
            <v>0.31</v>
          </cell>
          <cell r="L395">
            <v>3.7</v>
          </cell>
          <cell r="O395">
            <v>52886670</v>
          </cell>
        </row>
        <row r="396">
          <cell r="B396" t="str">
            <v>Usha Janome Dream Stitch Automatic Zig-Zag Electric Sewing Machine with 14 Stitch Function (White and Blue) with Free Sewing KIT Worth RS 500</v>
          </cell>
          <cell r="J396">
            <v>0.19</v>
          </cell>
          <cell r="L396">
            <v>4.3</v>
          </cell>
          <cell r="O396">
            <v>160999650</v>
          </cell>
        </row>
        <row r="397">
          <cell r="B397" t="str">
            <v>HUL Pureit Germkill kit for Classic 23 L water purifier - 3000 L Capacity</v>
          </cell>
          <cell r="J397">
            <v>0</v>
          </cell>
          <cell r="L397">
            <v>4.2</v>
          </cell>
          <cell r="O397">
            <v>14972500</v>
          </cell>
        </row>
        <row r="398">
          <cell r="B398" t="str">
            <v>realme narzo 50 (Speed Blue, 4GB RAM+64GB Storage) Helio G96 Processor | 50MP AI Triple Camera | 120Hz Ultra Smooth Display</v>
          </cell>
          <cell r="J398">
            <v>0.19</v>
          </cell>
          <cell r="L398">
            <v>4.2</v>
          </cell>
          <cell r="O398">
            <v>211922754</v>
          </cell>
        </row>
        <row r="399">
          <cell r="B399" t="str">
            <v>USHA Quartz Room Heater with Overheating Protection (3002, Ivory, 800 Watts)</v>
          </cell>
          <cell r="J399">
            <v>0.28999999999999998</v>
          </cell>
          <cell r="L399">
            <v>3.6</v>
          </cell>
          <cell r="O399">
            <v>22543500</v>
          </cell>
        </row>
        <row r="400">
          <cell r="B400" t="str">
            <v>Redgear Cloak Wired RGB Wired Over Ear Gaming Headphones with Mic for PC</v>
          </cell>
          <cell r="J400">
            <v>0.57999999999999996</v>
          </cell>
          <cell r="L400">
            <v>4</v>
          </cell>
          <cell r="O400">
            <v>23745001</v>
          </cell>
        </row>
        <row r="401">
          <cell r="B401" t="str">
            <v>Crompton IHL 152 1500-Watt Immersion Water Heater with Copper Heating Element (Black)</v>
          </cell>
          <cell r="J401">
            <v>0.26</v>
          </cell>
          <cell r="L401">
            <v>4.0999999999999996</v>
          </cell>
          <cell r="O401">
            <v>10861125</v>
          </cell>
        </row>
        <row r="402">
          <cell r="B402" t="str">
            <v>Wayona Nylon Braided Lightning USB Data Sync &amp; 3A Charging Cable for iPhones, iPad Air, iPad Mini, iPod Nano and iPod Touch (3 FT Pack of 1, Grey)</v>
          </cell>
          <cell r="J402">
            <v>0.69</v>
          </cell>
          <cell r="L402">
            <v>4.2</v>
          </cell>
          <cell r="O402">
            <v>17042880</v>
          </cell>
        </row>
        <row r="403">
          <cell r="B403" t="str">
            <v>Wayona Nylon Braided USB Data Sync and Fast Charging 3A Short Power Bank Cable For iPhones, iPad Air, iPad mini, iPod Nano and iPod Touch (Grey)</v>
          </cell>
          <cell r="J403">
            <v>0.65</v>
          </cell>
          <cell r="L403">
            <v>4.2</v>
          </cell>
          <cell r="O403">
            <v>13106880</v>
          </cell>
        </row>
        <row r="404">
          <cell r="B404" t="str">
            <v>Tosaa T2STSR Sandwich Gas Toaster Regular (Black)</v>
          </cell>
          <cell r="J404">
            <v>0.26</v>
          </cell>
          <cell r="L404">
            <v>3.9</v>
          </cell>
          <cell r="O404">
            <v>4594450</v>
          </cell>
        </row>
        <row r="405">
          <cell r="B405" t="str">
            <v>boAt Type C A325 Tangle-free, Sturdy Type C Cable with 3A Rapid Charging &amp; 480mbps Data Transmission(Black)</v>
          </cell>
          <cell r="J405">
            <v>0.6</v>
          </cell>
          <cell r="L405">
            <v>4.0999999999999996</v>
          </cell>
          <cell r="O405">
            <v>6509455</v>
          </cell>
        </row>
        <row r="406">
          <cell r="B406" t="str">
            <v>Orient Electric Fabrijoy DIFJ10BP 1000-Watt Dry Iron, Non-Stick (White and Blue)</v>
          </cell>
          <cell r="J406">
            <v>0.5</v>
          </cell>
          <cell r="L406">
            <v>4.2</v>
          </cell>
          <cell r="O406">
            <v>14201610</v>
          </cell>
        </row>
        <row r="407">
          <cell r="B407" t="str">
            <v>Boult Audio Bass Buds Q2 Lightweight Stereo Wired Over Ear Headphones Set with Mic with Deep Bass, Comfortable Ear Cushions, &amp; Long Cord (Black)</v>
          </cell>
          <cell r="J407">
            <v>0.74</v>
          </cell>
          <cell r="L407">
            <v>3.9</v>
          </cell>
          <cell r="O407">
            <v>32609451</v>
          </cell>
        </row>
        <row r="408">
          <cell r="B408" t="str">
            <v>Luminous Vento Deluxe 150 mm Exhaust Fan for Kitchen, Bathroom with Strong Air Suction, Rust Proof Body and Dust Protection Shutters (2-Year Warranty, White)</v>
          </cell>
          <cell r="J408">
            <v>0.33</v>
          </cell>
          <cell r="L408">
            <v>4.0999999999999996</v>
          </cell>
          <cell r="O408">
            <v>19368510</v>
          </cell>
        </row>
        <row r="409">
          <cell r="B409" t="str">
            <v>Tygot 10 Inches Big LED Ring Light for Camera, Phone tiktok YouTube Video Shooting and Makeup, 10" inch Ring Light with 7 Feet Long Foldable and Lightweight Tripod Stand</v>
          </cell>
          <cell r="J409">
            <v>0.6</v>
          </cell>
          <cell r="L409">
            <v>3.8</v>
          </cell>
          <cell r="O409">
            <v>25903042</v>
          </cell>
        </row>
        <row r="410">
          <cell r="B410" t="str">
            <v>Boult Audio Airbass Propods X TWS Bluetooth Truly Wireless in Ear Earbuds with Mic, 32H Playtime, Fast Charging Type-C, Ipx5 Water Resistant, Touch Controls and Voice Assistant (Red)</v>
          </cell>
          <cell r="J410">
            <v>0.82</v>
          </cell>
          <cell r="L410">
            <v>3.5</v>
          </cell>
          <cell r="O410">
            <v>77783034</v>
          </cell>
        </row>
        <row r="411">
          <cell r="B411" t="str">
            <v>AmazonBasics 3 Feet High Speed HDMI Male to Female 2.0 Extension Cable</v>
          </cell>
          <cell r="J411">
            <v>0.62</v>
          </cell>
          <cell r="L411">
            <v>4.3</v>
          </cell>
          <cell r="O411">
            <v>7636825</v>
          </cell>
        </row>
        <row r="412">
          <cell r="B412" t="str">
            <v>Butterfly Smart Wet Grinder, 2L (White) with Coconut Scrapper Attachment, Output - 150 W, Input 260 W</v>
          </cell>
          <cell r="J412">
            <v>0.28999999999999998</v>
          </cell>
          <cell r="L412">
            <v>3.9</v>
          </cell>
          <cell r="O412">
            <v>66187572</v>
          </cell>
        </row>
        <row r="413">
          <cell r="B413" t="str">
            <v>Redmi 10A (Charcoal Black, 4GB RAM, 64GB Storage) | 2 Ghz Octa Core Helio G25 | 5000 mAh Battery | Finger Print Sensor | Upto 5GB RAM with RAM Booster</v>
          </cell>
          <cell r="J413">
            <v>0.25</v>
          </cell>
          <cell r="L413">
            <v>4</v>
          </cell>
          <cell r="O413">
            <v>153539204</v>
          </cell>
        </row>
        <row r="414">
          <cell r="B414" t="str">
            <v>Redmi 10A (Sea Blue, 4GB RAM, 64GB Storage) | 2 Ghz Octa Core Helio G25 | 5000 mAh Battery | Finger Print Sensor | Upto 5GB RAM with RAM Booster</v>
          </cell>
          <cell r="J414">
            <v>0.25</v>
          </cell>
          <cell r="L414">
            <v>4</v>
          </cell>
          <cell r="O414">
            <v>153539204</v>
          </cell>
        </row>
        <row r="415">
          <cell r="B415" t="str">
            <v>Redmi 10A (Slate Grey, 4GB RAM, 64GB Storage) | 2 Ghz Octa Core Helio G25 | 5000 mAh Battery | Finger Print Sensor | Upto 5GB RAM with RAM Booster</v>
          </cell>
          <cell r="J415">
            <v>0.25</v>
          </cell>
          <cell r="L415">
            <v>4</v>
          </cell>
          <cell r="O415">
            <v>153539204</v>
          </cell>
        </row>
        <row r="416">
          <cell r="B416" t="str">
            <v>TP-Link AC1200 Archer A6 Smart WiFi, 5GHz Gigabit Dual Band MU-MIMO Wireless Internet Router, Long Range Coverage by 4 Antennas, Qualcomm Chipset</v>
          </cell>
          <cell r="J416">
            <v>0.38</v>
          </cell>
          <cell r="L416">
            <v>4.4000000000000004</v>
          </cell>
          <cell r="O416">
            <v>50703321</v>
          </cell>
        </row>
        <row r="417">
          <cell r="B417" t="str">
            <v>Noise Buds Vs104 Bluetooth Truly Wireless in Ear Earbuds with Mic, 30-Hours of Playtime, Instacharge, 13Mm Driver and Hyper Sync (Charcoal Black)</v>
          </cell>
          <cell r="J417">
            <v>0.63</v>
          </cell>
          <cell r="L417">
            <v>3.9</v>
          </cell>
          <cell r="O417">
            <v>43569548</v>
          </cell>
        </row>
        <row r="418">
          <cell r="B418" t="str">
            <v>Logitech M331 Silent Plus Wireless Mouse, 2.4GHz with USB Nano Receiver, 1000 DPI Optical Tracking, 3 Buttons, 24 Month Life Battery, PC/Mac/Laptop - Black</v>
          </cell>
          <cell r="J418">
            <v>0.21</v>
          </cell>
          <cell r="L418">
            <v>4.5999999999999996</v>
          </cell>
          <cell r="O418">
            <v>20356875</v>
          </cell>
        </row>
        <row r="419">
          <cell r="B419" t="str">
            <v>Casio FX-82MS 2nd Gen Non-Programmable Scientific Calculator, 240 Functions and 2-line Display, Black</v>
          </cell>
          <cell r="J419">
            <v>0.05</v>
          </cell>
          <cell r="L419">
            <v>4.4000000000000004</v>
          </cell>
          <cell r="O419">
            <v>6698450</v>
          </cell>
        </row>
        <row r="420">
          <cell r="B420" t="str">
            <v>Tizum High Speed HDMI Cable with Ethernet | Supports 3D 4K | for All HDMI Devices Laptop Computer Gaming Console TV Set Top Box (1.5 Meter/ 5 Feet)</v>
          </cell>
          <cell r="J420">
            <v>0.72</v>
          </cell>
          <cell r="L420">
            <v>4.2</v>
          </cell>
          <cell r="O420">
            <v>8494947</v>
          </cell>
        </row>
        <row r="421">
          <cell r="B421" t="str">
            <v>TIZUM High Speed HDMI Cable Aura -Gold Plated-High Speed Data 10.2Gbps, 3D, 4K, HD 1080P (10 Ft/ 3 M)</v>
          </cell>
          <cell r="J421">
            <v>0.62</v>
          </cell>
          <cell r="L421">
            <v>4.2</v>
          </cell>
          <cell r="O421">
            <v>12140847</v>
          </cell>
        </row>
        <row r="422">
          <cell r="B422" t="str">
            <v>Amazon Basics 16-Gauge Speaker Wire - 50 Feet</v>
          </cell>
          <cell r="J422">
            <v>0.5</v>
          </cell>
          <cell r="L422">
            <v>4.4000000000000004</v>
          </cell>
          <cell r="O422">
            <v>9612345</v>
          </cell>
        </row>
        <row r="423">
          <cell r="B423" t="str">
            <v>Canon PIXMA MG2577s All-in-One Inkjet Colour Printer with 1 Additional Colour Cartridge</v>
          </cell>
          <cell r="J423">
            <v>0.1</v>
          </cell>
          <cell r="L423">
            <v>3.4</v>
          </cell>
          <cell r="O423">
            <v>47216875</v>
          </cell>
        </row>
        <row r="424">
          <cell r="B424" t="str">
            <v>TP-Link Nano AC600 USB Wi-Fi Adapter(Archer T2U Nano)- 2.4G/5G Dual Band Wireless Network Adapter for PC Desktop Laptop, Mini Travel Size, Supports Windows 11,10, 8.1, 8, 7, XP/Mac OS 10.9-10.15</v>
          </cell>
          <cell r="J424">
            <v>0.38</v>
          </cell>
          <cell r="L424">
            <v>4.3</v>
          </cell>
          <cell r="O424">
            <v>19336707</v>
          </cell>
        </row>
        <row r="425">
          <cell r="B425" t="str">
            <v>LG 80 cm (32 inches) HD Ready Smart LED TV 32LM563BPTC (Dark Iron Gray)</v>
          </cell>
          <cell r="J425">
            <v>0.39</v>
          </cell>
          <cell r="L425">
            <v>4.3</v>
          </cell>
          <cell r="O425">
            <v>263352240</v>
          </cell>
        </row>
        <row r="426">
          <cell r="B426" t="str">
            <v>AO Smith HSE-VAS-X-015 Storage 15 Litre Vertical Water Heater (Geyser) White 4 Star</v>
          </cell>
          <cell r="J426">
            <v>0.33</v>
          </cell>
          <cell r="L426">
            <v>4.2</v>
          </cell>
          <cell r="O426">
            <v>130331300</v>
          </cell>
        </row>
        <row r="427">
          <cell r="B427" t="str">
            <v>AmazonBasics Cylinder Bagless Vacuum Cleaner with Power Suction, Low Sound, High Energy Efficiency and 2 Years Warranty (1.5L, Black)</v>
          </cell>
          <cell r="J427">
            <v>0.37</v>
          </cell>
          <cell r="L427">
            <v>4.2</v>
          </cell>
          <cell r="O427">
            <v>71610000</v>
          </cell>
        </row>
        <row r="428">
          <cell r="B428" t="str">
            <v>Havells Instanio 3-Litre Instant Geyser (White/Blue)</v>
          </cell>
          <cell r="J428">
            <v>0.42</v>
          </cell>
          <cell r="L428">
            <v>4.3</v>
          </cell>
          <cell r="O428">
            <v>73809560</v>
          </cell>
        </row>
        <row r="429">
          <cell r="B429" t="str">
            <v>Preethi Blue Leaf Diamond MG-214 mixer grinder 750 watt (Blue/White), 3 jars &amp; Flexi Lid, FBT motor with 2yr Guarantee &amp; Lifelong Free Service</v>
          </cell>
          <cell r="J429">
            <v>0.62</v>
          </cell>
          <cell r="L429">
            <v>4.0999999999999996</v>
          </cell>
          <cell r="O429">
            <v>111833740</v>
          </cell>
        </row>
        <row r="430">
          <cell r="B430" t="str">
            <v>ZEBRONICS Zeb-Dash Plus 2.4GHz High Precision Wireless Mouse with up to 1600 DPI, Power Saving Mode, Nano Receiver and Plug &amp; Play Usage - USB</v>
          </cell>
          <cell r="J430">
            <v>0.33</v>
          </cell>
          <cell r="L430">
            <v>3.5</v>
          </cell>
          <cell r="O430">
            <v>5310323</v>
          </cell>
        </row>
        <row r="431">
          <cell r="B431" t="str">
            <v>Oakter Mini UPS for 12V WiFi Router Broadband Modem | Backup Upto 4 Hours | WiFi Router UPS Power Backup During Power Cuts | UPS for 12V Router Broadband Modem | Current Surge &amp; Deep Discharge Protection</v>
          </cell>
          <cell r="J431">
            <v>0.66</v>
          </cell>
          <cell r="L431">
            <v>4.0999999999999996</v>
          </cell>
          <cell r="O431">
            <v>40888840</v>
          </cell>
        </row>
        <row r="432">
          <cell r="B432" t="str">
            <v>Duracell Rechargeable AA 1300mAh Batteries, 4Pcs</v>
          </cell>
          <cell r="J432">
            <v>0.2</v>
          </cell>
          <cell r="L432">
            <v>4.3</v>
          </cell>
          <cell r="O432">
            <v>7000513</v>
          </cell>
        </row>
        <row r="433">
          <cell r="B433" t="str">
            <v>Bosch Pro 1000W Mixer Grinder MGM8842MIN - Black</v>
          </cell>
          <cell r="J433">
            <v>0.34</v>
          </cell>
          <cell r="L433">
            <v>4.4000000000000004</v>
          </cell>
          <cell r="O433">
            <v>121774410</v>
          </cell>
        </row>
        <row r="434">
          <cell r="B434" t="str">
            <v>KENT Gold Optima Gravity Water Purifier (11016) | UF Technology Based | Non-Electric &amp; Chemical Free | Counter Top | 10L Storage | White</v>
          </cell>
          <cell r="J434">
            <v>0.11</v>
          </cell>
          <cell r="L434">
            <v>3.6</v>
          </cell>
          <cell r="O434">
            <v>21766400</v>
          </cell>
        </row>
        <row r="435">
          <cell r="B435" t="str">
            <v>Goldmedal Curve Plus 202042 Plastic Spice 3-Pin 240V Universal Travel Adaptor (White)</v>
          </cell>
          <cell r="J435">
            <v>0.42</v>
          </cell>
          <cell r="L435">
            <v>4.5</v>
          </cell>
          <cell r="O435">
            <v>1938969</v>
          </cell>
        </row>
        <row r="436">
          <cell r="B436" t="str">
            <v>AirCase Protective Laptop Bag Sleeve fits Upto 15.6" Laptop/ MacBook, Wrinkle Free, Padded, Waterproof Light Neoprene case Cover Pouch, for Men &amp; Women, Black- 6 Months Warranty</v>
          </cell>
          <cell r="J436">
            <v>0.55000000000000004</v>
          </cell>
          <cell r="L436">
            <v>4.3</v>
          </cell>
          <cell r="O436">
            <v>11318670</v>
          </cell>
        </row>
        <row r="437">
          <cell r="B437" t="str">
            <v>Usha CookJoy (CJ1600WPC) 1600 Watt Induction cooktop (Black)</v>
          </cell>
          <cell r="J437">
            <v>0.48</v>
          </cell>
          <cell r="L437">
            <v>4.2</v>
          </cell>
          <cell r="O437">
            <v>44796000</v>
          </cell>
        </row>
        <row r="438">
          <cell r="B438" t="str">
            <v>Aquaguard Aura RO+UV+UF+Taste Adjuster(MTDS) with Active Copper &amp; Zinc 7L water purifier,8 stages of purification,suitable for borewell,tanker,municipal water(Black) from Eureka Forbes</v>
          </cell>
          <cell r="J438">
            <v>0.35</v>
          </cell>
          <cell r="L438">
            <v>4</v>
          </cell>
          <cell r="O438">
            <v>274547000</v>
          </cell>
        </row>
        <row r="439">
          <cell r="B439" t="str">
            <v>Airtel AMF-311WW Data Card (Black), 4g Hotspot Support with 2300 Mah Battery</v>
          </cell>
          <cell r="J439">
            <v>0.35</v>
          </cell>
          <cell r="L439">
            <v>3.8</v>
          </cell>
          <cell r="O439">
            <v>36442250</v>
          </cell>
        </row>
        <row r="440">
          <cell r="B440" t="str">
            <v>INALSA Hand Blender 1000 Watt with Chopper, Whisker, 600 ml Multipurpose Jar|Variable Speed And Turbo Speed Function |100% Copper Motor |Low Noise |ANTI-SPLASH TECHNOLOGY|2 Year Warranty</v>
          </cell>
          <cell r="J440">
            <v>0.31</v>
          </cell>
          <cell r="L440">
            <v>4.4000000000000004</v>
          </cell>
          <cell r="O440">
            <v>44536260</v>
          </cell>
        </row>
        <row r="441">
          <cell r="B441" t="str">
            <v>Wonderchef Nutri-blend Complete Kitchen Machine | 22000 RPM Mixer Grinder, Blender, Chopper, Juicer | 400W Powerful motor | SS Blades | 4 Unbreakable Jars | 2 Years Warranty | Online Recipe Book By Chef Sanjeev Kapoor | Black</v>
          </cell>
          <cell r="J441">
            <v>0.49</v>
          </cell>
          <cell r="L441">
            <v>3.7</v>
          </cell>
          <cell r="O441">
            <v>72910500</v>
          </cell>
        </row>
        <row r="442">
          <cell r="B442" t="str">
            <v>Xiaomi Mi 4A Dual_Band Ethernet 1200Mbps Speed Router| 2.4GHz &amp; 5GHz Frequency|128MB RAM | DualCore 4 Thread CPU|4 Omni Directional Antenna|Mi Wi-Fi app-Parental Control &amp; Anti Hacking|Repeater, White</v>
          </cell>
          <cell r="J442">
            <v>0.48</v>
          </cell>
          <cell r="L442">
            <v>4</v>
          </cell>
          <cell r="O442">
            <v>33327887</v>
          </cell>
        </row>
        <row r="443">
          <cell r="B443" t="str">
            <v>TABLE MAGIC Multipurpose Laptop Table Mat Finish Top Work at Home Study Table (TM Regular- Black) (Alloy Steel)</v>
          </cell>
          <cell r="J443">
            <v>0.44</v>
          </cell>
          <cell r="L443">
            <v>4.3</v>
          </cell>
          <cell r="O443">
            <v>27574260</v>
          </cell>
        </row>
        <row r="444">
          <cell r="B444" t="str">
            <v>OnePlus 10R 5G (Forest Green, 8GB RAM, 128GB Storage, 80W SuperVOOC)</v>
          </cell>
          <cell r="J444">
            <v>0.1</v>
          </cell>
          <cell r="L444">
            <v>4.2</v>
          </cell>
          <cell r="O444">
            <v>430119971</v>
          </cell>
        </row>
        <row r="445">
          <cell r="B445" t="str">
            <v>ProElite Faux Leather Smart Flip Case Cover for Apple iPad 10.2" 9th Gen (2021) / 8th Gen / 7th Gen with Stylus Pen, Black</v>
          </cell>
          <cell r="J445">
            <v>0.63</v>
          </cell>
          <cell r="L445">
            <v>4.3</v>
          </cell>
          <cell r="O445">
            <v>16497994</v>
          </cell>
        </row>
        <row r="446">
          <cell r="B446" t="str">
            <v>boAt Airdopes 181 in-Ear True Wireless Earbuds with ENx  Tech, Beast  Mode(Low Latency Upto 60ms) for Gaming, with Mic, ASAP  Charge, 20H Playtime, Bluetooth v5.2, IPX4 &amp; IWP (Cool Grey)</v>
          </cell>
          <cell r="J446">
            <v>0.47</v>
          </cell>
          <cell r="L446">
            <v>3.8</v>
          </cell>
          <cell r="O446">
            <v>32934850</v>
          </cell>
        </row>
        <row r="447">
          <cell r="B447" t="str">
            <v>Butterfly Hero Mixer Grinder, 500W, 3 Jars (Grey)</v>
          </cell>
          <cell r="J447">
            <v>0.43</v>
          </cell>
          <cell r="L447">
            <v>3.9</v>
          </cell>
          <cell r="O447">
            <v>42904596</v>
          </cell>
        </row>
        <row r="448">
          <cell r="B448" t="str">
            <v>Lenovo 300 FHD Webcam with Full Stereo Dual Built-in mics | FHD 1080P 2.1 Megapixel CMOS Camera |Privacy Shutter | Ultra-Wide 95 Lens | 360 Rotation | Flexible Mount, Plug-n-Play | Cloud Grey</v>
          </cell>
          <cell r="J448">
            <v>0.66</v>
          </cell>
          <cell r="L448">
            <v>4.0999999999999996</v>
          </cell>
          <cell r="O448">
            <v>60258240</v>
          </cell>
        </row>
        <row r="449">
          <cell r="B449" t="str">
            <v>Amazon Basics USB 3.0 Cable - A Male to Micro B - 6 Feet (1.8 Meters), Black</v>
          </cell>
          <cell r="J449">
            <v>0.38</v>
          </cell>
          <cell r="L449">
            <v>4.3</v>
          </cell>
          <cell r="O449">
            <v>5291835</v>
          </cell>
        </row>
        <row r="450">
          <cell r="B450" t="str">
            <v>tizum HDMI to VGA Adapter Cable 1080P for Projector, Computer, Laptop, TV, Projectors &amp; TV</v>
          </cell>
          <cell r="J450">
            <v>0.44</v>
          </cell>
          <cell r="L450">
            <v>3.7</v>
          </cell>
          <cell r="O450">
            <v>5470038</v>
          </cell>
        </row>
        <row r="451">
          <cell r="B451" t="str">
            <v>HUL Pureit Germkill kit for Classic 23 L water purifier - 1500 L Capacity</v>
          </cell>
          <cell r="J451">
            <v>0</v>
          </cell>
          <cell r="L451">
            <v>4.0999999999999996</v>
          </cell>
          <cell r="O451">
            <v>6544200</v>
          </cell>
        </row>
        <row r="452">
          <cell r="B452" t="str">
            <v>LIRAMARK Webcam Cover Slide, Ultra Thin Laptop Camera Cover Slide Blocker for Computer MacBook Pro iMac PC Tablet (Pack of 3)</v>
          </cell>
          <cell r="J452">
            <v>0</v>
          </cell>
          <cell r="L452">
            <v>4.3</v>
          </cell>
          <cell r="O452">
            <v>1614117</v>
          </cell>
        </row>
        <row r="453">
          <cell r="B453" t="str">
            <v>Logitech G402 Hyperion Fury USB Wired Gaming Mouse, 4,000 DPI, Lightweight, 8 Programmable Buttons, Compatible for PC/Mac - Black</v>
          </cell>
          <cell r="J453">
            <v>0.31</v>
          </cell>
          <cell r="L453">
            <v>4.5999999999999996</v>
          </cell>
          <cell r="O453">
            <v>31150200</v>
          </cell>
        </row>
        <row r="454">
          <cell r="B454" t="str">
            <v>SLOVIC¬Æ Tripod Mount Adapter| Tripod Mobile Holder|Tripod Phone Mount(Made in India)| Smartphone Clip Clipper 360 Degree for Taking Magic Video Shots &amp; Pictures.</v>
          </cell>
          <cell r="J454">
            <v>0.59</v>
          </cell>
          <cell r="L454">
            <v>4.4000000000000004</v>
          </cell>
          <cell r="O454">
            <v>8607627</v>
          </cell>
        </row>
        <row r="455">
          <cell r="B455" t="str">
            <v>Classmate Octane Colour Burst-Multicolour Gel Pens (Pack of 10) | Gold &amp; Silver Glitter Sparkle Pens|10 colour ink shades for art lovers and kids|Fun at home essentials</v>
          </cell>
          <cell r="J455">
            <v>0.1</v>
          </cell>
          <cell r="L455">
            <v>4.4000000000000004</v>
          </cell>
          <cell r="O455">
            <v>1071800</v>
          </cell>
        </row>
        <row r="456">
          <cell r="B456" t="str">
            <v>Zinq UPS for Router, Mini UPS for 12V WiFi Router Broadband Modem with Upto 4 Hours Power Backup, Upto 2Amp, Works with Existing Adapter, Also Works with Set-top Box, Smart Camera, CCTV (Black)</v>
          </cell>
          <cell r="J456">
            <v>0.6</v>
          </cell>
          <cell r="L456">
            <v>4.0999999999999996</v>
          </cell>
          <cell r="O456">
            <v>32164275</v>
          </cell>
        </row>
        <row r="457">
          <cell r="B457" t="str">
            <v>Zebronics ZEB-VITA Wireless Bluetooth 10W Portable Bar Speaker With Supporting USB, SD Card, AUX, FM, TWS &amp; Call Function</v>
          </cell>
          <cell r="J457">
            <v>0.25</v>
          </cell>
          <cell r="L457">
            <v>3.8</v>
          </cell>
          <cell r="O457">
            <v>12890449</v>
          </cell>
        </row>
        <row r="458">
          <cell r="B458" t="str">
            <v>Logitech Pebble M350 Wireless Mouse with Bluetooth or USB - Silent, Slim Computer Mouse with Quiet Click for Laptop, Notebook, PC and Mac - Graphite</v>
          </cell>
          <cell r="J458">
            <v>0.35</v>
          </cell>
          <cell r="L458">
            <v>4.5999999999999996</v>
          </cell>
          <cell r="O458">
            <v>24446340</v>
          </cell>
        </row>
        <row r="459">
          <cell r="B459" t="str">
            <v>Noise Pulse Go Buzz Smart Watch Bluetooth Calling with 1.69" Display, 550 NITS, 150+ Cloud Watch Face, SPo2, Heart Rate Tracking, 100 Sports Mode with Auto Detection, Longer Battery (Jet Black)</v>
          </cell>
          <cell r="J459">
            <v>0.62</v>
          </cell>
          <cell r="L459">
            <v>4.0999999999999996</v>
          </cell>
          <cell r="O459">
            <v>53434311</v>
          </cell>
        </row>
        <row r="460">
          <cell r="B460" t="str">
            <v>Wayona Usb Type C Fast Charger Cable Fast Charging Usb C Cable/Cord Compatible For Samsung Galaxy S10E S10 S9 S8 Plus S10+,Note 10 Note 9 Note 8,S20,M31S,M40,Realme X3,Pixel 2 Xl (3 Ft Pack Of 1,Grey)</v>
          </cell>
          <cell r="J460">
            <v>0.75</v>
          </cell>
          <cell r="L460">
            <v>4.2</v>
          </cell>
          <cell r="O460">
            <v>13738224</v>
          </cell>
        </row>
        <row r="461">
          <cell r="B461" t="str">
            <v>Wayona Nylon Braided Usb Type C 3Ft 1M 3A Fast Charger Cable For Samsung Galaxy S9 S8 (Wc3Cb1, Black)</v>
          </cell>
          <cell r="J461">
            <v>0.7</v>
          </cell>
          <cell r="L461">
            <v>4.2</v>
          </cell>
          <cell r="O461">
            <v>11623024</v>
          </cell>
        </row>
        <row r="462">
          <cell r="B462" t="str">
            <v>Logitech G102 USB Light Sync Gaming Mouse with Customizable RGB Lighting, 6 Programmable Buttons, Gaming Grade Sensor, 8K DPI Tracking, 16.8mn Color, Light Weight - Black</v>
          </cell>
          <cell r="J462">
            <v>0.25</v>
          </cell>
          <cell r="L462">
            <v>4.5</v>
          </cell>
          <cell r="O462">
            <v>21029295</v>
          </cell>
        </row>
        <row r="463">
          <cell r="B463" t="str">
            <v>EGate i9 Pro-Max 1080p Native Full HD Projector 4k Support | 3600 L (330 ANSI ) | 150" (381 cm) Large Screen | VGA, AV, HDMI, SD Card, USB, Audio Out | (E03i31 / E04i32) Black</v>
          </cell>
          <cell r="J463">
            <v>0.41</v>
          </cell>
          <cell r="L463">
            <v>3.9</v>
          </cell>
          <cell r="O463">
            <v>167575200</v>
          </cell>
        </row>
        <row r="464">
          <cell r="B464" t="str">
            <v>Portronics Key2 Combo Multimedia USB Wireless Keyboard and Mouse Set with 2.4 GHz Wireless Technology, Soft &amp; Silent Button, Compact Size (Grey)</v>
          </cell>
          <cell r="J464">
            <v>0.23</v>
          </cell>
          <cell r="L464">
            <v>4.0999999999999996</v>
          </cell>
          <cell r="O464">
            <v>15654057</v>
          </cell>
        </row>
        <row r="465">
          <cell r="B465" t="str">
            <v>Karcher WD3 EU Wet and Dry Vacuum Cleaner, 1000 Watts Powerful Suction, 17 L Capacity, Blower Function, Easy Filter Removal for Home and Garden Cleaning¬† (Yellow/Black)</v>
          </cell>
          <cell r="J465">
            <v>0.44</v>
          </cell>
          <cell r="L465">
            <v>4.2</v>
          </cell>
          <cell r="O465">
            <v>114708571</v>
          </cell>
        </row>
        <row r="466">
          <cell r="B466" t="str">
            <v>Crompton Gracee 5-L Instant Water Heater (Geyser)</v>
          </cell>
          <cell r="J466">
            <v>0.51</v>
          </cell>
          <cell r="L466">
            <v>4</v>
          </cell>
          <cell r="O466">
            <v>75354876</v>
          </cell>
        </row>
        <row r="467">
          <cell r="B467" t="str">
            <v>Crompton Amica 15-L 5 Star Rated Storage Water Heater (Geyser) with Free Installation (White)</v>
          </cell>
          <cell r="J467">
            <v>0.41</v>
          </cell>
          <cell r="L467">
            <v>4.0999999999999996</v>
          </cell>
          <cell r="O467">
            <v>118542000</v>
          </cell>
        </row>
        <row r="468">
          <cell r="B468" t="str">
            <v>Noise ColorFit Ultra 2 Buzz 1.78" AMOLED Bluetooth Calling Watch with 368*448px Always On Display, Premium Metallic Finish, 100+ Watch Faces, 100+ Sports Modes, Health Suite (Jet Black)</v>
          </cell>
          <cell r="J468">
            <v>0.43</v>
          </cell>
          <cell r="L468">
            <v>4.0999999999999996</v>
          </cell>
          <cell r="O468">
            <v>71592771</v>
          </cell>
        </row>
        <row r="469">
          <cell r="B469" t="str">
            <v>Kuber Industries Waterproof Canvas Laundry Bag/Hamper|Metalic Printed With Handles|Foldable Bin &amp; 45 Liter Capicity|Size 37 x 37 x 46, Pack of 1 (Brown)</v>
          </cell>
          <cell r="J469">
            <v>0.6</v>
          </cell>
          <cell r="L469">
            <v>4</v>
          </cell>
          <cell r="O469">
            <v>5106766</v>
          </cell>
        </row>
        <row r="470">
          <cell r="B470" t="str">
            <v>Camel Fabrica Acrylic Ultra Color - 15ml each, 10 Shades</v>
          </cell>
          <cell r="J470">
            <v>0.13</v>
          </cell>
          <cell r="L470">
            <v>4.4000000000000004</v>
          </cell>
          <cell r="O470">
            <v>2339100</v>
          </cell>
        </row>
        <row r="471">
          <cell r="B471" t="str">
            <v>Gizga Essentials Laptop Power Cable Cord- 3 Pin Adapter Isi Certified(1 Meter/3.3 Feet)</v>
          </cell>
          <cell r="J471">
            <v>0.64</v>
          </cell>
          <cell r="L471">
            <v>4.0999999999999996</v>
          </cell>
          <cell r="O471">
            <v>5076826</v>
          </cell>
        </row>
        <row r="472">
          <cell r="B472" t="str">
            <v>Gizga Essentials USB WiFi Adapter for PC, 150 Mbps Wireless Network Adapter for Desktop - Nano Size WiFi Dongle Compatible with Windows, Mac OS &amp; Linux Kernel | WPA/WPA2 Encryption Standards| Black</v>
          </cell>
          <cell r="J472">
            <v>0.66</v>
          </cell>
          <cell r="L472">
            <v>3.6</v>
          </cell>
          <cell r="O472">
            <v>8107200</v>
          </cell>
        </row>
        <row r="473">
          <cell r="B473" t="str">
            <v>IT2M Designer Mouse Pad for Laptop/Computer (9.2 X 7.6 Inches, 12788)</v>
          </cell>
          <cell r="J473">
            <v>0.6</v>
          </cell>
          <cell r="L473">
            <v>4.3</v>
          </cell>
          <cell r="O473">
            <v>4989002</v>
          </cell>
        </row>
        <row r="474">
          <cell r="B474" t="str">
            <v>AirCase Protective Laptop Bag Sleeve fits Upto 13.3" Laptop/ MacBook, Wrinkle Free, Padded, Waterproof Light Neoprene case Cover Pouch, for Men &amp; Women, Black- 6 Months Warranty</v>
          </cell>
          <cell r="J474">
            <v>0.55000000000000004</v>
          </cell>
          <cell r="L474">
            <v>4.4000000000000004</v>
          </cell>
          <cell r="O474">
            <v>9930060</v>
          </cell>
        </row>
        <row r="475">
          <cell r="B475" t="str">
            <v>Bajaj DHX-9 1000W Heavy Weight Dry Iron with Advance Soleplate and Anti-Bacterial German Coating Technology, Ivory</v>
          </cell>
          <cell r="J475">
            <v>0.43</v>
          </cell>
          <cell r="L475">
            <v>4.2</v>
          </cell>
          <cell r="O475">
            <v>18762240</v>
          </cell>
        </row>
        <row r="476">
          <cell r="B476" t="str">
            <v>Philips HD6975/00 25 Litre Digital Oven Toaster Grill, Grey, 25 liter</v>
          </cell>
          <cell r="J476">
            <v>0.04</v>
          </cell>
          <cell r="L476">
            <v>4.4000000000000004</v>
          </cell>
          <cell r="O476">
            <v>87557330</v>
          </cell>
        </row>
        <row r="477">
          <cell r="B477" t="str">
            <v>Pigeon By Stovekraft ABS Plastic Acer Plus Induction Cooktop 1800 Watts With Feather Touch Control - Black</v>
          </cell>
          <cell r="J477">
            <v>0.5</v>
          </cell>
          <cell r="L477">
            <v>3.8</v>
          </cell>
          <cell r="O477">
            <v>35198645</v>
          </cell>
        </row>
        <row r="478">
          <cell r="B478" t="str">
            <v>AirCase Protective Laptop Bag Sleeve fits Upto 14.1" Laptop/ MacBook, Wrinkle Free, Padded, Waterproof Light Neoprene case Cover Pouch, for Men &amp; Women, Black- 6 Months Warranty</v>
          </cell>
          <cell r="J478">
            <v>0.55000000000000004</v>
          </cell>
          <cell r="L478">
            <v>4.3</v>
          </cell>
          <cell r="O478">
            <v>9691299</v>
          </cell>
        </row>
        <row r="479">
          <cell r="B479" t="str">
            <v>HealthSense Weight Machine for Kitchen, Kitchen Food Weighing Scale for Health, Fitness, Home Baking &amp; Cooking with Hanging Design, Touch Button, Tare Function &amp; 1 Year Warranty ‚Äì Chef-Mate KS 40</v>
          </cell>
          <cell r="J479">
            <v>0.47</v>
          </cell>
          <cell r="L479">
            <v>4.3</v>
          </cell>
          <cell r="O479">
            <v>14542500</v>
          </cell>
        </row>
        <row r="480">
          <cell r="B480" t="str">
            <v>Wecool Nylon Braided Multifunction Fast Charging Cable For Android Smartphone, Ios And Type C Usb Devices, 3 In 1 Charging Cable, 3A, (3 Feet) (Black)</v>
          </cell>
          <cell r="J480">
            <v>0.67</v>
          </cell>
          <cell r="L480">
            <v>3.3</v>
          </cell>
          <cell r="O480">
            <v>9782208</v>
          </cell>
        </row>
        <row r="481">
          <cell r="B481" t="str">
            <v>Havells Ambrose 1200mm Ceiling Fan (Gold Mist Wood)</v>
          </cell>
          <cell r="J481">
            <v>0.31</v>
          </cell>
          <cell r="L481">
            <v>4.3</v>
          </cell>
          <cell r="O481">
            <v>30783500</v>
          </cell>
        </row>
        <row r="482">
          <cell r="B482" t="str">
            <v>Zodo 8. 5 inch LCD E-Writer Electronic Writing Pad/Tablet Drawing Board (Paperless Memo Digital Tablet)</v>
          </cell>
          <cell r="J482">
            <v>0.8</v>
          </cell>
          <cell r="L482">
            <v>3.5</v>
          </cell>
          <cell r="O482">
            <v>4809362</v>
          </cell>
        </row>
        <row r="483">
          <cell r="B483" t="str">
            <v>iQOO Z6 Pro 5G by vivo (Legion Sky, 8GB RAM, 128GB Storage) | Snapdragon 778G 5G | 66W FlashCharge | 1300 nits Peak Brightness | HDR10+</v>
          </cell>
          <cell r="J483">
            <v>0.3</v>
          </cell>
          <cell r="L483">
            <v>4.3</v>
          </cell>
          <cell r="O483">
            <v>284875010</v>
          </cell>
        </row>
        <row r="484">
          <cell r="B484" t="str">
            <v>iQOO Z6 Pro 5G by vivo (Phantom Dusk, 8GB RAM, 128GB Storage) | Snapdragon 778G 5G | 66W FlashCharge | 1300 nits Peak Brightness | HDR10+</v>
          </cell>
          <cell r="J484">
            <v>0.3</v>
          </cell>
          <cell r="L484">
            <v>4.3</v>
          </cell>
          <cell r="O484">
            <v>284875010</v>
          </cell>
        </row>
        <row r="485">
          <cell r="B485" t="str">
            <v>iQOO Z6 Pro 5G by vivo (Legion Sky, 6GB RAM, 128GB Storage) | Snapdragon 778G 5G | 66W FlashCharge | 1300 nits Peak Brightness | HDR10+</v>
          </cell>
          <cell r="J485">
            <v>0.28999999999999998</v>
          </cell>
          <cell r="L485">
            <v>4.3</v>
          </cell>
          <cell r="O485">
            <v>265877010</v>
          </cell>
        </row>
        <row r="486">
          <cell r="B486" t="str">
            <v>Boult Audio Airbass Z20 True Wireless, 40H Battery Life, Zen ENC Mic, Type-C Lightning Boult Fast Charging (10Mins=100Mins), BoomX Tech Bass, ENC, IPX5 in Ear Earbuds with mic (Green)</v>
          </cell>
          <cell r="J486">
            <v>0.75</v>
          </cell>
          <cell r="L486">
            <v>3.9</v>
          </cell>
          <cell r="O486">
            <v>52262496</v>
          </cell>
        </row>
        <row r="487">
          <cell r="B487" t="str">
            <v>Camel Oil Pastel with Reusable Plastic Box - 50 Shades</v>
          </cell>
          <cell r="J487">
            <v>0</v>
          </cell>
          <cell r="L487">
            <v>4.5</v>
          </cell>
          <cell r="O487">
            <v>2168210</v>
          </cell>
        </row>
        <row r="488">
          <cell r="B488" t="str">
            <v>FLiX (Beetel USB to Type C PVC Data Sync &amp; 15W(3A) TPE Fast Charging Cable, Made in India, 480Mbps Data Sync, 1 Meter Long cable for all Andriod &amp; all Type C Devices (Black)(XCD - FPC02)</v>
          </cell>
          <cell r="J488">
            <v>0.71</v>
          </cell>
          <cell r="L488">
            <v>4</v>
          </cell>
          <cell r="O488">
            <v>2804022</v>
          </cell>
        </row>
        <row r="489">
          <cell r="B489" t="str">
            <v>FLiX (Beetel Flow USB to Micro USB PVC Data Sync &amp; 12W(2.4A) Fast Charging Cable,Made in India,480Mbps Data Sync,Solid Cable,1 Meter Long cable for all Andriod &amp; Micro USB Devices (Black)(XCD-FPM01)</v>
          </cell>
          <cell r="J489">
            <v>0.71</v>
          </cell>
          <cell r="L489">
            <v>4</v>
          </cell>
          <cell r="O489">
            <v>1866222</v>
          </cell>
        </row>
        <row r="490">
          <cell r="B490" t="str">
            <v>Flix Micro Usb Cable For Smartphone (Black)</v>
          </cell>
          <cell r="J490">
            <v>0.7</v>
          </cell>
          <cell r="L490">
            <v>4</v>
          </cell>
          <cell r="O490">
            <v>1866222</v>
          </cell>
        </row>
        <row r="491">
          <cell r="B491" t="str">
            <v>FLiX (Beetel USB to Micro USB PVC Data Sync &amp; 2A Fast Charging Cable, Made in India, 480Mbps Data Sync, Solid Cable, 1 Meter Long USB Cable for Micro USB Devices (White)(XCD-M11)</v>
          </cell>
          <cell r="J491">
            <v>0.7</v>
          </cell>
          <cell r="L491">
            <v>4</v>
          </cell>
          <cell r="O491">
            <v>1866222</v>
          </cell>
        </row>
        <row r="492">
          <cell r="B492" t="str">
            <v>FLiX (Beetel) 3in1 (Type C|Micro|Iphone Lightening) Textured Pattern 3A Fast Charging Cable with QC &amp; PD Support for Type C,Micro USB &amp; Lightning Iphone Cable,Made in India,1.5 Meter Long Cable(T101)</v>
          </cell>
          <cell r="J492">
            <v>0.7</v>
          </cell>
          <cell r="L492">
            <v>4</v>
          </cell>
          <cell r="O492">
            <v>5617422</v>
          </cell>
        </row>
        <row r="493">
          <cell r="B493" t="str">
            <v>FLiX (Beetel) USB to iPhone Lightning Textured Pattern Data Sync &amp; 2A Fast Charging Cable, Made in India, 480Mbps Data Sync, Tough Cable, 1 Meter Long USB Cable for Apple Devices (Black)(XCD-L102)</v>
          </cell>
          <cell r="J493">
            <v>0.48</v>
          </cell>
          <cell r="L493">
            <v>4</v>
          </cell>
          <cell r="O493">
            <v>2335122</v>
          </cell>
        </row>
        <row r="494">
          <cell r="B494" t="str">
            <v>Flix (Beetel) Usb To Type C Pvc Data Sync And 2A 480Mbps Data Sync, Tough Fast Charging Long Cable For Usb Type C Devices, Charging Adapter (White, 1 Meter) - Xcd-C12</v>
          </cell>
          <cell r="J494">
            <v>0.44</v>
          </cell>
          <cell r="L494">
            <v>4</v>
          </cell>
          <cell r="O494">
            <v>2335122</v>
          </cell>
        </row>
        <row r="495">
          <cell r="B495" t="str">
            <v>Motorola a10 Dual Sim keypad Mobile with 1750 mAh Battery, Expandable Storage Upto 32GB, Wireless FM with Recording - Rose Gold</v>
          </cell>
          <cell r="J495">
            <v>0.14000000000000001</v>
          </cell>
          <cell r="L495">
            <v>4</v>
          </cell>
          <cell r="O495">
            <v>15286140</v>
          </cell>
        </row>
        <row r="496">
          <cell r="B496" t="str">
            <v>Motorola a10 Dual Sim keypad Mobile with 1750 mAh Battery, Expandable Storage Upto 32GB, Wireless FM with Recording - Dark Blue</v>
          </cell>
          <cell r="J496">
            <v>0.14000000000000001</v>
          </cell>
          <cell r="L496">
            <v>4</v>
          </cell>
          <cell r="O496">
            <v>15286140</v>
          </cell>
        </row>
        <row r="497">
          <cell r="B497" t="str">
            <v>FLiX (Beetel) USB to Type C PVC Data Sync &amp; 2A Smartphone Fast Charging Cable, Made in India, 480Mbps Data Sync, Tough Cable, 1 Meter Long USB Cable for USB Type C Devices Black XCD-C12</v>
          </cell>
          <cell r="J497">
            <v>0.44</v>
          </cell>
          <cell r="L497">
            <v>4</v>
          </cell>
          <cell r="O497">
            <v>2334873</v>
          </cell>
        </row>
        <row r="498">
          <cell r="B498" t="str">
            <v>Bajaj ATX 4 750-Watt Pop-up Toaster (White)</v>
          </cell>
          <cell r="J498">
            <v>0</v>
          </cell>
          <cell r="L498">
            <v>4.3</v>
          </cell>
          <cell r="O498">
            <v>13987169</v>
          </cell>
        </row>
        <row r="499">
          <cell r="B499" t="str">
            <v>Bajaj Frore 1200 mm Ceiling Fan (Brown)</v>
          </cell>
          <cell r="J499">
            <v>0.47</v>
          </cell>
          <cell r="L499">
            <v>4.0999999999999996</v>
          </cell>
          <cell r="O499">
            <v>24868340</v>
          </cell>
        </row>
        <row r="500">
          <cell r="B500" t="str">
            <v>COI Note Pad/Memo Book with Sticky Notes &amp; Clip Holder with Pen for Gifting</v>
          </cell>
          <cell r="J500">
            <v>0.75</v>
          </cell>
          <cell r="L500">
            <v>4.0999999999999996</v>
          </cell>
          <cell r="O500">
            <v>7475200</v>
          </cell>
        </row>
        <row r="501">
          <cell r="B501" t="str">
            <v>STRIFF Wall Mount Phone Holder Wall Mount with Adhesive Strips, Charging Holder Compatible with iPhone, Smartphone and Mini Tablet (Pack of 1) (White)</v>
          </cell>
          <cell r="J501">
            <v>0.82</v>
          </cell>
          <cell r="L501">
            <v>4.0999999999999996</v>
          </cell>
          <cell r="O501">
            <v>4660660</v>
          </cell>
        </row>
        <row r="502">
          <cell r="B502" t="str">
            <v>Zebronics ZEB-90HB USB Hub, 4 Ports, Pocket Sized, Plug &amp; Play, for Laptop &amp; Computers</v>
          </cell>
          <cell r="J502">
            <v>0.64</v>
          </cell>
          <cell r="L502">
            <v>3.4</v>
          </cell>
          <cell r="O502">
            <v>4683115</v>
          </cell>
        </row>
        <row r="503">
          <cell r="B503" t="str">
            <v>Dell WM118 Wireless Mouse, 2.4 Ghz with USB Nano Receiver, Optical Tracking, 12-Months Battery Life, Ambidextrous, Pc/Mac/Laptop - Black.</v>
          </cell>
          <cell r="J503">
            <v>0.56000000000000005</v>
          </cell>
          <cell r="L503">
            <v>4.4000000000000004</v>
          </cell>
          <cell r="O503">
            <v>12048225</v>
          </cell>
        </row>
        <row r="504">
          <cell r="B504" t="str">
            <v>Rico IRPRO 1500 Watt Japanese Technology Electric Water Heater Immersion Rod Shockproof Protection &amp; Stainless Steel Heating Element for Instant Heating| ISI Certified 1 Year Replacement Warranty</v>
          </cell>
          <cell r="J504">
            <v>7.0000000000000007E-2</v>
          </cell>
          <cell r="L504">
            <v>4.0999999999999996</v>
          </cell>
          <cell r="O504">
            <v>9970625</v>
          </cell>
        </row>
        <row r="505">
          <cell r="B505" t="str">
            <v>ZEBRONICS Zeb-Evolve Wireless in Ear Neckband Earphone with Supporting Bluetooth v5.0, Voice Assistant, Rapid Charge, Call Function &amp; Magnetic Earpiece, with mic (Metallic Blue)</v>
          </cell>
          <cell r="J505">
            <v>0.67</v>
          </cell>
          <cell r="L505">
            <v>3.6</v>
          </cell>
          <cell r="O505">
            <v>13744331</v>
          </cell>
        </row>
        <row r="506">
          <cell r="B506" t="str">
            <v>Fire-Boltt Ring Pro Bluetooth Calling, 1.75‚Äù 320*385px High Res, IP68 &amp; SpO2 Monitoring, Pin Code Locking Functionality &amp; Split Screen Access, Built in Mic &amp; Speaker for HD Calls, Black, Free Size</v>
          </cell>
          <cell r="J506">
            <v>0.75</v>
          </cell>
          <cell r="L506">
            <v>4</v>
          </cell>
          <cell r="O506">
            <v>90890910</v>
          </cell>
        </row>
        <row r="507">
          <cell r="B507" t="str">
            <v>Crompton Sea Sapphira 1200 mm Ultra High Speed 3 Blade Ceiling Fan (Lustre Brown, Pack of 1)</v>
          </cell>
          <cell r="J507">
            <v>0.38</v>
          </cell>
          <cell r="L507">
            <v>3.9</v>
          </cell>
          <cell r="O507">
            <v>21185631</v>
          </cell>
        </row>
        <row r="508">
          <cell r="B508" t="str">
            <v>HUL Pureit Eco Water Saver Mineral RO+UV+MF AS wall mounted/Counter top Black 10L Water Purifier</v>
          </cell>
          <cell r="J508">
            <v>0.44</v>
          </cell>
          <cell r="L508">
            <v>4.4000000000000004</v>
          </cell>
          <cell r="O508">
            <v>222357800</v>
          </cell>
        </row>
        <row r="509">
          <cell r="B509" t="str">
            <v>Classmate Pulse 6 Subject Notebook - Unruled, 300 Pages, Spiral Binding, 240mm*180mm</v>
          </cell>
          <cell r="J509">
            <v>0.05</v>
          </cell>
          <cell r="L509">
            <v>4.2</v>
          </cell>
          <cell r="O509">
            <v>1072560</v>
          </cell>
        </row>
        <row r="510">
          <cell r="B510" t="str">
            <v>Wonderchef Nutri-blend Mixer, Grinder &amp; Blender | Powerful 400W 22000 RPM motor | Stainless steel Blades | 3 unbreakable jars | 2 Years warranty | Online recipe book by Chef Sanjeev Kapoor | Black</v>
          </cell>
          <cell r="J510">
            <v>0.47</v>
          </cell>
          <cell r="L510">
            <v>3.8</v>
          </cell>
          <cell r="O510">
            <v>49269000</v>
          </cell>
        </row>
        <row r="511">
          <cell r="B511" t="str">
            <v>Samsung 25W USB Travel Adapter for Cellular Phones - White</v>
          </cell>
          <cell r="J511">
            <v>0.28000000000000003</v>
          </cell>
          <cell r="L511">
            <v>4.4000000000000004</v>
          </cell>
          <cell r="O511">
            <v>15105809</v>
          </cell>
        </row>
        <row r="512">
          <cell r="B512" t="str">
            <v>OpenTech¬Æ Military-Grade Tempered Glass Screen Protector Compatible for iPhone 13/13 Pro / 14 with Edge to Edge Coverage and Easy Installation kit (6.1 Inches)</v>
          </cell>
          <cell r="J512">
            <v>0.7</v>
          </cell>
          <cell r="L512">
            <v>4.3</v>
          </cell>
          <cell r="O512">
            <v>8882109</v>
          </cell>
        </row>
        <row r="513">
          <cell r="B513" t="str">
            <v>AGARO Marvel 9 Liters Oven Toaster Griller, Cake Baking OTG (Black)</v>
          </cell>
          <cell r="J513">
            <v>0.15</v>
          </cell>
          <cell r="L513">
            <v>4.0999999999999996</v>
          </cell>
          <cell r="O513">
            <v>17737127</v>
          </cell>
        </row>
        <row r="514">
          <cell r="B514" t="str">
            <v>Cookwell Bullet Mixer Grinder (5 Jars, 3 Blades, Silver)</v>
          </cell>
          <cell r="J514">
            <v>0.59</v>
          </cell>
          <cell r="L514">
            <v>4.0999999999999996</v>
          </cell>
          <cell r="O514">
            <v>53196000</v>
          </cell>
        </row>
        <row r="515">
          <cell r="B515" t="str">
            <v>Samsung Galaxy M53 5G (Deep Ocean Blue, 6GB, 128GB Storage) | 108MP | sAmoled+ 120Hz | 12GB RAM with RAM Plus | Travel Adapter to be Purchased Separately</v>
          </cell>
          <cell r="J515">
            <v>0.27</v>
          </cell>
          <cell r="L515">
            <v>3.9</v>
          </cell>
          <cell r="O515">
            <v>292569134</v>
          </cell>
        </row>
        <row r="516">
          <cell r="B516" t="str">
            <v>LAPSTER Spiral Charger Spiral Charger Cable Protectors for Wires Data Cable Saver Charging Cord Protective Cable Cover Set of 3 (12 Pieces)</v>
          </cell>
          <cell r="J516">
            <v>0.9</v>
          </cell>
          <cell r="L516">
            <v>4.0999999999999996</v>
          </cell>
          <cell r="O516">
            <v>8742249</v>
          </cell>
        </row>
        <row r="517">
          <cell r="B517" t="str">
            <v>AmazonBasics - High-Speed Male to Female HDMI Extension Cable - 6 Feet</v>
          </cell>
          <cell r="J517">
            <v>0.56999999999999995</v>
          </cell>
          <cell r="L517">
            <v>4.4000000000000004</v>
          </cell>
          <cell r="O517">
            <v>6099800</v>
          </cell>
        </row>
        <row r="518">
          <cell r="B518" t="str">
            <v>Cuzor 12V Mini ups for WiFi Router | Power Backup up to 4 Hours | Replaceable Battery | Ups for Wi-Fi Router and Modem | Ups for Router up to 2A | ups for uninterrupted wi-fi</v>
          </cell>
          <cell r="J518">
            <v>0.5</v>
          </cell>
          <cell r="L518">
            <v>4.5</v>
          </cell>
          <cell r="O518">
            <v>25959344</v>
          </cell>
        </row>
        <row r="519">
          <cell r="B519" t="str">
            <v>Classmate Soft Cover 6 Subject Spiral Binding Notebook, Single Line, 300 Pages</v>
          </cell>
          <cell r="J519">
            <v>0.02</v>
          </cell>
          <cell r="L519">
            <v>4.5</v>
          </cell>
          <cell r="O519">
            <v>1378880</v>
          </cell>
        </row>
        <row r="520">
          <cell r="B520" t="str">
            <v>Casio MJ-12D 150 Steps Check and Correct Desktop Calculator</v>
          </cell>
          <cell r="J520">
            <v>0</v>
          </cell>
          <cell r="L520">
            <v>4.5</v>
          </cell>
          <cell r="O520">
            <v>3788400</v>
          </cell>
        </row>
        <row r="521">
          <cell r="B521" t="str">
            <v>Epson 003 65 ml for EcoTank L1110/L3100/L3101/L3110/L3115/L3116/L3150/L3151/L3152/L3156/L5190 Black Ink Bottle</v>
          </cell>
          <cell r="J521">
            <v>0.24</v>
          </cell>
          <cell r="L521">
            <v>4.4000000000000004</v>
          </cell>
          <cell r="O521">
            <v>3480056</v>
          </cell>
        </row>
        <row r="522">
          <cell r="B522" t="str">
            <v>Portronics Adapto 20 Type C 20W Fast PD/Type C Adapter Charger with Fast Charging for iPhone 12/12 Pro/12 Mini/12 Pro Max/11/XS/XR/X/8/Plus, iPad Pro/Air/Mini, Galaxy 10/9/8 (Adapter Only) White</v>
          </cell>
          <cell r="J522">
            <v>0.65</v>
          </cell>
          <cell r="L522">
            <v>4.0999999999999996</v>
          </cell>
          <cell r="O522">
            <v>12889901</v>
          </cell>
        </row>
        <row r="523">
          <cell r="B523" t="str">
            <v>Amazon Basics USB C to Lightning TPE MFi Certified Charging Cable (White, 1.2 meter)</v>
          </cell>
          <cell r="J523">
            <v>0.6</v>
          </cell>
          <cell r="L523">
            <v>4.2</v>
          </cell>
          <cell r="O523">
            <v>17157417</v>
          </cell>
        </row>
        <row r="524">
          <cell r="B524" t="str">
            <v>Ant Esports GM320 RGB Optical Wired Gaming Mouse | 8 Programmable Buttons | 12800 DPI</v>
          </cell>
          <cell r="J524">
            <v>0.79</v>
          </cell>
          <cell r="L524">
            <v>4.2</v>
          </cell>
          <cell r="O524">
            <v>23895063</v>
          </cell>
        </row>
        <row r="525">
          <cell r="B525" t="str">
            <v>ZEBRONICS Zeb-100HB 4 Ports USB Hub for Laptop, PC Computers, Plug &amp; Play, Backward Compatible - Black</v>
          </cell>
          <cell r="J525">
            <v>0.34</v>
          </cell>
          <cell r="L525">
            <v>3.7</v>
          </cell>
          <cell r="O525">
            <v>4274434</v>
          </cell>
        </row>
        <row r="526">
          <cell r="B526" t="str">
            <v>Pigeon by Stovekraft Amaze Plus Electric Kettle (14313) with Stainless Steel Body, 1.8 litre, used for boiling Water, making tea and coffee, instant noodles, soup etc. 1500 Watt (Silver)</v>
          </cell>
          <cell r="J526">
            <v>0.48</v>
          </cell>
          <cell r="L526">
            <v>3.9</v>
          </cell>
          <cell r="O526">
            <v>11359870</v>
          </cell>
        </row>
        <row r="527">
          <cell r="B527" t="str">
            <v>iQOO 9 SE 5G (Sunset Sierra, 8GB RAM, 128GB Storage) | Qualcomm Snapdragon 888 | 66W Flash Charge</v>
          </cell>
          <cell r="J527">
            <v>0.25</v>
          </cell>
          <cell r="L527">
            <v>4.3</v>
          </cell>
          <cell r="O527">
            <v>335876010</v>
          </cell>
        </row>
        <row r="528">
          <cell r="B528" t="str">
            <v>Quantum RJ45 Ethernet Patch Cable/LAN Router Cable with Heavy Duty Gold Plated Connectors Supports Hi-Speed Gigabit Upto 1000Mbps, Waterproof and Durable,1-Year Warranty-32.8 Feet (10 Meters)(White)</v>
          </cell>
          <cell r="J528">
            <v>0.66</v>
          </cell>
          <cell r="L528">
            <v>4.4000000000000004</v>
          </cell>
          <cell r="O528">
            <v>5852028</v>
          </cell>
        </row>
        <row r="529">
          <cell r="B529" t="str">
            <v>URBN 20000 mAh Lithium_Polymer 22.5W Super Fast Charging Ultra Compact Power Bank with Quick Charge &amp; Power Delivery, Type C Input/Output, Made in India, Type C Cable Included (Camo)</v>
          </cell>
          <cell r="J529">
            <v>0.46</v>
          </cell>
          <cell r="L529">
            <v>4</v>
          </cell>
          <cell r="O529">
            <v>33511620</v>
          </cell>
        </row>
        <row r="530">
          <cell r="B530" t="str">
            <v>PRO365 Indo Mocktails/Coffee Foamer/Cappuccino/Lemonade/Milk Frother (6 Months Warranty)</v>
          </cell>
          <cell r="J530">
            <v>0.5</v>
          </cell>
          <cell r="L530">
            <v>3.3</v>
          </cell>
          <cell r="O530">
            <v>4205073</v>
          </cell>
        </row>
        <row r="531">
          <cell r="B531" t="str">
            <v>POPIO Type C Dash Charging USB Data Cable for OnePlus Devices</v>
          </cell>
          <cell r="J531">
            <v>0.42</v>
          </cell>
          <cell r="L531">
            <v>3.9</v>
          </cell>
          <cell r="O531">
            <v>4980086</v>
          </cell>
        </row>
        <row r="532">
          <cell r="B532" t="str">
            <v>HP X200 Wireless Mouse with 2.4 GHz Wireless connectivity, Adjustable DPI up to 1600, ambidextrous Design, and 18-Month Long Battery Life. 3-Years Warranty (6VY95AA)</v>
          </cell>
          <cell r="J532">
            <v>0.43</v>
          </cell>
          <cell r="L532">
            <v>4.2</v>
          </cell>
          <cell r="O532">
            <v>9901342</v>
          </cell>
        </row>
        <row r="533">
          <cell r="B533" t="str">
            <v>Canon PIXMA E477 All-in-One Wireless Ink Efficient Colour Printer (White/Blue)</v>
          </cell>
          <cell r="J533">
            <v>0.17</v>
          </cell>
          <cell r="L533">
            <v>3.9</v>
          </cell>
          <cell r="O533">
            <v>52619400</v>
          </cell>
        </row>
        <row r="534">
          <cell r="B534" t="str">
            <v>AmazonBasics New Release Nylon USB-A to Lightning Cable Cord, Fast Charging MFi Certified Charger for Apple iPhone, iPad (6-Ft, Rose Gold)</v>
          </cell>
          <cell r="J534">
            <v>0.62</v>
          </cell>
          <cell r="L534">
            <v>4.3</v>
          </cell>
          <cell r="O534">
            <v>17194800</v>
          </cell>
        </row>
        <row r="535">
          <cell r="B535" t="str">
            <v>D-Link DWA-131 300 Mbps Wireless Nano USB Adapter (Black)</v>
          </cell>
          <cell r="J535">
            <v>0.57999999999999996</v>
          </cell>
          <cell r="L535">
            <v>4.0999999999999996</v>
          </cell>
          <cell r="O535">
            <v>9822248</v>
          </cell>
        </row>
        <row r="536">
          <cell r="B536" t="str">
            <v>FEDUS Cat6 Ethernet Cable, 10 Meter High Speed 550MHZ / 10 Gigabit Speed UTP LAN Cable, Network Cable Internet Cable RJ45 Cable LAN Wire, Patch Computer Cord Gigabit Category 6 Wires for Modem, Router</v>
          </cell>
          <cell r="J536">
            <v>0.42</v>
          </cell>
          <cell r="L536">
            <v>4.4000000000000004</v>
          </cell>
          <cell r="O536">
            <v>4029924</v>
          </cell>
        </row>
        <row r="537">
          <cell r="B537" t="str">
            <v>INALSA Electric Kettle 1.5 Litre with Stainless Steel Body - Absa|Auto Shut Off &amp; Boil Dry Protection Safety Features| Cordless Base &amp; Cord Winder|Hot Water Kettle |Water Heater Jug</v>
          </cell>
          <cell r="J537">
            <v>0.56000000000000005</v>
          </cell>
          <cell r="L537">
            <v>4.0999999999999996</v>
          </cell>
          <cell r="O537">
            <v>12903550</v>
          </cell>
        </row>
        <row r="538">
          <cell r="B538" t="str">
            <v>Luxor 5 Subject Single Ruled Notebook - A5 Size, 70 GSM, 300 Pages</v>
          </cell>
          <cell r="J538">
            <v>0.31</v>
          </cell>
          <cell r="L538">
            <v>4.4000000000000004</v>
          </cell>
          <cell r="O538">
            <v>1449540</v>
          </cell>
        </row>
        <row r="539">
          <cell r="B539" t="str">
            <v>Inalsa Vacuum Cleaner Wet and Dry Micro WD10 with 3in1 Multifunction Wet/Dry/Blowing| 14KPA Suction and Impact Resistant Polymer Tank,(Yellow/Black)</v>
          </cell>
          <cell r="J539">
            <v>0.63</v>
          </cell>
          <cell r="L539">
            <v>3.9</v>
          </cell>
          <cell r="O539">
            <v>83338025</v>
          </cell>
        </row>
        <row r="540">
          <cell r="B540" t="str">
            <v>Havells Ventil Air DSP 230mm Exhaust Fan (Pista Green)</v>
          </cell>
          <cell r="J540">
            <v>0.26</v>
          </cell>
          <cell r="L540">
            <v>4</v>
          </cell>
          <cell r="O540">
            <v>15178590</v>
          </cell>
        </row>
        <row r="541">
          <cell r="B541" t="str">
            <v>Philips Daily Collection HD2582/00 830-Watt 2-Slice Pop-up Toaster (White)</v>
          </cell>
          <cell r="J541">
            <v>0</v>
          </cell>
          <cell r="L541">
            <v>4.5</v>
          </cell>
          <cell r="O541">
            <v>16653155</v>
          </cell>
        </row>
        <row r="542">
          <cell r="B542" t="str">
            <v>Racold Pronto Pro 3Litres 3KW Vertical Instant Water Heater (Geyser)</v>
          </cell>
          <cell r="J542">
            <v>0.39</v>
          </cell>
          <cell r="L542">
            <v>4.2</v>
          </cell>
          <cell r="O542">
            <v>38636832</v>
          </cell>
        </row>
        <row r="543">
          <cell r="B543" t="str">
            <v>Borosil Chef Delite BCH20DBB21 300-Watt Chopper (Black)</v>
          </cell>
          <cell r="J543">
            <v>0.27</v>
          </cell>
          <cell r="L543">
            <v>4.4000000000000004</v>
          </cell>
          <cell r="O543">
            <v>19785540</v>
          </cell>
        </row>
        <row r="544">
          <cell r="B544" t="str">
            <v>Lifelong Power - Pro 500 Watt 3 Jar Mixer Grinder with 3 Speed Control and 1100 Watt Dry Non-Stick soleplate Iron Super Combo (White and Grey, 1 Year Warranty)</v>
          </cell>
          <cell r="J544">
            <v>0.5</v>
          </cell>
          <cell r="L544">
            <v>3.8</v>
          </cell>
          <cell r="O544">
            <v>27143224</v>
          </cell>
        </row>
        <row r="545">
          <cell r="B545" t="str">
            <v>Sounce Fast Phone Charging Cable &amp; Data Sync USB Cable Compatible for iPhone 13, 12,11, X, 8, 7, 6, 5, iPad Air, Pro, Mini &amp; iOS Devices</v>
          </cell>
          <cell r="J545">
            <v>0.9</v>
          </cell>
          <cell r="L545">
            <v>3.9</v>
          </cell>
          <cell r="O545">
            <v>15055272</v>
          </cell>
        </row>
        <row r="546">
          <cell r="B546" t="str">
            <v>Kuber Industries Nylon Mesh Laundry Basket|Sturdy Material &amp; Durable Handles|Netted Lightweight Laundry Bag, Size 36 x 36 x 58, Capicity 30 Ltr (Pink)</v>
          </cell>
          <cell r="J546">
            <v>0.5</v>
          </cell>
          <cell r="L546">
            <v>3.7</v>
          </cell>
          <cell r="O546">
            <v>3170055</v>
          </cell>
        </row>
        <row r="547">
          <cell r="B547" t="str">
            <v>Spigen EZ Fit Tempered Glass Screen Protector for iPhone 14 Pro Max - 2 Pack (Sensor Protection)</v>
          </cell>
          <cell r="J547">
            <v>0.66</v>
          </cell>
          <cell r="L547">
            <v>4.7</v>
          </cell>
          <cell r="O547">
            <v>22551321</v>
          </cell>
        </row>
        <row r="548">
          <cell r="B548" t="str">
            <v>Havells Ventil Air DX 200mm Exhaust Fan (White)</v>
          </cell>
          <cell r="J548">
            <v>0.15</v>
          </cell>
          <cell r="L548">
            <v>4.2</v>
          </cell>
          <cell r="O548">
            <v>18410360</v>
          </cell>
        </row>
        <row r="549">
          <cell r="B549" t="str">
            <v>Redmi A1 (Light Blue, 2GB RAM, 32GB Storage) | Segment Best AI Dual Cam | 5000mAh Battery | Leather Texture Design | Android 12</v>
          </cell>
          <cell r="J549">
            <v>0.28000000000000003</v>
          </cell>
          <cell r="L549">
            <v>4</v>
          </cell>
          <cell r="O549">
            <v>70255193</v>
          </cell>
        </row>
        <row r="550">
          <cell r="B550" t="str">
            <v>Redmi A1 (Black, 2GB RAM, 32GB Storage) | Segment Best AI Dual Cam | 5000mAh Battery | Leather Texture Design | Android 12</v>
          </cell>
          <cell r="J550">
            <v>0.28000000000000003</v>
          </cell>
          <cell r="L550">
            <v>4</v>
          </cell>
          <cell r="O550">
            <v>70255193</v>
          </cell>
        </row>
        <row r="551">
          <cell r="B551" t="str">
            <v>Redmi A1 (Light Green, 2GB RAM 32GB ROM) | Segment Best AI Dual Cam | 5000mAh Battery | Leather Texture Design | Android 12</v>
          </cell>
          <cell r="J551">
            <v>0.28000000000000003</v>
          </cell>
          <cell r="L551">
            <v>4</v>
          </cell>
          <cell r="O551">
            <v>70255193</v>
          </cell>
        </row>
        <row r="552">
          <cell r="B552" t="str">
            <v>Kent Gold, Optima, Gold+ Spare Kit</v>
          </cell>
          <cell r="J552">
            <v>0.03</v>
          </cell>
          <cell r="L552">
            <v>4.0999999999999996</v>
          </cell>
          <cell r="O552">
            <v>5216620</v>
          </cell>
        </row>
        <row r="553">
          <cell r="B553" t="str">
            <v>Brand Conquer 6 in 1 with OTG, SD Card Reader, USB Type C, USB 3.0 and Micro USB, for Memory Card | Portable Card Reader | Compatible with TF, SD, Micro SD, SDHC, SDXC, MMC, RS-MMC, Micro SDXC</v>
          </cell>
          <cell r="J553">
            <v>0.45</v>
          </cell>
          <cell r="L553">
            <v>4.3</v>
          </cell>
          <cell r="O553">
            <v>7750242</v>
          </cell>
        </row>
        <row r="554">
          <cell r="B554" t="str">
            <v>Pinnaclz Original Combo of 2 Micro USB Fast Charging Cable, USB Charging Cable for Data Transfer Perfect for Android Smart Phones White 1.2 Meter Made in India (Pack of 2)</v>
          </cell>
          <cell r="J554">
            <v>0.77</v>
          </cell>
          <cell r="L554">
            <v>4</v>
          </cell>
          <cell r="O554">
            <v>3858268</v>
          </cell>
        </row>
        <row r="555">
          <cell r="B555" t="str">
            <v>Pinnaclz Original Combo of 2 USB Type C Fast Charging Cable, USB C Data Cable for Charging and Data Transfer Smart Phones White 1.2 Meter Made in India (Pack of 2)</v>
          </cell>
          <cell r="J555">
            <v>0.7</v>
          </cell>
          <cell r="L555">
            <v>4</v>
          </cell>
          <cell r="O555">
            <v>3858268</v>
          </cell>
        </row>
        <row r="556">
          <cell r="B556" t="str">
            <v>Philips GC1920/28 1440-Watt Non-Stick Soleplate Steam Iron</v>
          </cell>
          <cell r="J556">
            <v>0.12</v>
          </cell>
          <cell r="L556">
            <v>4.3</v>
          </cell>
          <cell r="O556">
            <v>16091695</v>
          </cell>
        </row>
        <row r="557">
          <cell r="B557" t="str">
            <v>TATA SKY HD Connection with 1 month basic package and free installation</v>
          </cell>
          <cell r="J557">
            <v>0.46</v>
          </cell>
          <cell r="L557">
            <v>4.3</v>
          </cell>
          <cell r="O557">
            <v>17555164</v>
          </cell>
        </row>
        <row r="558">
          <cell r="B558" t="str">
            <v>Artis AR-45W-MG2 45 Watts MG2 Laptop Adapter/Charger Compatible with MB Air 13‚Äù &amp; MB Air 11‚Äù (14.5 V, 3.1 A) Connector: MG2 (T Tip Connector)</v>
          </cell>
          <cell r="J558">
            <v>0.51</v>
          </cell>
          <cell r="L558">
            <v>3.6</v>
          </cell>
          <cell r="O558">
            <v>26903811</v>
          </cell>
        </row>
        <row r="559">
          <cell r="B559" t="str">
            <v>Crompton InstaGlide 1000-Watts Dry Iron with American Heritage Coating, Pack of 1 Iron</v>
          </cell>
          <cell r="J559">
            <v>0.15</v>
          </cell>
          <cell r="L559">
            <v>4.0999999999999996</v>
          </cell>
          <cell r="O559">
            <v>7619000</v>
          </cell>
        </row>
        <row r="560">
          <cell r="B560" t="str">
            <v>Zebronics, ZEB-NC3300 USB Powered Laptop Cooling Pad with Dual Fan, Dual USB Port and Blue LED Lights</v>
          </cell>
          <cell r="J560">
            <v>0.4</v>
          </cell>
          <cell r="L560">
            <v>4</v>
          </cell>
          <cell r="O560">
            <v>7593399</v>
          </cell>
        </row>
        <row r="561">
          <cell r="B561" t="str">
            <v>Noise Pulse Buzz 1.69" Bluetooth Calling Smart Watch with Call Function, 150 Watch Faces, 60 Sports Modes, Spo2 &amp; Heart Rate Monitoring, Calling Smart Watch for Men &amp; Women - Rose Pink</v>
          </cell>
          <cell r="J561">
            <v>0.6</v>
          </cell>
          <cell r="L561">
            <v>3.9</v>
          </cell>
          <cell r="O561">
            <v>37847429</v>
          </cell>
        </row>
        <row r="562">
          <cell r="B562" t="str">
            <v>Noise Pulse Buzz 1.69" Bluetooth Calling Smart Watch with Call Function, 150 Watch Faces, 60 Sports Modes, Spo2 &amp; Heart Rate Monitoring, Calling Smart Watch for Men &amp; Women - Jet Black</v>
          </cell>
          <cell r="J562">
            <v>0.5</v>
          </cell>
          <cell r="L562">
            <v>3.9</v>
          </cell>
          <cell r="O562">
            <v>37847429</v>
          </cell>
        </row>
        <row r="563">
          <cell r="B563" t="str">
            <v>Samsung Original 25W USB Travel Lightning Adapter for Cellular Phones, Black</v>
          </cell>
          <cell r="J563">
            <v>0.37</v>
          </cell>
          <cell r="L563">
            <v>4.4000000000000004</v>
          </cell>
          <cell r="O563">
            <v>12677938</v>
          </cell>
        </row>
        <row r="564">
          <cell r="B564" t="str">
            <v>3M Post-it Sticky Note Cube, 200 Sheets (4 Colors x 50 Sheets) | 3" x 3" Size | For notes, reminders, study, school and organizing</v>
          </cell>
          <cell r="J564">
            <v>0.49</v>
          </cell>
          <cell r="L564">
            <v>4.4000000000000004</v>
          </cell>
          <cell r="O564">
            <v>1300075</v>
          </cell>
        </row>
        <row r="565">
          <cell r="B565" t="str">
            <v>Scarters Mouse Pad, Desk Mat Extended for Work from Home/Office/Gaming | Vegan PU Leather | Anti-Skid, Anti-Slip, Reversible Splash-Proof ‚Äì Deskspread ~ Navy Blue &amp; Yellow</v>
          </cell>
          <cell r="J565">
            <v>0.5</v>
          </cell>
          <cell r="L565">
            <v>4.5</v>
          </cell>
          <cell r="O565">
            <v>14597415</v>
          </cell>
        </row>
        <row r="566">
          <cell r="B566" t="str">
            <v>Belkin Apple Certified Lightning to USB Charge and Sync Cable for iPhone, iPad, Air Pods, 39.6 inch (100cm) ‚Äì Black</v>
          </cell>
          <cell r="J566">
            <v>0.41</v>
          </cell>
          <cell r="L566">
            <v>4.4000000000000004</v>
          </cell>
          <cell r="O566">
            <v>12433282</v>
          </cell>
        </row>
        <row r="567">
          <cell r="B567" t="str">
            <v>Belkin Apple Certified Lightning to USB Charge and Sync Tough Braided Cable for iPhone, iPad, Air Pods, 3.3 feet (1 meters) ‚Äì Black</v>
          </cell>
          <cell r="J567">
            <v>0.35</v>
          </cell>
          <cell r="L567">
            <v>4.4000000000000004</v>
          </cell>
          <cell r="O567">
            <v>14628682</v>
          </cell>
        </row>
        <row r="568">
          <cell r="B568" t="str">
            <v>Zebronics Zeb Wonderbar 10 USB Powered 2.0 Computer Speaker with RGB Lights</v>
          </cell>
          <cell r="J568">
            <v>0.43</v>
          </cell>
          <cell r="L568">
            <v>4</v>
          </cell>
          <cell r="O568">
            <v>11020648</v>
          </cell>
        </row>
        <row r="569">
          <cell r="B569" t="str">
            <v>CARECASE¬Æ Optical Bay 2nd Hard Drive Caddy, 9.5 mm CD/DVD Drive Slot for SSD and HDD</v>
          </cell>
          <cell r="J569">
            <v>0.75</v>
          </cell>
          <cell r="L569">
            <v>4.0999999999999996</v>
          </cell>
          <cell r="O569">
            <v>5859067</v>
          </cell>
        </row>
        <row r="570">
          <cell r="B570" t="str">
            <v>Storio Kids Toys LCD Writing Tablet 8.5Inch E-Note Pad Best Birthday Gift for Girls Boys, Multicolor (SC1667)</v>
          </cell>
          <cell r="J570">
            <v>0.08</v>
          </cell>
          <cell r="L570">
            <v>3.8</v>
          </cell>
          <cell r="O570">
            <v>1742898</v>
          </cell>
        </row>
        <row r="571">
          <cell r="B571" t="str">
            <v>OnePlus 126 cm (50 inches) Y Series 4K Ultra HD Smart Android LED TV 50Y1S Pro (Black)</v>
          </cell>
          <cell r="J571">
            <v>0.28000000000000003</v>
          </cell>
          <cell r="L571">
            <v>4.2</v>
          </cell>
          <cell r="O571">
            <v>335700702</v>
          </cell>
        </row>
        <row r="572">
          <cell r="B572" t="str">
            <v>OnePlus 108 cm (43 inches) Y Series 4K Ultra HD Smart Android LED TV 43Y1S Pro (Black)</v>
          </cell>
          <cell r="J572">
            <v>0.25</v>
          </cell>
          <cell r="L572">
            <v>4.2</v>
          </cell>
          <cell r="O572">
            <v>291912702</v>
          </cell>
        </row>
        <row r="573">
          <cell r="B573" t="str">
            <v>Cello Eliza Plastic Laundry Bag/Basket, 50 litres, Light Grey</v>
          </cell>
          <cell r="J573">
            <v>0.22</v>
          </cell>
          <cell r="L573">
            <v>4.2</v>
          </cell>
          <cell r="O573">
            <v>9325268</v>
          </cell>
        </row>
        <row r="574">
          <cell r="B574" t="str">
            <v>Sujata Powermatic Plus 900 Watts Juicer Mixer Grinder</v>
          </cell>
          <cell r="J574">
            <v>0.22</v>
          </cell>
          <cell r="L574">
            <v>4.5</v>
          </cell>
          <cell r="O574">
            <v>54350946</v>
          </cell>
        </row>
        <row r="575">
          <cell r="B575" t="str">
            <v>Logitech MK240 Nano Wireless USB Keyboard and Mouse Set, 12 Function Keys 2.4GHz Wireless, 1000DPI, Spill-Resistant Design, PC/Mac, Black/Chartreuse Yellow</v>
          </cell>
          <cell r="J575">
            <v>0.25</v>
          </cell>
          <cell r="L575">
            <v>4.3</v>
          </cell>
          <cell r="O575">
            <v>14445795</v>
          </cell>
        </row>
        <row r="576">
          <cell r="B576" t="str">
            <v>Philips Hi113 1000-Watt Plastic Body Ptfe Coating Dry Iron, Pack of 1</v>
          </cell>
          <cell r="J576">
            <v>0.03</v>
          </cell>
          <cell r="L576">
            <v>4.3</v>
          </cell>
          <cell r="O576">
            <v>7042425</v>
          </cell>
        </row>
        <row r="577">
          <cell r="B577" t="str">
            <v>PIDILITE Fevicryl Acrylic Colours Sunflower Kit (10 Colors x 15 ml) DIY Paint, Rich Pigment, Non-Craking Paint for Canvas, Wood, Leather, Earthenware, Metal, Diwali Gifts for Diwali</v>
          </cell>
          <cell r="J577">
            <v>0.15</v>
          </cell>
          <cell r="L577">
            <v>4.4000000000000004</v>
          </cell>
          <cell r="O577">
            <v>1620675</v>
          </cell>
        </row>
        <row r="578">
          <cell r="B578" t="str">
            <v>Usha IH2415 1500-Watt Immersion Heater (Silver)</v>
          </cell>
          <cell r="J578">
            <v>0.2</v>
          </cell>
          <cell r="L578">
            <v>4.0999999999999996</v>
          </cell>
          <cell r="O578">
            <v>4626560</v>
          </cell>
        </row>
        <row r="579">
          <cell r="B579" t="str">
            <v>Ambrane 10000mAh Slim Power Bank, 20W Fast Charging, Dual Output, Type C PD (Input &amp; Output), Quick Charge, Li-Polymer, Multi-Layer Protection for iPhone, Anrdoid &amp; Other Devices (Stylo 10K, Black)</v>
          </cell>
          <cell r="J579">
            <v>0.38</v>
          </cell>
          <cell r="L579">
            <v>4</v>
          </cell>
          <cell r="O579">
            <v>11547978</v>
          </cell>
        </row>
        <row r="580">
          <cell r="B580" t="str">
            <v>Ambrane 10000mAh Slim Power Bank, 20W Fast Charging, Dual Output, Type C PD (Input &amp; Output), Quick Charge, Li-Polymer, Multi-Layer Protection for iPhone, Anrdoid &amp; Other Devices (Stylo 10K, Green)</v>
          </cell>
          <cell r="J580">
            <v>0.38</v>
          </cell>
          <cell r="L580">
            <v>4</v>
          </cell>
          <cell r="O580">
            <v>11547978</v>
          </cell>
        </row>
        <row r="581">
          <cell r="B581" t="str">
            <v>HP 805 Black Original Ink Cartridge</v>
          </cell>
          <cell r="J581">
            <v>0.06</v>
          </cell>
          <cell r="L581">
            <v>4</v>
          </cell>
          <cell r="O581">
            <v>5478439</v>
          </cell>
        </row>
        <row r="582">
          <cell r="B582" t="str">
            <v>Hp Wired On Ear Headphones With Mic With 3.5 Mm Drivers, In-Built Noise Cancelling, Foldable And Adjustable For Laptop/Pc/Office/Home/ 1 Year Warranty (B4B09Pa)</v>
          </cell>
          <cell r="J582">
            <v>0.35</v>
          </cell>
          <cell r="L582">
            <v>3.5</v>
          </cell>
          <cell r="O582">
            <v>7214778</v>
          </cell>
        </row>
        <row r="583">
          <cell r="B583" t="str">
            <v>Havells Festiva 1200mm Dust Resistant Ceiling Fan (Gold Mist)</v>
          </cell>
          <cell r="J583">
            <v>0.28000000000000003</v>
          </cell>
          <cell r="L583">
            <v>4.3</v>
          </cell>
          <cell r="O583">
            <v>28595700</v>
          </cell>
        </row>
        <row r="584">
          <cell r="B584" t="str">
            <v>Noise Pulse 2 Max Advanced Bluetooth Calling Smart Watch with 1.85'' TFT and 550 Nits Brightness, Smart DND, 10 Days Battery, 100 Sports Mode, Smartwatch for Men and Women - (Jet Black)</v>
          </cell>
          <cell r="J584">
            <v>0.5</v>
          </cell>
          <cell r="L584">
            <v>4.0999999999999996</v>
          </cell>
          <cell r="O584">
            <v>42880852</v>
          </cell>
        </row>
        <row r="585">
          <cell r="B585" t="str">
            <v>Samsung 108 cm (43 inches) Crystal 4K Series Ultra HD Smart LED TV UA43AUE60AKLXL (Black)</v>
          </cell>
          <cell r="J585">
            <v>0.41</v>
          </cell>
          <cell r="L585">
            <v>4.3</v>
          </cell>
          <cell r="O585">
            <v>376066100</v>
          </cell>
        </row>
        <row r="586">
          <cell r="B586" t="str">
            <v>Samsung 138 cm (55 inches) Crystal 4K Series Ultra HD Smart LED TV UA55AUE60AKLXL (Black)</v>
          </cell>
          <cell r="J586">
            <v>0.34</v>
          </cell>
          <cell r="L586">
            <v>4.3</v>
          </cell>
          <cell r="O586">
            <v>496919100</v>
          </cell>
        </row>
        <row r="587">
          <cell r="B587" t="str">
            <v>Samsung 138 cm (55 inches) Crystal 4K Neo Series Ultra HD Smart LED TV UA55AUE65AKXXL (Black)</v>
          </cell>
          <cell r="J587">
            <v>0.32</v>
          </cell>
          <cell r="L587">
            <v>4.3</v>
          </cell>
          <cell r="O587">
            <v>504028100</v>
          </cell>
        </row>
        <row r="588">
          <cell r="B588" t="str">
            <v>Samsung 108 cm (43 inches) Crystal 4K Neo Series Ultra HD Smart LED TV UA43AUE65AKXXL (Black)</v>
          </cell>
          <cell r="J588">
            <v>0.31</v>
          </cell>
          <cell r="L588">
            <v>4.3</v>
          </cell>
          <cell r="O588">
            <v>340521100</v>
          </cell>
        </row>
        <row r="589">
          <cell r="B589" t="str">
            <v>HP USB Wireless Spill Resistance Keyboard and Mouse Set with 10m Working Range 2.4G Wireless Technology / 3 Years Warranty (4SC12PA), Black</v>
          </cell>
          <cell r="J589">
            <v>0.39</v>
          </cell>
          <cell r="L589">
            <v>4</v>
          </cell>
          <cell r="O589">
            <v>15634374</v>
          </cell>
        </row>
        <row r="590">
          <cell r="B590" t="str">
            <v>Portronics Konnect L 1.2Mtr, Fast Charging 3A Micro USB Cable with Charge &amp; Sync Function (Grey)</v>
          </cell>
          <cell r="J590">
            <v>0.56000000000000005</v>
          </cell>
          <cell r="L590">
            <v>4.3</v>
          </cell>
          <cell r="O590">
            <v>2465336</v>
          </cell>
        </row>
        <row r="591">
          <cell r="B591" t="str">
            <v>Borosil Jumbo 1000-Watt Grill Sandwich Maker (Black)</v>
          </cell>
          <cell r="J591">
            <v>0.22</v>
          </cell>
          <cell r="L591">
            <v>4.3</v>
          </cell>
          <cell r="O591">
            <v>25782030</v>
          </cell>
        </row>
        <row r="592">
          <cell r="B592" t="str">
            <v>Prestige PIC 15.0+ 1900-Watt Induction Cooktop (Black)</v>
          </cell>
          <cell r="J592">
            <v>0.4</v>
          </cell>
          <cell r="L592">
            <v>4.2</v>
          </cell>
          <cell r="O592">
            <v>36636105</v>
          </cell>
        </row>
        <row r="593">
          <cell r="B593" t="str">
            <v>OnePlus 138.7 cm (55 inches) U Series 4K LED Smart Android TV 55U1S (Black)</v>
          </cell>
          <cell r="J593">
            <v>0.28000000000000003</v>
          </cell>
          <cell r="L593">
            <v>4.0999999999999996</v>
          </cell>
          <cell r="O593">
            <v>405173247</v>
          </cell>
        </row>
        <row r="594">
          <cell r="B594" t="str">
            <v>OnePlus 163.8 cm (65 inches) U Series 4K LED Smart Android TV 65U1S (Black)</v>
          </cell>
          <cell r="J594">
            <v>0.11</v>
          </cell>
          <cell r="L594">
            <v>4.0999999999999996</v>
          </cell>
          <cell r="O594">
            <v>472703247</v>
          </cell>
        </row>
        <row r="595">
          <cell r="B595" t="str">
            <v>boAt LTG 500 Apple MFI Certified for iPhone, iPad and iPod 2Mtr Data Cable(Space Grey)</v>
          </cell>
          <cell r="J595">
            <v>0.15</v>
          </cell>
          <cell r="L595">
            <v>4.0999999999999996</v>
          </cell>
          <cell r="O595">
            <v>6729264</v>
          </cell>
        </row>
        <row r="596">
          <cell r="B596" t="str">
            <v>ZEBRONICS Zeb-Fame 5watts 2.0 Multi Media Speakers with AUX, USB and Volume Control (Black)</v>
          </cell>
          <cell r="J596">
            <v>0.38</v>
          </cell>
          <cell r="L596">
            <v>3.9</v>
          </cell>
          <cell r="O596">
            <v>5386858</v>
          </cell>
        </row>
        <row r="597">
          <cell r="B597" t="str">
            <v>DIGITEK¬Æ (DTR-200MT) (18 CM) Portable &amp; Flexible Mini Tripod with Mobile Holder &amp; 360 Degree Ball Head, For Smart Phones, Compact Cameras, GoPro, Maximum Operating Height: 7.87 Inch, Maximum Load Upto: 1 kgs</v>
          </cell>
          <cell r="J597">
            <v>0.65</v>
          </cell>
          <cell r="L597">
            <v>4.2</v>
          </cell>
          <cell r="O597">
            <v>6642620</v>
          </cell>
        </row>
        <row r="598">
          <cell r="B598" t="str">
            <v>TCL 100 cm (40 inches) Full HD Certified Android R Smart LED TV 40S6505 (Black)</v>
          </cell>
          <cell r="J598">
            <v>0.54</v>
          </cell>
          <cell r="L598">
            <v>4.2</v>
          </cell>
          <cell r="O598">
            <v>272952410</v>
          </cell>
        </row>
        <row r="599">
          <cell r="B599" t="str">
            <v>Tecno Spark 8T (Turquoise Cyan, 4GB RAM,64GB Storage) | 50MP AI Camera | 7GB Expandable RAM</v>
          </cell>
          <cell r="J599">
            <v>0.35</v>
          </cell>
          <cell r="L599">
            <v>4.0999999999999996</v>
          </cell>
          <cell r="O599">
            <v>86599338</v>
          </cell>
        </row>
        <row r="600">
          <cell r="B600" t="str">
            <v>Sujata Dynamix DX Mixer Grinder, 900W, 3 Jars (White)</v>
          </cell>
          <cell r="J600">
            <v>0.28000000000000003</v>
          </cell>
          <cell r="L600">
            <v>4.5999999999999996</v>
          </cell>
          <cell r="O600">
            <v>55530900</v>
          </cell>
        </row>
        <row r="601">
          <cell r="B601" t="str">
            <v>Amazon Basics New Release Nylon USB-A to Lightning Cable Cord, Fast Charging MFi Certified Charger for Apple iPhone, iPad (3-Ft, Rose Gold)</v>
          </cell>
          <cell r="J601">
            <v>0.53</v>
          </cell>
          <cell r="L601">
            <v>4.3</v>
          </cell>
          <cell r="O601">
            <v>11843523</v>
          </cell>
        </row>
        <row r="602">
          <cell r="B602" t="str">
            <v>Classmate 2100117 Soft Cover 6 Subject Spiral Binding Notebook, Single Line, 300 Pages</v>
          </cell>
          <cell r="J602">
            <v>0.14000000000000001</v>
          </cell>
          <cell r="L602">
            <v>4.4000000000000004</v>
          </cell>
          <cell r="O602">
            <v>1045920</v>
          </cell>
        </row>
        <row r="603">
          <cell r="B603" t="str">
            <v>Bajaj HM-01 Powerful 250W Hand Mixer, Black</v>
          </cell>
          <cell r="J603">
            <v>0.32</v>
          </cell>
          <cell r="L603">
            <v>4.4000000000000004</v>
          </cell>
          <cell r="O603">
            <v>14361669</v>
          </cell>
        </row>
        <row r="604">
          <cell r="B604" t="str">
            <v>realme 10W Fast Charging Micro-USB Cable (Braided, Black)</v>
          </cell>
          <cell r="J604">
            <v>0.38</v>
          </cell>
          <cell r="L604">
            <v>4</v>
          </cell>
          <cell r="O604">
            <v>2616642</v>
          </cell>
        </row>
        <row r="605">
          <cell r="B605" t="str">
            <v>Croma 500W Mixer Grinder with 3 Stainless Steel Leak-proof Jars, 3 speed &amp; Pulse function, 2 years warranty (CRAK4184, White &amp; Purple)</v>
          </cell>
          <cell r="J605">
            <v>0.48</v>
          </cell>
          <cell r="L605">
            <v>4</v>
          </cell>
          <cell r="O605">
            <v>16325000</v>
          </cell>
        </row>
        <row r="606">
          <cell r="B606" t="str">
            <v>Sounce Gold Plated 3.5 mm Headphone Splitter for Computer 2 Male to 1 Female 3.5mm Headphone Mic Audio Y Splitter Cable Smartphone Headset to PC Adapter ‚Äì (Black,20cm)</v>
          </cell>
          <cell r="J606">
            <v>0.88</v>
          </cell>
          <cell r="L606">
            <v>3.9</v>
          </cell>
          <cell r="O606">
            <v>6484509</v>
          </cell>
        </row>
        <row r="607">
          <cell r="B607" t="str">
            <v>Havells D'zire 1000 watt Dry Iron With American Heritage Sole Plate, Aerodynamic Design, Easy Grip Temperature Knob &amp; 2 years Warranty. (Mint)</v>
          </cell>
          <cell r="J607">
            <v>0.31</v>
          </cell>
          <cell r="L607">
            <v>4.3</v>
          </cell>
          <cell r="O607">
            <v>8288000</v>
          </cell>
        </row>
        <row r="608">
          <cell r="B608" t="str">
            <v>Bajaj New Shakti Neo 15L Vertical Storage Water Heater (Geyser 15 litres) 4 Star BEE Rated Heater For Water Heating with Titanium Armour, Swirl Flow Technology, Glasslined Tank (White), 1 Yr Warranty</v>
          </cell>
          <cell r="J608">
            <v>0.57999999999999996</v>
          </cell>
          <cell r="L608">
            <v>4.2</v>
          </cell>
          <cell r="O608">
            <v>84133700</v>
          </cell>
        </row>
        <row r="609">
          <cell r="B609" t="str">
            <v>Gizga Essentials Multi-Purpose Portable &amp; Foldable Wooden Desk for Bed Tray, Laptop Table, Study Table (Black)</v>
          </cell>
          <cell r="J609">
            <v>0.73</v>
          </cell>
          <cell r="L609">
            <v>3.6</v>
          </cell>
          <cell r="O609">
            <v>12837578</v>
          </cell>
        </row>
        <row r="610">
          <cell r="B610" t="str">
            <v>KENT 16044 Hand Blender Stainless Steel 400 W | Variable Speed Control | Easy to Clean and Store | Low Noise Operation</v>
          </cell>
          <cell r="J610">
            <v>0.28999999999999998</v>
          </cell>
          <cell r="L610">
            <v>4.0999999999999996</v>
          </cell>
          <cell r="O610">
            <v>13345500</v>
          </cell>
        </row>
        <row r="611">
          <cell r="B611" t="str">
            <v>VW 80 cm (32 inches) HD Ready Android Smart LED TV VW32PRO (Black)</v>
          </cell>
          <cell r="J611">
            <v>0.53</v>
          </cell>
          <cell r="L611">
            <v>4</v>
          </cell>
          <cell r="O611">
            <v>120586653</v>
          </cell>
        </row>
        <row r="612">
          <cell r="B612" t="str">
            <v>Lenovo 400 Wireless Mouse, 1200DPI Optical Sensor, 2.4GHz Wireless Nano USB, 3-Button (Left,Right,Scroll) Upto 8M Left/Right &amp; 100K Scroll clicks &amp; 1yr Battery, Ambidextrous, Ergonomic GY50R91293</v>
          </cell>
          <cell r="J612">
            <v>0.55000000000000004</v>
          </cell>
          <cell r="L612">
            <v>4.4000000000000004</v>
          </cell>
          <cell r="O612">
            <v>8758390</v>
          </cell>
        </row>
        <row r="613">
          <cell r="B613" t="str">
            <v>Wayona Type C Cable Nylon Braided USB C QC 3.0 Fast Charging Short Power Bank Cable for Samsung Galaxy S10e/S10+/S10/S9/S9+/Note 9/S8/Note 8, LG G7 G5 G6, Moto G6 G7 (0.25M, Black)</v>
          </cell>
          <cell r="J613">
            <v>0.66</v>
          </cell>
          <cell r="L613">
            <v>4.3</v>
          </cell>
          <cell r="O613">
            <v>6248745</v>
          </cell>
        </row>
        <row r="614">
          <cell r="B614" t="str">
            <v>Wayona Usb Type C To Usb Nylon Braided Quick Charger Fast Charging Short Cable For Smartphone (Samsung Galaxy S21/S20/S10/S9/S9+/Note 9/S8/Note 8, Lg G7 G5 G6, Moto G6 G7) (0.25M,Grey)</v>
          </cell>
          <cell r="J614">
            <v>0.66</v>
          </cell>
          <cell r="L614">
            <v>4.3</v>
          </cell>
          <cell r="O614">
            <v>6248745</v>
          </cell>
        </row>
        <row r="615">
          <cell r="B615" t="str">
            <v>Tukzer Stylus Pen, iPad Pencil with Palm Rejection Tilt Sensor| 2nd Gen for 2018-2022 iPad 6/7/8/9th Gen; iPad 10.2", Pro 12.9/11", Mini 6/5th, Air 5/4/3rd, Precise for Writing/Drawing (3 Spare Tips)</v>
          </cell>
          <cell r="J615">
            <v>0.66</v>
          </cell>
          <cell r="L615">
            <v>4.2</v>
          </cell>
          <cell r="O615">
            <v>37391767</v>
          </cell>
        </row>
        <row r="616">
          <cell r="B616" t="str">
            <v>DIGITEK¬Æ (DLS-9FT) Lightweight &amp; Portable Aluminum Alloy Light Stand for Ring Light, Reflector, Flash Units, Diffuser, Portrait, Softbox, Studio Lighting &amp; More Ideal for Outdoor &amp; Indoor Shoots</v>
          </cell>
          <cell r="J616">
            <v>0.46</v>
          </cell>
          <cell r="L616">
            <v>4.3</v>
          </cell>
          <cell r="O616">
            <v>8031717</v>
          </cell>
        </row>
        <row r="617">
          <cell r="B617" t="str">
            <v>Pilot Frixion Clicker Roller Pen (Blue), (9000019529)</v>
          </cell>
          <cell r="J617">
            <v>0.1</v>
          </cell>
          <cell r="L617">
            <v>4.0999999999999996</v>
          </cell>
          <cell r="O617">
            <v>619900</v>
          </cell>
        </row>
        <row r="618">
          <cell r="B618" t="str">
            <v>Spigen EZ Fit Tempered Glass Screen Protector for iPhone 14 Pro - 2 Pack (Sensor Protection)</v>
          </cell>
          <cell r="J618">
            <v>0.66</v>
          </cell>
          <cell r="L618">
            <v>4.5999999999999996</v>
          </cell>
          <cell r="O618">
            <v>17767971</v>
          </cell>
        </row>
        <row r="619">
          <cell r="B619" t="str">
            <v>Kodak 80 cm (32 inches) HD Ready Certified Android LED TV 32HDX7XPRO (Black)</v>
          </cell>
          <cell r="J619">
            <v>0.23</v>
          </cell>
          <cell r="L619">
            <v>4.2</v>
          </cell>
          <cell r="O619">
            <v>79137912</v>
          </cell>
        </row>
        <row r="620">
          <cell r="B620" t="str">
            <v>Orpat HHB-100E 250-Watt Hand Blender (White)</v>
          </cell>
          <cell r="J620">
            <v>0.21</v>
          </cell>
          <cell r="L620">
            <v>4.2</v>
          </cell>
          <cell r="O620">
            <v>5873350</v>
          </cell>
        </row>
        <row r="621">
          <cell r="B621" t="str">
            <v>INALSA Electric Chopper Bullet- 400 Watts with 100% Pure Copper Motor| Chop, Mince, Puree, Dice | Twin Blade Technology| 900 ml Capacity| One Touch Operation, 1.30mtr Long Power Cord (Black/Silver)</v>
          </cell>
          <cell r="J621">
            <v>0.39</v>
          </cell>
          <cell r="L621">
            <v>4.4000000000000004</v>
          </cell>
          <cell r="O621">
            <v>16242765</v>
          </cell>
        </row>
        <row r="622">
          <cell r="B622" t="str">
            <v>Gizga Essentials Cable Organiser, Cord Management System for PC, TV, Home Theater, Speaker &amp; Cables, Reusable Cable Organizer for Desk, WFH Accessories, Organizer Tape Roll, Reusable Cable Ties Strap</v>
          </cell>
          <cell r="J622">
            <v>0.57999999999999996</v>
          </cell>
          <cell r="L622">
            <v>4.5</v>
          </cell>
          <cell r="O622">
            <v>3585015</v>
          </cell>
        </row>
        <row r="623">
          <cell r="B623" t="str">
            <v>Gizga Essentials Spiral Cable Protector Cord Saver for Mac Charger, iPhone Charger, Wire Protector, Lightweight Durable Flexible Wire Winder for Charging Cables, Data Cables, Earphones, Pack of 10</v>
          </cell>
          <cell r="J623">
            <v>0.6</v>
          </cell>
          <cell r="L623">
            <v>4.0999999999999996</v>
          </cell>
          <cell r="O623">
            <v>1793701</v>
          </cell>
        </row>
        <row r="624">
          <cell r="B624" t="str">
            <v>Sony Bravia 164 cm (65 inches) 4K Ultra HD Smart LED Google TV KD-65X74K (Black)</v>
          </cell>
          <cell r="J624">
            <v>0.44</v>
          </cell>
          <cell r="L624">
            <v>4.7</v>
          </cell>
          <cell r="O624">
            <v>830306500</v>
          </cell>
        </row>
        <row r="625">
          <cell r="B625" t="str">
            <v>Prestige PSMFB 800 Watt Sandwich Toaster with Fixed Plates, Black</v>
          </cell>
          <cell r="J625">
            <v>0.33</v>
          </cell>
          <cell r="L625">
            <v>4.2</v>
          </cell>
          <cell r="O625">
            <v>10710765</v>
          </cell>
        </row>
        <row r="626">
          <cell r="B626" t="str">
            <v>Esquire Laundry Basket Brown, 50 Ltr Capacity(Plastic)</v>
          </cell>
          <cell r="J626">
            <v>0.41</v>
          </cell>
          <cell r="L626">
            <v>4.3</v>
          </cell>
          <cell r="O626">
            <v>9451689</v>
          </cell>
        </row>
        <row r="627">
          <cell r="B627" t="str">
            <v>E-COSMOS 5V 1.2W Portable Flexible USB LED Light (Colors May Vary, Small) - Set of 2 Pieces</v>
          </cell>
          <cell r="J627">
            <v>0</v>
          </cell>
          <cell r="L627">
            <v>3.8</v>
          </cell>
          <cell r="O627">
            <v>351522</v>
          </cell>
        </row>
        <row r="628">
          <cell r="B628" t="str">
            <v>Camel Artist Acrylic Color Box - 9ml Tubes, 12 Shades</v>
          </cell>
          <cell r="J628">
            <v>0</v>
          </cell>
          <cell r="L628">
            <v>4.5</v>
          </cell>
          <cell r="O628">
            <v>1823420</v>
          </cell>
        </row>
        <row r="629">
          <cell r="B629" t="str">
            <v>V-Guard Zenora RO+UF+MB Water Purifier | Suitable for water with TDS up to 2000 ppm | 8 Stage Purification with World-class RO Membrane and Advanced UF Membrane | Free PAN India Installation &amp; 1-Year Comprehensive Warranty | 7 Litre, Black</v>
          </cell>
          <cell r="J629">
            <v>0.33</v>
          </cell>
          <cell r="L629">
            <v>4.3</v>
          </cell>
          <cell r="O629">
            <v>76871659</v>
          </cell>
        </row>
        <row r="630">
          <cell r="B630" t="str">
            <v>V-Guard Divino 5 Star Rated 15 Litre Storage Water Heater (Geyser) with Advanced Safety Features, White</v>
          </cell>
          <cell r="J630">
            <v>0.24</v>
          </cell>
          <cell r="L630">
            <v>4.4000000000000004</v>
          </cell>
          <cell r="O630">
            <v>49852500</v>
          </cell>
        </row>
        <row r="631">
          <cell r="B631" t="str">
            <v>ACTIVA 1200 MM HIGH SPEED 390 RPM BEE APPROVED 5 STAR RATED APSRA CEILING FAN BROWN 2 Years Warranty</v>
          </cell>
          <cell r="J631">
            <v>0.45</v>
          </cell>
          <cell r="L631">
            <v>3.9</v>
          </cell>
          <cell r="O631">
            <v>11762890</v>
          </cell>
        </row>
        <row r="632">
          <cell r="B632" t="str">
            <v>AmazonBasics High Speed 55 Watt Oscillating Pedestal Fan, 400mm Sweep Length, White (Without Remote)</v>
          </cell>
          <cell r="J632">
            <v>0.4</v>
          </cell>
          <cell r="L632">
            <v>4.0999999999999996</v>
          </cell>
          <cell r="O632">
            <v>19380900</v>
          </cell>
        </row>
        <row r="633">
          <cell r="B633" t="str">
            <v>Noise ColorFit Ultra Buzz Bluetooth Calling Smart Watch with 1.75" HD Display, 320x385 px Resolution, 100 Sports Modes, Stock Market Info Smartwatch for Men &amp; Women (Olive Green)</v>
          </cell>
          <cell r="J633">
            <v>0.57999999999999996</v>
          </cell>
          <cell r="L633">
            <v>4.0999999999999996</v>
          </cell>
          <cell r="O633">
            <v>35106148</v>
          </cell>
        </row>
        <row r="634">
          <cell r="B634" t="str">
            <v>Classmate Octane Neon- Blue Gel Pens(Pack of 5)|Smooth Writing Pen|Attractive body colour for Boys &amp; Girls|Waterproof ink for smudge free writing|Preferred by Students for Exam|Study at home essential</v>
          </cell>
          <cell r="J634">
            <v>0</v>
          </cell>
          <cell r="L634">
            <v>4.3</v>
          </cell>
          <cell r="O634">
            <v>289600</v>
          </cell>
        </row>
        <row r="635">
          <cell r="B635" t="str">
            <v>Casio FX-991ES Plus-2nd Edition Scientific Calculator, Black</v>
          </cell>
          <cell r="J635">
            <v>0</v>
          </cell>
          <cell r="L635">
            <v>4.5</v>
          </cell>
          <cell r="O635">
            <v>7459200</v>
          </cell>
        </row>
        <row r="636">
          <cell r="B636" t="str">
            <v>Parker Classic Gold Gold Trim Ball Pen</v>
          </cell>
          <cell r="J636">
            <v>0.2</v>
          </cell>
          <cell r="L636">
            <v>4.3</v>
          </cell>
          <cell r="O636">
            <v>3431400</v>
          </cell>
        </row>
        <row r="637">
          <cell r="B637" t="str">
            <v>Robustrion Tempered Glass Screen Protector for iPad 10.2 inch 9th Gen Generation 2021 8th Gen 2020 7th Gen 2019</v>
          </cell>
          <cell r="J637">
            <v>0.73</v>
          </cell>
          <cell r="L637">
            <v>4.0999999999999996</v>
          </cell>
          <cell r="O637">
            <v>8589270</v>
          </cell>
        </row>
        <row r="638">
          <cell r="B638" t="str">
            <v>RPM Euro Games Laptop/PC Controller Wired for Windows - 7, 8, 8.1, 10 and XP, Ps3(Upgraded with XYAB Buttons)</v>
          </cell>
          <cell r="J638">
            <v>0.53</v>
          </cell>
          <cell r="L638">
            <v>4</v>
          </cell>
          <cell r="O638">
            <v>8546640</v>
          </cell>
        </row>
        <row r="639">
          <cell r="B639" t="str">
            <v>boAt LTG 500 Apple MFI Certified for iPhone, iPad and iPod 2Mtr Data Cable(Metallic Silver)</v>
          </cell>
          <cell r="J639">
            <v>0.54</v>
          </cell>
          <cell r="L639">
            <v>4.0999999999999996</v>
          </cell>
          <cell r="O639">
            <v>9839874</v>
          </cell>
        </row>
        <row r="640">
          <cell r="B640" t="str">
            <v>LS LAPSTER Quality Assured Universal Silicone 15.6" Keyboard Protector Skin|| Keyboard Dust Cover|| Keyboard Skin for 15.6" Laptop| 15.6" Keyguard| (3.93 x 11.81 x 0.39 inches)</v>
          </cell>
          <cell r="J640">
            <v>0.88</v>
          </cell>
          <cell r="L640">
            <v>3.3</v>
          </cell>
          <cell r="O640">
            <v>5686308</v>
          </cell>
        </row>
        <row r="641">
          <cell r="B641" t="str">
            <v>Robustrion Smart Trifold Hard Back Flip Stand Case Cover for Apple iPad 10.2 Cover iPad 9th Generation Cover 2021 8th Gen 2020 7th Gen 2019 Generation Case - Black</v>
          </cell>
          <cell r="J641">
            <v>0.78</v>
          </cell>
          <cell r="L641">
            <v>4.3</v>
          </cell>
          <cell r="O641">
            <v>13884444</v>
          </cell>
        </row>
        <row r="642">
          <cell r="B642" t="str">
            <v>Imou 360¬∞ 1080P Full HD Security Camera, Human Detection, Motion Tracking, 2-Way Audio, Night Vision, Dome Camera with WiFi &amp; Ethernet Connection, Alexa Google Assistant, Up to 256GB SD Card Support</v>
          </cell>
          <cell r="J642">
            <v>0.69</v>
          </cell>
          <cell r="L642">
            <v>4.0999999999999996</v>
          </cell>
          <cell r="O642">
            <v>41655000</v>
          </cell>
        </row>
        <row r="643">
          <cell r="B643" t="str">
            <v>AmazonBasics New Release Nylon USB-A to Lightning Cable Cord, MFi Certified Charger for Apple iPhone, iPad, Silver, 6-Ft</v>
          </cell>
          <cell r="J643">
            <v>0.52</v>
          </cell>
          <cell r="L643">
            <v>4.5</v>
          </cell>
          <cell r="O643">
            <v>11533200</v>
          </cell>
        </row>
        <row r="644">
          <cell r="B644" t="str">
            <v>AmazonBasics Double Braided Nylon USB Type-C to Type-C 2.0 Cable, Charging Adapter, Smartphone 6 feet, Dark Grey</v>
          </cell>
          <cell r="J644">
            <v>0.59</v>
          </cell>
          <cell r="L644">
            <v>4.3</v>
          </cell>
          <cell r="O644">
            <v>8721600</v>
          </cell>
        </row>
        <row r="645">
          <cell r="B645" t="str">
            <v>AmazonBasics Double Braided Nylon USB Type-C to Type-C 2.0 Cable Smartphone (Dark Grey, 3 feet)</v>
          </cell>
          <cell r="J645">
            <v>0.57999999999999996</v>
          </cell>
          <cell r="L645">
            <v>4.3</v>
          </cell>
          <cell r="O645">
            <v>6541200</v>
          </cell>
        </row>
        <row r="646">
          <cell r="B646" t="str">
            <v>PrettyKrafts Laundry Basket for clothes with Lid &amp; Handles, Toys Organiser, 75 Ltr Black &amp; Grey</v>
          </cell>
          <cell r="J646">
            <v>0.65</v>
          </cell>
          <cell r="L646">
            <v>4</v>
          </cell>
          <cell r="O646">
            <v>5374620</v>
          </cell>
        </row>
        <row r="647">
          <cell r="B647" t="str">
            <v>Bajaj DX-2 600W Dry Iron with Advance Soleplate and Anti-bacterial German Coating Technology, Black</v>
          </cell>
          <cell r="J647">
            <v>0.2</v>
          </cell>
          <cell r="L647">
            <v>4.2</v>
          </cell>
          <cell r="O647">
            <v>3346875</v>
          </cell>
        </row>
        <row r="648">
          <cell r="B648" t="str">
            <v>ECOVACS DEEBOT N8 2-in-1 Robotic Vacuum Cleaner, 2022 New Launch, Most Powerful Suction, Covers 2000+ Sq. Ft in One Charge, Advanced dToF Technology with OZMO Mopping (DEEBOT N8) - White</v>
          </cell>
          <cell r="J648">
            <v>0.53</v>
          </cell>
          <cell r="L648">
            <v>4.4000000000000004</v>
          </cell>
          <cell r="O648">
            <v>317350200</v>
          </cell>
        </row>
        <row r="649">
          <cell r="B649" t="str">
            <v>Lifelong LLWH106 Flash 3 Litres Instant Water Heater for Home Use, 8 Bar Pressure,Power On/Off Indicator and Advanced Safety, (3000W, ISI Certified, 2 Years Warranty)</v>
          </cell>
          <cell r="J649">
            <v>0.62</v>
          </cell>
          <cell r="L649">
            <v>4</v>
          </cell>
          <cell r="O649">
            <v>29370600</v>
          </cell>
        </row>
        <row r="650">
          <cell r="B650" t="str">
            <v>Tizum Mouse Pad/ Computer Mouse Mat with Anti-Slip Rubber Base | Smooth Mouse Control | Spill-Resistant Surface for Laptop, Notebook, MacBook, Gaming, Laser/ Optical Mouse, 9.4‚Äùx 7.9‚Äù, Multicolored</v>
          </cell>
          <cell r="J650">
            <v>0.43</v>
          </cell>
          <cell r="L650">
            <v>4.4000000000000004</v>
          </cell>
          <cell r="O650">
            <v>1547624</v>
          </cell>
        </row>
        <row r="651">
          <cell r="B651" t="str">
            <v>USHA RapidMix 500-Watt Copper Motor Mixer Grinder with 3 Jars and 5 Years Warranty(Sea Green/White)</v>
          </cell>
          <cell r="J651">
            <v>0.28000000000000003</v>
          </cell>
          <cell r="L651">
            <v>4</v>
          </cell>
          <cell r="O651">
            <v>17648340</v>
          </cell>
        </row>
        <row r="652">
          <cell r="B652" t="str">
            <v>ZEBRONICS Zeb-Warrior II 10 watts 2.0 Multimedia Speaker with RGB Lights, USB Powered, AUX Input, Volume Control Pod for PC, Laptops, Desktop</v>
          </cell>
          <cell r="J652">
            <v>0.5</v>
          </cell>
          <cell r="L652">
            <v>4.0999999999999996</v>
          </cell>
          <cell r="O652">
            <v>6753500</v>
          </cell>
        </row>
        <row r="653">
          <cell r="B653" t="str">
            <v>Inalsa Electric Kettle Prism Inox - 1350 W with LED Illumination &amp; Boro-Silicate Body, 1.8 L Capacity along with Cordless Base, 2 Year Warranty (Black)</v>
          </cell>
          <cell r="J653">
            <v>0.61</v>
          </cell>
          <cell r="L653">
            <v>4.2</v>
          </cell>
          <cell r="O653">
            <v>15508110</v>
          </cell>
        </row>
        <row r="654">
          <cell r="B654" t="str">
            <v>Noise ColorFit Pro 4 Advanced Bluetooth Calling Smart Watch with 1.72" TruView Display, Fully-Functional Digital Crown, 311 PPI, 60Hz Refresh Rate, 500 NITS Brightness (Charcoal Black)</v>
          </cell>
          <cell r="J654">
            <v>0.5</v>
          </cell>
          <cell r="L654">
            <v>4.0999999999999996</v>
          </cell>
          <cell r="O654">
            <v>31068821</v>
          </cell>
        </row>
        <row r="655">
          <cell r="B655" t="str">
            <v>Sujata Powermatic Plus, Juicer Mixer Grinder with Chutney Jar, 900 Watts, 3 Jars (White)</v>
          </cell>
          <cell r="J655">
            <v>0.26</v>
          </cell>
          <cell r="L655">
            <v>4.5</v>
          </cell>
          <cell r="O655">
            <v>45308340</v>
          </cell>
        </row>
        <row r="656">
          <cell r="B656" t="str">
            <v>Crompton Solarium Qube 15-L 5 Star Rated Storage Water Heater (Geyser) with Free Installation and Connection Pipes (White and Black)</v>
          </cell>
          <cell r="J656">
            <v>0.38</v>
          </cell>
          <cell r="L656">
            <v>4</v>
          </cell>
          <cell r="O656">
            <v>64500000</v>
          </cell>
        </row>
        <row r="657">
          <cell r="B657" t="str">
            <v>Tukzer Fully Foldable Tabletop Desktop Tablet Mobile Stand Holder - Angle &amp; Height Adjustable for Desk, Cradle, Dock, Compatible with Smartphones &amp; Tablets (White)</v>
          </cell>
          <cell r="J657">
            <v>0.79</v>
          </cell>
          <cell r="L657">
            <v>4</v>
          </cell>
          <cell r="O657">
            <v>6588528</v>
          </cell>
        </row>
        <row r="658">
          <cell r="B658" t="str">
            <v>Crompton IHL 251 1500-Watt Immersion Water Heater with Copper Heating Element and IP 68 Protection</v>
          </cell>
          <cell r="J658">
            <v>0.37</v>
          </cell>
          <cell r="L658">
            <v>4.0999999999999996</v>
          </cell>
          <cell r="O658">
            <v>5160180</v>
          </cell>
        </row>
        <row r="659">
          <cell r="B659" t="str">
            <v>Apsara Platinum Pencils Value Pack - Pack of 20</v>
          </cell>
          <cell r="J659">
            <v>0</v>
          </cell>
          <cell r="L659">
            <v>4.3</v>
          </cell>
          <cell r="O659">
            <v>498564</v>
          </cell>
        </row>
        <row r="660">
          <cell r="B660" t="str">
            <v>Zebronics Zeb-Power Wired USB Mouse, 3-Button, 1200 DPI Optical Sensor, Plug &amp; Play, for Windows/Mac</v>
          </cell>
          <cell r="J660">
            <v>0.4</v>
          </cell>
          <cell r="L660">
            <v>4</v>
          </cell>
          <cell r="O660">
            <v>1259193</v>
          </cell>
        </row>
        <row r="661">
          <cell r="B661" t="str">
            <v>Classmate Drawing Book - Unruled, 40 Pages, 210 mm x 297 mm - Pack Of 4</v>
          </cell>
          <cell r="J661">
            <v>0</v>
          </cell>
          <cell r="L661">
            <v>4.5</v>
          </cell>
          <cell r="O661">
            <v>594120</v>
          </cell>
        </row>
        <row r="662">
          <cell r="B662" t="str">
            <v>DYAZO USB 3.0 Type C Female to USB A Male Connector/Converter/Adapter Compatible for Samsung Galaxy Note s 20 10 Plus Ultra,Google Pixel 4 5 3 2 &amp; Other Type-c Devices</v>
          </cell>
          <cell r="J662">
            <v>0.72</v>
          </cell>
          <cell r="L662">
            <v>4.2</v>
          </cell>
          <cell r="O662">
            <v>2480529</v>
          </cell>
        </row>
        <row r="663">
          <cell r="B663" t="str">
            <v>Dynore Stainless Steel Set of 4 Measuring Cup and 4 Measuring Spoon</v>
          </cell>
          <cell r="J663">
            <v>0.59</v>
          </cell>
          <cell r="L663">
            <v>4.2</v>
          </cell>
          <cell r="O663">
            <v>2236950</v>
          </cell>
        </row>
        <row r="664">
          <cell r="B664" t="str">
            <v>Portronics CarPower Mini Car Charger with Dual Output, Fast Charging (Type C PD 18W + QC 3.0A) Compatible with All Smartphones(Black)</v>
          </cell>
          <cell r="J664">
            <v>0.52</v>
          </cell>
          <cell r="L664">
            <v>4.2</v>
          </cell>
          <cell r="O664">
            <v>3473331</v>
          </cell>
        </row>
        <row r="665">
          <cell r="B665" t="str">
            <v>HP v222w 64GB USB 2.0 Pen Drive (Silver)</v>
          </cell>
          <cell r="J665">
            <v>0.65</v>
          </cell>
          <cell r="L665">
            <v>4.2</v>
          </cell>
          <cell r="O665">
            <v>6446700</v>
          </cell>
        </row>
        <row r="666">
          <cell r="B666" t="str">
            <v>Bajaj Rex 750W Mixer Grinder with Nutri Pro Feature, 4 Jars, White</v>
          </cell>
          <cell r="J666">
            <v>0.49</v>
          </cell>
          <cell r="L666">
            <v>4</v>
          </cell>
          <cell r="O666">
            <v>31734750</v>
          </cell>
        </row>
        <row r="667">
          <cell r="B667" t="str">
            <v>NutriPro Juicer Mixer Grinder - Smoothie Maker - 500 Watts (3 Jars 2 Blades)</v>
          </cell>
          <cell r="J667">
            <v>0.61</v>
          </cell>
          <cell r="L667">
            <v>4.0999999999999996</v>
          </cell>
          <cell r="O667">
            <v>24635000</v>
          </cell>
        </row>
        <row r="668">
          <cell r="B668" t="str">
            <v>Fujifilm Instax Mini Single Pack 10 Sheets Instant Film for Fuji Instant Cameras</v>
          </cell>
          <cell r="J668">
            <v>0</v>
          </cell>
          <cell r="L668">
            <v>4.5</v>
          </cell>
          <cell r="O668">
            <v>2676375</v>
          </cell>
        </row>
        <row r="669">
          <cell r="B669" t="str">
            <v>SHOPTOSHOP Electric Lint Remover, Best Lint Shaver for Clothes,Lint Remover for Woolen Clothes ,Lint Remover for Sweaters</v>
          </cell>
          <cell r="J669">
            <v>0.5</v>
          </cell>
          <cell r="L669">
            <v>4.0999999999999996</v>
          </cell>
          <cell r="O669">
            <v>4854141</v>
          </cell>
        </row>
        <row r="670">
          <cell r="B670" t="str">
            <v>Usha Aurora 1000 W Dry Iron with Innovative Tail Light Indicator, Weilburger Soleplate (White &amp; Grey)</v>
          </cell>
          <cell r="J670">
            <v>0.48</v>
          </cell>
          <cell r="L670">
            <v>4</v>
          </cell>
          <cell r="O670">
            <v>6765130</v>
          </cell>
        </row>
        <row r="671">
          <cell r="B671" t="str">
            <v>Usha Steam Pro SI 3713, 1300 W Steam Iron, Powerful steam Output up to 18 g/min, Non-Stick Soleplate (White &amp; Blue)</v>
          </cell>
          <cell r="J671">
            <v>0.36</v>
          </cell>
          <cell r="L671">
            <v>3.6</v>
          </cell>
          <cell r="O671">
            <v>7614360</v>
          </cell>
        </row>
        <row r="672">
          <cell r="B672" t="str">
            <v>Camlin Elegante Fountain Pen - Black/Blue/Red</v>
          </cell>
          <cell r="J672">
            <v>0</v>
          </cell>
          <cell r="L672">
            <v>4.0999999999999996</v>
          </cell>
          <cell r="O672">
            <v>1079550</v>
          </cell>
        </row>
        <row r="673">
          <cell r="B673" t="str">
            <v>Portronics Konnect L 1.2M POR-1401 Fast Charging 3A 8 Pin USB Cable with Charge &amp; Sync Function (White)</v>
          </cell>
          <cell r="J673">
            <v>0.6</v>
          </cell>
          <cell r="L673">
            <v>4.0999999999999996</v>
          </cell>
          <cell r="O673">
            <v>1902432</v>
          </cell>
        </row>
        <row r="674">
          <cell r="B674" t="str">
            <v>Dyazo 6 Angles Adjustable Aluminum Ergonomic Foldable Portable Tabletop Laptop/Desktop Riser Stand Holder Compatible for MacBook, HP, Dell, Lenovo &amp; All Other Notebook (Silver)</v>
          </cell>
          <cell r="J674">
            <v>0.7</v>
          </cell>
          <cell r="L674">
            <v>4.4000000000000004</v>
          </cell>
          <cell r="O674">
            <v>9467264</v>
          </cell>
        </row>
        <row r="675">
          <cell r="B675" t="str">
            <v>Samsung Galaxy Watch4 Bluetooth(4.4 cm, Black, Compatible with Android only)</v>
          </cell>
          <cell r="J675">
            <v>0.6</v>
          </cell>
          <cell r="L675">
            <v>4.3</v>
          </cell>
          <cell r="O675">
            <v>142315256</v>
          </cell>
        </row>
        <row r="676">
          <cell r="B676" t="str">
            <v>HUL Pureit Germkill kit for Advanced 23 L water purifier - 3000 L Capacity, Sand, Multicolour</v>
          </cell>
          <cell r="J676">
            <v>0</v>
          </cell>
          <cell r="L676">
            <v>4.2</v>
          </cell>
          <cell r="O676">
            <v>4645200</v>
          </cell>
        </row>
        <row r="677">
          <cell r="B677" t="str">
            <v>HP K500F Backlit Membrane Wired Gaming Keyboard with Mixed Color Lighting, Metal Panel with Logo Lighting, 26 Anti-Ghosting Keys, and Windows Lock Key / 3 Years Warranty(7ZZ97AA)</v>
          </cell>
          <cell r="J677">
            <v>0.36</v>
          </cell>
          <cell r="L677">
            <v>4.3</v>
          </cell>
          <cell r="O677">
            <v>8501400</v>
          </cell>
        </row>
        <row r="678">
          <cell r="B678" t="str">
            <v>Sounce Protective Case Cover Compatible Boat Xtend Overall Protective Case TPU HD Clear Ultra-Thin Cover with Unbreakable Screen Guard</v>
          </cell>
          <cell r="J678">
            <v>0.9</v>
          </cell>
          <cell r="L678">
            <v>4</v>
          </cell>
          <cell r="O678">
            <v>9001260</v>
          </cell>
        </row>
        <row r="679">
          <cell r="B679" t="str">
            <v>Acer 80 cm (32 inches) I Series HD Ready Android Smart LED TV AR32AR2841HDFL (Black)</v>
          </cell>
          <cell r="J679">
            <v>0.42</v>
          </cell>
          <cell r="L679">
            <v>4.3</v>
          </cell>
          <cell r="O679">
            <v>94012970</v>
          </cell>
        </row>
        <row r="680">
          <cell r="B680" t="str">
            <v>Acer 127 cm (50 inches) I Series 4K Ultra HD Android Smart LED TV AR50AR2851UDFL (Black)</v>
          </cell>
          <cell r="J680">
            <v>0.32</v>
          </cell>
          <cell r="L680">
            <v>4.3</v>
          </cell>
          <cell r="O680">
            <v>192775970</v>
          </cell>
        </row>
        <row r="681">
          <cell r="B681" t="str">
            <v>Acer 109 cm (43 inches) I Series 4K Ultra HD Android Smart LED TV AR43AR2851UDFL (Black)</v>
          </cell>
          <cell r="J681">
            <v>0.31</v>
          </cell>
          <cell r="L681">
            <v>4.3</v>
          </cell>
          <cell r="O681">
            <v>164557970</v>
          </cell>
        </row>
        <row r="682">
          <cell r="B682" t="str">
            <v>Acer 139 cm (55 inches) I Series 4K Ultra HD Android Smart LED TV AR55AR2851UDFL (Black)</v>
          </cell>
          <cell r="J682">
            <v>0.31</v>
          </cell>
          <cell r="L682">
            <v>4.3</v>
          </cell>
          <cell r="O682">
            <v>225696970</v>
          </cell>
        </row>
        <row r="683">
          <cell r="B683" t="str">
            <v>Acer 100 cm (40 inches) P Series Full HD Android Smart LED TV AR40AR2841FDFL (Black)</v>
          </cell>
          <cell r="J683">
            <v>0.24</v>
          </cell>
          <cell r="L683">
            <v>4.3</v>
          </cell>
          <cell r="O683">
            <v>117502980</v>
          </cell>
        </row>
        <row r="684">
          <cell r="B684" t="str">
            <v>KENT 16025 Sandwich Grill 700W | Non-Toxic Ceramic Coating | Automatic Temperature Cut-off with LED Indicator | Adjustable Height Control, Metallic Silver, Standard</v>
          </cell>
          <cell r="J684">
            <v>0.14000000000000001</v>
          </cell>
          <cell r="L684">
            <v>4.0999999999999996</v>
          </cell>
          <cell r="O684">
            <v>9314100</v>
          </cell>
        </row>
        <row r="685">
          <cell r="B685" t="str">
            <v>POPIO Tempered Glass Screen Protector Compatible for iPhone 12 / iPhone 12 Pro with Case Friendly Edge to Edge Coverage and Easy Installation kit, Pack of 1</v>
          </cell>
          <cell r="J685">
            <v>0.5</v>
          </cell>
          <cell r="L685">
            <v>4.3</v>
          </cell>
          <cell r="O685">
            <v>2799726</v>
          </cell>
        </row>
        <row r="686">
          <cell r="B686" t="str">
            <v>Morphy Richards Icon Superb 750W Mixer Grinder, 4 Jars, Silver and Black</v>
          </cell>
          <cell r="J686">
            <v>0.57999999999999996</v>
          </cell>
          <cell r="L686">
            <v>4.2</v>
          </cell>
          <cell r="O686">
            <v>36355880</v>
          </cell>
        </row>
        <row r="687">
          <cell r="B687" t="str">
            <v>Lenovo GX20L29764 65W Laptop Adapter/Charger with Power Cord for Select Models of Lenovo (Round pin) (Black)</v>
          </cell>
          <cell r="J687">
            <v>0.55000000000000004</v>
          </cell>
          <cell r="L687">
            <v>4.4000000000000004</v>
          </cell>
          <cell r="O687">
            <v>12856008</v>
          </cell>
        </row>
        <row r="688">
          <cell r="B688" t="str">
            <v>Usha Goliath GO1200WG Heavy Weight 1200-Watt Dry Iron, 1.8 Kg(Red)</v>
          </cell>
          <cell r="J688">
            <v>0.28999999999999998</v>
          </cell>
          <cell r="L688">
            <v>4.2</v>
          </cell>
          <cell r="O688">
            <v>7740200</v>
          </cell>
        </row>
        <row r="689">
          <cell r="B689" t="str">
            <v>Preethi MGA-502 0.4-Litre Grind and Store Jar (White), stainless steel, Set of 1</v>
          </cell>
          <cell r="J689">
            <v>0</v>
          </cell>
          <cell r="L689">
            <v>4.3</v>
          </cell>
          <cell r="O689">
            <v>2901950</v>
          </cell>
        </row>
        <row r="690">
          <cell r="B690" t="str">
            <v>HP 682 Black Original Ink Cartridge</v>
          </cell>
          <cell r="J690">
            <v>0.04</v>
          </cell>
          <cell r="L690">
            <v>4.2</v>
          </cell>
          <cell r="O690">
            <v>3932187</v>
          </cell>
        </row>
        <row r="691">
          <cell r="B691" t="str">
            <v>GENERIC Ultra-Mini Bluetooth CSR 4.0 USB Dongle Adapter for Windows Computer ( Black:Golden)</v>
          </cell>
          <cell r="J691">
            <v>0.38</v>
          </cell>
          <cell r="L691">
            <v>3.4</v>
          </cell>
          <cell r="O691">
            <v>1852158</v>
          </cell>
        </row>
        <row r="692">
          <cell r="B692" t="str">
            <v>ATOM Selves-MH 200 GM Digital Pocket Scale</v>
          </cell>
          <cell r="J692">
            <v>0.38</v>
          </cell>
          <cell r="L692">
            <v>3.9</v>
          </cell>
          <cell r="O692">
            <v>2287416</v>
          </cell>
        </row>
        <row r="693">
          <cell r="B693" t="str">
            <v>Zebronics Zeb-JUKEBAR 3900, 80W Multimedia soundbar with subwoofer Supporting Bluetooth, HDMI(ARC), Coaxial Input, AUX, USB &amp; Remote Control (Black)</v>
          </cell>
          <cell r="J693">
            <v>0.6</v>
          </cell>
          <cell r="L693">
            <v>4.2</v>
          </cell>
          <cell r="O693">
            <v>56757959</v>
          </cell>
        </row>
        <row r="694">
          <cell r="B694" t="str">
            <v>Classmate Soft Cover 6 Subject Spiral Binding Notebook, Unruled, 300 Pages</v>
          </cell>
          <cell r="J694">
            <v>0.02</v>
          </cell>
          <cell r="L694">
            <v>4.5</v>
          </cell>
          <cell r="O694">
            <v>708480</v>
          </cell>
        </row>
        <row r="695">
          <cell r="B695" t="str">
            <v>Casio MJ-120D 150 Steps Check and Correct Desktop Calculator with Tax Keys, Black</v>
          </cell>
          <cell r="J695">
            <v>0</v>
          </cell>
          <cell r="L695">
            <v>4.4000000000000004</v>
          </cell>
          <cell r="O695">
            <v>2367910</v>
          </cell>
        </row>
        <row r="696">
          <cell r="B696" t="str">
            <v>rts [2 Pack] Mini USB C Type C Adapter Plug, Type C Female to USB A Male Charger Charging Cable Adapter Converter compatible for iPhone, Samsung S20 ultra/S21/S10/S8/S9/MacBook Pro iPad Silver</v>
          </cell>
          <cell r="J696">
            <v>0.94</v>
          </cell>
          <cell r="L696">
            <v>4.3</v>
          </cell>
          <cell r="O696">
            <v>22125574</v>
          </cell>
        </row>
        <row r="697">
          <cell r="B697" t="str">
            <v>InstaCuppa Milk Frother for Coffee - Handheld Battery-Operated Electric Milk and Coffee Frother, Stainless Steel Whisk and Stand, Portable Foam Maker for Coffee, Cappuccino, Lattes, and Egg Beaters</v>
          </cell>
          <cell r="J697">
            <v>0.27</v>
          </cell>
          <cell r="L697">
            <v>4.0999999999999996</v>
          </cell>
          <cell r="O697">
            <v>6597099</v>
          </cell>
        </row>
        <row r="698">
          <cell r="B698" t="str">
            <v>Samsung Galaxy Buds Live Bluetooth Truly Wireless in Ear Earbuds with Mic, Upto 21 Hours Playtime, Mystic Black</v>
          </cell>
          <cell r="J698">
            <v>0.7</v>
          </cell>
          <cell r="L698">
            <v>4</v>
          </cell>
          <cell r="O698">
            <v>70196100</v>
          </cell>
        </row>
        <row r="699">
          <cell r="B699" t="str">
            <v>BAJAJ PYGMY MINI 110 MM 10 W HIGH SPEED OPERATION, USB CHARGING, MULTI-CLIP FUNCTION PERSONAL FAN</v>
          </cell>
          <cell r="J699">
            <v>0.41</v>
          </cell>
          <cell r="L699">
            <v>4.0999999999999996</v>
          </cell>
          <cell r="O699">
            <v>7079400</v>
          </cell>
        </row>
        <row r="700">
          <cell r="B700" t="str">
            <v>Lifelong LLMG93 500 Watt Duos Mixer Grinder, 2 Stainless Steel Jar (Liquidizing and Chutney Jar)| ABS Body, Stainless Steel Blades, 3 Speed Options with Whip (1 Year Warranty, Black)</v>
          </cell>
          <cell r="J700">
            <v>0.54</v>
          </cell>
          <cell r="L700">
            <v>3.8</v>
          </cell>
          <cell r="O700">
            <v>10953117</v>
          </cell>
        </row>
        <row r="701">
          <cell r="B701" t="str">
            <v>PTron Newly Launched Force X10 Bluetooth Calling Smartwatch with 1.7" Full Touch Color Display, Real Heart Rate Monitor, SpO2, Watch Faces, 5 Days Runtime, Fitness Trackers &amp; IP68 Waterproof (Pink)</v>
          </cell>
          <cell r="J701">
            <v>0.78</v>
          </cell>
          <cell r="L701">
            <v>3.3</v>
          </cell>
          <cell r="O701">
            <v>26485585</v>
          </cell>
        </row>
        <row r="702">
          <cell r="B702" t="str">
            <v>PTron Newly Launched Force X10 Bluetooth Calling Smartwatch with 1.7" Full Touch Color Display, Real Heart Rate Monitor, SpO2, Watch Faces, 5 Days Runtime, Fitness Trackers &amp; IP68 Waterproof (Blue)</v>
          </cell>
          <cell r="J702">
            <v>0.78</v>
          </cell>
          <cell r="L702">
            <v>3.3</v>
          </cell>
          <cell r="O702">
            <v>26485585</v>
          </cell>
        </row>
        <row r="703">
          <cell r="B703" t="str">
            <v>PTron Newly Launched Force X10 Bluetooth Calling Smartwatch with 1.7" Full Touch Display, Real Heart Rate Monitor, SpO2, Watch Faces, 5 Days Runtime, Health/Fitness Trackers &amp; IP68 Waterproof (Black)</v>
          </cell>
          <cell r="J703">
            <v>0.77</v>
          </cell>
          <cell r="L703">
            <v>3.3</v>
          </cell>
          <cell r="O703">
            <v>26485585</v>
          </cell>
        </row>
        <row r="704">
          <cell r="B704" t="str">
            <v>Eureka Forbes Wet &amp; Dry Ultimo 1400 Watts Multipurpose Vacuum Cleaner,Power Suction &amp; Blower with 20 litres Tank Capacity,6 Accessories,1 Year Warranty,Compact,Light Weight &amp; Easy to use (Red)</v>
          </cell>
          <cell r="J704">
            <v>0.45</v>
          </cell>
          <cell r="L704">
            <v>3.8</v>
          </cell>
          <cell r="O704">
            <v>43525647</v>
          </cell>
        </row>
        <row r="705">
          <cell r="B705" t="str">
            <v>Pentonic Multicolor Ball Point Pen, Pack of 10</v>
          </cell>
          <cell r="J705">
            <v>0</v>
          </cell>
          <cell r="L705">
            <v>4.0999999999999996</v>
          </cell>
          <cell r="O705">
            <v>516960</v>
          </cell>
        </row>
        <row r="706">
          <cell r="B706" t="str">
            <v>CableCreation RCA to 3.5mm Male Audio Cable, 3.5mm to 2RCA Cable Male RCA Cable,Y Splitter Stereo Jack Cable for Home Theater,Subwoofer, Receiver, Speakers and More (3Feet/0.9Meter,Black)</v>
          </cell>
          <cell r="J706">
            <v>0.42</v>
          </cell>
          <cell r="L706">
            <v>4.2</v>
          </cell>
          <cell r="O706">
            <v>3256368</v>
          </cell>
        </row>
        <row r="707">
          <cell r="B707" t="str">
            <v>Tukzer Gel Mouse Pad Wrist Rest Memory-Foam Ergonomic Mousepad| Cushion Wrist Support &amp; Pain Relief| Suitable for Gaming, Computer, Laptop, Home &amp; Office Non-Slip Rubber Base (Blue)</v>
          </cell>
          <cell r="J707">
            <v>0.53</v>
          </cell>
          <cell r="L707">
            <v>4.5</v>
          </cell>
          <cell r="O707">
            <v>3792881</v>
          </cell>
        </row>
        <row r="708">
          <cell r="B708" t="str">
            <v>Pigeon by Stovekraft 2 Slice Auto Pop up Toaster. A Smart Bread Toaster for Your Home (750 Watt) (black)</v>
          </cell>
          <cell r="J708">
            <v>0.39</v>
          </cell>
          <cell r="L708">
            <v>4.2</v>
          </cell>
          <cell r="O708">
            <v>7617980</v>
          </cell>
        </row>
        <row r="709">
          <cell r="B709" t="str">
            <v>Kitchen Mart Stainless Steel South Indian Filter Coffee Drip Maker, Madras Kappi, Drip Decotion Maker160ml (2 Cup)</v>
          </cell>
          <cell r="J709">
            <v>0.41</v>
          </cell>
          <cell r="L709">
            <v>4.0999999999999996</v>
          </cell>
          <cell r="O709">
            <v>2114762</v>
          </cell>
        </row>
        <row r="710">
          <cell r="B710" t="str">
            <v>Havells Glydo 1000 watt Dry Iron With American Heritage Non Stick Sole Plate, Aerodynamic Design, Easy Grip Temperature Knob &amp; 2 years Warranty. (Charcoal Blue)</v>
          </cell>
          <cell r="J710">
            <v>0.28999999999999998</v>
          </cell>
          <cell r="L710">
            <v>4.2</v>
          </cell>
          <cell r="O710">
            <v>4978960</v>
          </cell>
        </row>
        <row r="711">
          <cell r="B711" t="str">
            <v>Dealfreez Case Compatible with Fire TV Stick 3rd Gen 2021 Full Wrap Silicone Remote Cover Anti-Lost with Loop (D-Black)</v>
          </cell>
          <cell r="J711">
            <v>0.77</v>
          </cell>
          <cell r="L711">
            <v>4.3</v>
          </cell>
          <cell r="O711">
            <v>6213355</v>
          </cell>
        </row>
        <row r="712">
          <cell r="B712" t="str">
            <v>Maharaja Whiteline Odacio Plus 550-Watt Juicer Mixer Grinder with 3 Jars (Black/Silver)</v>
          </cell>
          <cell r="J712">
            <v>0.3</v>
          </cell>
          <cell r="L712">
            <v>3.7</v>
          </cell>
          <cell r="O712">
            <v>20155800</v>
          </cell>
        </row>
        <row r="713">
          <cell r="B713" t="str">
            <v>Robustrion [Anti-Scratch] &amp; [Smudge Proof] [S Pen Compatible] Premium Tempered Glass Screen Protector for Samsung Tab S6 Lite 10.4 inch SM-P610/615 [Bubble Free]</v>
          </cell>
          <cell r="J713">
            <v>0.75</v>
          </cell>
          <cell r="L713">
            <v>4.2</v>
          </cell>
          <cell r="O713">
            <v>6219351</v>
          </cell>
        </row>
        <row r="714">
          <cell r="B714" t="str">
            <v>Philips AC1215/20 Air purifier, removes 99.97% airborne pollutants, 4-stage filtration with True HEPA filter (white)</v>
          </cell>
          <cell r="J714">
            <v>0.27</v>
          </cell>
          <cell r="L714">
            <v>4.0999999999999996</v>
          </cell>
          <cell r="O714">
            <v>49863215</v>
          </cell>
        </row>
        <row r="715">
          <cell r="B715" t="str">
            <v>HP Deskjet 2723 AIO Printer, Copy, Scan, WiFi, Bluetooth, USB, Simple Setup Smart App, Ideal for Home.</v>
          </cell>
          <cell r="J715">
            <v>0.16</v>
          </cell>
          <cell r="L715">
            <v>3.6</v>
          </cell>
          <cell r="O715">
            <v>29413995</v>
          </cell>
        </row>
        <row r="716">
          <cell r="B716" t="str">
            <v>Lenovo 600 Bluetooth 5.0 Silent Mouse: Compact, Portable, Dongle-Free Multi-Device connectivity with Microsoft Swift Pair | 3-Level Adjustable DPI up to 2400 | Battery Life: up to 1 yr</v>
          </cell>
          <cell r="J716">
            <v>0.5</v>
          </cell>
          <cell r="L716">
            <v>4.5</v>
          </cell>
          <cell r="O716">
            <v>11846110</v>
          </cell>
        </row>
        <row r="717">
          <cell r="B717" t="str">
            <v>Prestige Delight PRWO Electric Rice Cooker (1 L, White)</v>
          </cell>
          <cell r="J717">
            <v>0.25</v>
          </cell>
          <cell r="L717">
            <v>4.0999999999999996</v>
          </cell>
          <cell r="O717">
            <v>12539310</v>
          </cell>
        </row>
        <row r="718">
          <cell r="B718" t="str">
            <v>Abode Kitchen Essential Measuring Cup &amp; Spoon for Spices | for Cooking and Baking Cake | Multipurpose Tablespoon Cups with Ring Holder | (Black)</v>
          </cell>
          <cell r="J718">
            <v>0.5</v>
          </cell>
          <cell r="L718">
            <v>4.0999999999999996</v>
          </cell>
          <cell r="O718">
            <v>1222200</v>
          </cell>
        </row>
        <row r="719">
          <cell r="B719" t="str">
            <v>Mi Air Purifier 3 with True HEPA Filter, removes air pollutants, smoke, odor, bacteria &amp; viruses with 99.97% efficiency, coverage area up to 484 sq. ft., Wi-Fi &amp; Voice control - Alexa/GA (white)</v>
          </cell>
          <cell r="J719">
            <v>0.23</v>
          </cell>
          <cell r="L719">
            <v>4.3</v>
          </cell>
          <cell r="O719">
            <v>52632951</v>
          </cell>
        </row>
        <row r="720">
          <cell r="B720" t="str">
            <v>Usha EI 3710 Heavy Weight 1000-Watt Dry Iron with Golden American Heritage Soleplate, 1.75 Kg(White)</v>
          </cell>
          <cell r="J720">
            <v>0.31</v>
          </cell>
          <cell r="L720">
            <v>4.3</v>
          </cell>
          <cell r="O720">
            <v>6431178</v>
          </cell>
        </row>
        <row r="721">
          <cell r="B721" t="str">
            <v>Instant Pot Air Fryer, Vortex 2QT, Touch Control Panel, 360¬∞ EvenCrisp‚Ñ¢ Technology, Uses 95 % less Oil, 4-in-1 Appliance: Air Fry, Roast, Bake, Reheat (Vortex 1.97Litre, Black)</v>
          </cell>
          <cell r="J721">
            <v>0.75</v>
          </cell>
          <cell r="L721">
            <v>4.8</v>
          </cell>
          <cell r="O721">
            <v>79474236</v>
          </cell>
        </row>
        <row r="722">
          <cell r="B722" t="str">
            <v>VW 60 cm (24 inches) Premium Series HD Ready LED TV VW24A (Black)</v>
          </cell>
          <cell r="J722">
            <v>0.48</v>
          </cell>
          <cell r="L722">
            <v>4.2</v>
          </cell>
          <cell r="O722">
            <v>44033000</v>
          </cell>
        </row>
        <row r="723">
          <cell r="B723" t="str">
            <v>VW 80 cm (32 inches) Frameless Series HD Ready LED TV VW32A (Black)</v>
          </cell>
          <cell r="J723">
            <v>0.46</v>
          </cell>
          <cell r="L723">
            <v>4.2</v>
          </cell>
          <cell r="O723">
            <v>52034997</v>
          </cell>
        </row>
        <row r="724">
          <cell r="B724" t="str">
            <v>HP 150 Wireless USB Mouse with Ergonomic and ambidextrous Design, 1600 DPI Optical Tracking, 2.4 GHz Wireless connectivity, Dual-Function Scroll Wheel and 12 Month Long Battery Life. 3-Years Warranty.</v>
          </cell>
          <cell r="J724">
            <v>0.33</v>
          </cell>
          <cell r="L724">
            <v>4</v>
          </cell>
          <cell r="O724">
            <v>3612182</v>
          </cell>
        </row>
        <row r="725">
          <cell r="B725" t="str">
            <v>Allin Exporters J66 Ultrasonic Humidifier Cool Mist Air Purifier for Dryness, Cold &amp; Cough Large Capacity for Room, Baby, Plants, Bedroom (2.4 L) (1 Year Warranty)</v>
          </cell>
          <cell r="J725">
            <v>0.37</v>
          </cell>
          <cell r="L725">
            <v>4</v>
          </cell>
          <cell r="O725">
            <v>14104150</v>
          </cell>
        </row>
        <row r="726">
          <cell r="B726" t="str">
            <v>Cello Quick Boil Popular Electric Kettle 1 Litre 1200 Watts | Stainless Steel body | Boiler for Water, Silver</v>
          </cell>
          <cell r="J726">
            <v>0.37</v>
          </cell>
          <cell r="L726">
            <v>4.2</v>
          </cell>
          <cell r="O726">
            <v>7326342</v>
          </cell>
        </row>
        <row r="727">
          <cell r="B727" t="str">
            <v>Coway Professional Air Purifier for Home, Longest Filter Life 8500 Hrs, Green True HEPA Filter, Traps 99.99% Virus &amp; PM 0.1 Particles, Warranty 7 Years (AirMega 150 (AP-1019C))</v>
          </cell>
          <cell r="J727">
            <v>0.76</v>
          </cell>
          <cell r="L727">
            <v>4.4000000000000004</v>
          </cell>
          <cell r="O727">
            <v>229836300</v>
          </cell>
        </row>
        <row r="728">
          <cell r="B728" t="str">
            <v>PrettyKrafts Laundry Bag / Basket for Dirty Clothes, Folding Round Laundry Bag,Set of 2, Black Wave</v>
          </cell>
          <cell r="J728">
            <v>0.6</v>
          </cell>
          <cell r="L728">
            <v>4.2</v>
          </cell>
          <cell r="O728">
            <v>3072954</v>
          </cell>
        </row>
        <row r="729">
          <cell r="B729" t="str">
            <v>Luxor 5 Subject Single Ruled Notebook - A4, 70 GSM, 300 pages</v>
          </cell>
          <cell r="J729">
            <v>0.2</v>
          </cell>
          <cell r="L729">
            <v>4.5</v>
          </cell>
          <cell r="O729">
            <v>1192275</v>
          </cell>
        </row>
        <row r="730">
          <cell r="B730" t="str">
            <v>ACTIVA Instant 3 LTR 3 KVA SPECIAL Anti Rust Coated Tank Geyser with Full ABS Body with 5 Year Warranty Premium (White)</v>
          </cell>
          <cell r="J730">
            <v>0.5</v>
          </cell>
          <cell r="L730">
            <v>3.8</v>
          </cell>
          <cell r="O730">
            <v>14561180</v>
          </cell>
        </row>
        <row r="731">
          <cell r="B731" t="str">
            <v>Morphy Richards New Europa 800-Watt Espresso and Cappuccino 4-Cup Coffee Maker (Black)</v>
          </cell>
          <cell r="J731">
            <v>0.17</v>
          </cell>
          <cell r="L731">
            <v>3.9</v>
          </cell>
          <cell r="O731">
            <v>22107925</v>
          </cell>
        </row>
        <row r="732">
          <cell r="B732" t="str">
            <v>Panasonic SR-WA22H (E) Automatic Rice Cooker, Apple Green, 2.2 Liters</v>
          </cell>
          <cell r="J732">
            <v>0.25</v>
          </cell>
          <cell r="L732">
            <v>4.2</v>
          </cell>
          <cell r="O732">
            <v>14754300</v>
          </cell>
        </row>
        <row r="733">
          <cell r="B733" t="str">
            <v>CARDEX Digital Kitchen Weighing Machine Multipurpose Electronic Weight Scale With Back Lite LCD Display for Measuring Food, Cake, Vegetable, Fruit (KITCHEN SCALE)</v>
          </cell>
          <cell r="J733">
            <v>0.03</v>
          </cell>
          <cell r="L733">
            <v>4.2</v>
          </cell>
          <cell r="O733">
            <v>1454471</v>
          </cell>
        </row>
        <row r="734">
          <cell r="B734" t="str">
            <v>10k 8k 4k HDMI Cable, Certified 48Gbps 1ms Ultra High Speed HDMI 2.1 Cable 4k 120Hz 144Hz 2k 165Hz 8k 60Hz Dynamic HDR ARC eARC DTS:X Compatible for Mac Gaming PC Soundbar TV Monitor Laptop PS5 4 Xbox</v>
          </cell>
          <cell r="J734">
            <v>0.57999999999999996</v>
          </cell>
          <cell r="L734">
            <v>4.5999999999999996</v>
          </cell>
          <cell r="O734">
            <v>8789936</v>
          </cell>
        </row>
        <row r="735">
          <cell r="B735" t="str">
            <v>Kuber Industries Waterproof Round Non Wovan Laundry Bag/Hamper|Metalic Printed With Handles|Foldable Bin &amp; 45 Liter Capicity|Size 37 x 37 x 49, Pack of 1 (Beige &amp; Brown)-KUBMART11450</v>
          </cell>
          <cell r="J735">
            <v>0.11</v>
          </cell>
          <cell r="L735">
            <v>4.0999999999999996</v>
          </cell>
          <cell r="O735">
            <v>733912</v>
          </cell>
        </row>
        <row r="736">
          <cell r="B736" t="str">
            <v>Parker Vector Standard Chrome Trim Ball Pen (Ink - Black)</v>
          </cell>
          <cell r="J736">
            <v>0.15</v>
          </cell>
          <cell r="L736">
            <v>4</v>
          </cell>
          <cell r="O736">
            <v>1179520</v>
          </cell>
        </row>
        <row r="737">
          <cell r="B737" t="str">
            <v>Dr Trust Electronic Kitchen Digital Scale Weighing Machine (Blue)</v>
          </cell>
          <cell r="J737">
            <v>0.53</v>
          </cell>
          <cell r="L737">
            <v>4</v>
          </cell>
          <cell r="O737">
            <v>6959700</v>
          </cell>
        </row>
        <row r="738">
          <cell r="B738" t="str">
            <v>Canon E4570 All-in-One Wi-Fi Ink Efficient Colour Printer with FAX/ADF/Duplex Printing (Black)- Smart Speaker Compatible, Standard</v>
          </cell>
          <cell r="J738">
            <v>0.13</v>
          </cell>
          <cell r="L738">
            <v>3.8</v>
          </cell>
          <cell r="O738">
            <v>35150500</v>
          </cell>
        </row>
        <row r="739">
          <cell r="B739" t="str">
            <v>WeCool C1 Car Mobile Holder with One Click Technology,360¬∞ Rotational, Strong Suction Cup,Compatible with 4 to 6 Inch Devices, Wildshield and Dashboard Mobile Holder for Car, and Use</v>
          </cell>
          <cell r="J739">
            <v>0.76</v>
          </cell>
          <cell r="L739">
            <v>4</v>
          </cell>
          <cell r="O739">
            <v>7248374</v>
          </cell>
        </row>
        <row r="740">
          <cell r="B740" t="str">
            <v>VU 139 cm (55 inches) The GloLED Series 4K Smart LED Google TV 55GloLED (Grey)</v>
          </cell>
          <cell r="J740">
            <v>0.42</v>
          </cell>
          <cell r="L740">
            <v>4.3</v>
          </cell>
          <cell r="O740">
            <v>233155000</v>
          </cell>
        </row>
        <row r="741">
          <cell r="B741" t="str">
            <v>VU 164 cm (65 inches) The GloLED Series 4K Smart LED Google TV 65GloLED (Grey)</v>
          </cell>
          <cell r="J741">
            <v>0.35</v>
          </cell>
          <cell r="L741">
            <v>4.3</v>
          </cell>
          <cell r="O741">
            <v>304895000</v>
          </cell>
        </row>
        <row r="742">
          <cell r="B742" t="str">
            <v>Qubo Smart Cam 360 from Hero Group | Made in India | 2MP 1080p Full HD | CCTV Wi-Fi Camera | 360 Degree Coverage| Two Way Talk | Mobile App Connectivity | Night Vision | Cloud &amp; SD Card Recording</v>
          </cell>
          <cell r="J742">
            <v>0.38</v>
          </cell>
          <cell r="L742">
            <v>4.0999999999999996</v>
          </cell>
          <cell r="O742">
            <v>14387940</v>
          </cell>
        </row>
        <row r="743">
          <cell r="B743" t="str">
            <v>StyleHouse Lint Remover for Woolen Clothes, Electric Lint Remover, Best Lint Shaver for Clothes</v>
          </cell>
          <cell r="J743">
            <v>0.54</v>
          </cell>
          <cell r="L743">
            <v>4.0999999999999996</v>
          </cell>
          <cell r="O743">
            <v>3574422</v>
          </cell>
        </row>
        <row r="744">
          <cell r="B744" t="str">
            <v>Philips GC026/30 Fabric Shaver, Lint Remover for Woolen Sweaters, Blankets, Jackets/Burr Remover Pill Remover from Carpets, Curtains (White)</v>
          </cell>
          <cell r="J744">
            <v>0.12</v>
          </cell>
          <cell r="L744">
            <v>4.4000000000000004</v>
          </cell>
          <cell r="O744">
            <v>6005385</v>
          </cell>
        </row>
        <row r="745">
          <cell r="B745" t="str">
            <v>Bajaj Majesty Duetto Gas 6 Ltr Vertical Water Heater ( LPG), White</v>
          </cell>
          <cell r="J745">
            <v>0.28000000000000003</v>
          </cell>
          <cell r="L745">
            <v>3.9</v>
          </cell>
          <cell r="O745">
            <v>26682880</v>
          </cell>
        </row>
        <row r="746">
          <cell r="B746" t="str">
            <v>AmazonBasics Digital Optical Coax to Analog RCA Audio Converter Adapter with Fiber Cable</v>
          </cell>
          <cell r="J746">
            <v>0.32</v>
          </cell>
          <cell r="L746">
            <v>4</v>
          </cell>
          <cell r="O746">
            <v>5704000</v>
          </cell>
        </row>
        <row r="747">
          <cell r="B747" t="str">
            <v>AGARO Ace 1600 Watts, 21.5 kPa Suction Power, 21 litres Wet &amp; Dry Stainless Steel Vacuum Cleaner with Blower Function and Washable Dust Bag</v>
          </cell>
          <cell r="J747">
            <v>0.38</v>
          </cell>
          <cell r="L747">
            <v>4.0999999999999996</v>
          </cell>
          <cell r="O747">
            <v>35516448</v>
          </cell>
        </row>
        <row r="748">
          <cell r="B748" t="str">
            <v>Portronics Ruffpad 15 Re-Writable LCD Screen 38.1cm (15-inch) Writing Pad for Drawing, Playing, Handwriting Gifts for Kids &amp; Adults (Grey)</v>
          </cell>
          <cell r="J748">
            <v>0.53</v>
          </cell>
          <cell r="L748">
            <v>4.3</v>
          </cell>
          <cell r="O748">
            <v>10586470</v>
          </cell>
        </row>
        <row r="749">
          <cell r="B749" t="str">
            <v>Monitor AC Stand/Heavy Duty Air Conditioner Outdoor Unit Mounting Bracket</v>
          </cell>
          <cell r="J749">
            <v>0.59</v>
          </cell>
          <cell r="L749">
            <v>4.0999999999999996</v>
          </cell>
          <cell r="O749">
            <v>5955560</v>
          </cell>
        </row>
        <row r="750">
          <cell r="B750" t="str">
            <v>Lenovo 130 Wireless Compact Mouse, 1K DPI Optical sensor, 2.4GHz Wireless NanoUSB, 10m range, 3button(left,right,scroll) upto 3M left/right clicks, 10 month battery, Ambidextrous, Ergonomic GY51C12380</v>
          </cell>
          <cell r="J750">
            <v>0.47</v>
          </cell>
          <cell r="L750">
            <v>4.4000000000000004</v>
          </cell>
          <cell r="O750">
            <v>3795380</v>
          </cell>
        </row>
        <row r="751">
          <cell r="B751" t="str">
            <v>Myvn 30W Warp/20W Dash Charging Usb Type C Charger Cable Compatible For Cellular Phones Oneplus 8T 8 8Pro 7 Pro / 7T / 7T Pro Nord And Oneplus 3 / 3T / 5 / 5T / 6 / 6T / 7</v>
          </cell>
          <cell r="J751">
            <v>0.67</v>
          </cell>
          <cell r="L751">
            <v>4.2</v>
          </cell>
          <cell r="O751">
            <v>3488508</v>
          </cell>
        </row>
        <row r="752">
          <cell r="B752" t="str">
            <v>AmazonBasics 108 cm (43 inches) 4K Ultra HD Smart LED Fire TV AB43U20PS (Black)</v>
          </cell>
          <cell r="J752">
            <v>0.51</v>
          </cell>
          <cell r="L752">
            <v>3.9</v>
          </cell>
          <cell r="O752">
            <v>175900000</v>
          </cell>
        </row>
        <row r="753">
          <cell r="B753" t="str">
            <v>Noise Buds VS402 Truly Wireless in Ear Earbuds, 35-Hours of Playtime, Instacharge, Quad Mic with ENC, Hyper Sync, Low Latency, 10mm Driver, Bluetooth v5.3 and Breathing LED Lights (Neon Black)</v>
          </cell>
          <cell r="J753">
            <v>0.55000000000000004</v>
          </cell>
          <cell r="L753">
            <v>3.9</v>
          </cell>
          <cell r="O753">
            <v>14064483</v>
          </cell>
        </row>
        <row r="754">
          <cell r="B754" t="str">
            <v>HP Wired Mouse 100 with 1600 DPI Optical Sensor, USB Plug-and -Play,ambidextrous Design, Built-in Scrolling and 3 Handy Buttons. 3-Years Warranty (6VY96AA)</v>
          </cell>
          <cell r="J754">
            <v>0.18</v>
          </cell>
          <cell r="L754">
            <v>4.0999999999999996</v>
          </cell>
          <cell r="O754">
            <v>1372959</v>
          </cell>
        </row>
        <row r="755">
          <cell r="B755" t="str">
            <v>ROYAL STEP - AMAZON'S BRAND - Portable Electric USB Juice Maker Juicer Bottle Blender Grinder Mixer,4 Blades Rechargeable Bottle with (Multi color) (MULTI)</v>
          </cell>
          <cell r="J755">
            <v>0.77</v>
          </cell>
          <cell r="L755">
            <v>3.1</v>
          </cell>
          <cell r="O755">
            <v>7755873</v>
          </cell>
        </row>
        <row r="756">
          <cell r="B756" t="str">
            <v>Zebronics Zeb Buds C2 in Ear Type C Wired Earphones with Mic, Braided 1.2 Metre Cable, Metallic Design, 10mm Drivers, in Line Mic &amp; Volume Controller (Blue)</v>
          </cell>
          <cell r="J756">
            <v>0.43</v>
          </cell>
          <cell r="L756">
            <v>3.4</v>
          </cell>
          <cell r="O756">
            <v>2414346</v>
          </cell>
        </row>
        <row r="757">
          <cell r="B757" t="str">
            <v>Tygot Bluetooth Extendable Selfie Sticks with Wireless Remote and Tripod Stand, 3-in-1 Multifunctional Selfie Stick with Tripod Stand Compatible with iPhone/OnePlus/Samsung/Oppo/Vivo and All Phones</v>
          </cell>
          <cell r="J757">
            <v>0.8</v>
          </cell>
          <cell r="L757">
            <v>4</v>
          </cell>
          <cell r="O757">
            <v>6760618</v>
          </cell>
        </row>
        <row r="758">
          <cell r="B758" t="str">
            <v>Bajaj Waterproof 1500 Watts Immersion Rod Heater</v>
          </cell>
          <cell r="J758">
            <v>0.36</v>
          </cell>
          <cell r="L758">
            <v>4.0999999999999996</v>
          </cell>
          <cell r="O758">
            <v>3433320</v>
          </cell>
        </row>
        <row r="759">
          <cell r="B759" t="str">
            <v>Boult Audio FXCharge with ENC, 32H Playtime, 5min=7H Type C Fast Charging, Zen ENC, 14.2 mm BoomX Rich Bass, IPX5, Bluetooth Wireless in Ear Earphones Neckband with mic (Black)</v>
          </cell>
          <cell r="J759">
            <v>0.78</v>
          </cell>
          <cell r="L759">
            <v>3.8</v>
          </cell>
          <cell r="O759">
            <v>15251610</v>
          </cell>
        </row>
        <row r="760">
          <cell r="B760" t="str">
            <v>HP w100 480P 30 FPS Digital Webcam with Built-in Mic, Plug and Play Setup, Wide-Angle View for Video Calling on Skype, Zoom, Microsoft Teams and Other Apps (Black)</v>
          </cell>
          <cell r="J760">
            <v>0.75</v>
          </cell>
          <cell r="L760">
            <v>3.7</v>
          </cell>
          <cell r="O760">
            <v>6734631</v>
          </cell>
        </row>
        <row r="761">
          <cell r="B761" t="str">
            <v>E-COSMOS 5V 1.2W Portable Flexible USB LED Light (Colours May Vary, Small, EC-POF1)</v>
          </cell>
          <cell r="J761">
            <v>0</v>
          </cell>
          <cell r="L761">
            <v>3.8</v>
          </cell>
          <cell r="O761">
            <v>130416</v>
          </cell>
        </row>
        <row r="762">
          <cell r="B762" t="str">
            <v>Airtel Digital TV HD Set Top Box with 1 Month Basic Pack with Recording + Free Standard Installation</v>
          </cell>
          <cell r="J762">
            <v>0.6</v>
          </cell>
          <cell r="L762">
            <v>4.2</v>
          </cell>
          <cell r="O762">
            <v>7586700</v>
          </cell>
        </row>
        <row r="763">
          <cell r="B763" t="str">
            <v>Saifsmart Outlet Wall Mount Hanger Holder for Dot 3rd Gen, Compact Bracket Case Plug and Built-in Cable Management for Kitchen Bathroom, Bedroom (Black)</v>
          </cell>
          <cell r="J763">
            <v>0.73</v>
          </cell>
          <cell r="L763">
            <v>4</v>
          </cell>
          <cell r="O763">
            <v>4280205</v>
          </cell>
        </row>
        <row r="764">
          <cell r="B764" t="str">
            <v>Crompton Brio 1000-Watts Dry Iron with Weilburger Coating (Sky Blue and White)</v>
          </cell>
          <cell r="J764">
            <v>0.41</v>
          </cell>
          <cell r="L764">
            <v>4</v>
          </cell>
          <cell r="O764">
            <v>3598100</v>
          </cell>
        </row>
        <row r="765">
          <cell r="B765" t="str">
            <v>LG 1.5 Ton 5 Star AI DUAL Inverter Split AC (Copper, Super Convertible 6-in-1 Cooling, HD Filter with Anti-Virus Protection, 2022 Model, PS-Q19YNZE, White)</v>
          </cell>
          <cell r="J765">
            <v>0.43</v>
          </cell>
          <cell r="L765">
            <v>4.3</v>
          </cell>
          <cell r="O765">
            <v>245523690</v>
          </cell>
        </row>
        <row r="766">
          <cell r="B766" t="str">
            <v>HP GT 53 XL Cartridge Ink</v>
          </cell>
          <cell r="J766">
            <v>0.18</v>
          </cell>
          <cell r="L766">
            <v>4.4000000000000004</v>
          </cell>
          <cell r="O766">
            <v>2327337</v>
          </cell>
        </row>
        <row r="767">
          <cell r="B767" t="str">
            <v>Eureka Forbes Aquasure Amrit Twin Cartridge (Pack of 2), White</v>
          </cell>
          <cell r="J767">
            <v>0</v>
          </cell>
          <cell r="L767">
            <v>4</v>
          </cell>
          <cell r="O767">
            <v>2677950</v>
          </cell>
        </row>
        <row r="768">
          <cell r="B768" t="str">
            <v>Bajaj New Shakti Neo 25L Vertical Storage Water Heater (Geyser 25 Litres) 4 Star BEE Rated Heater For Water Heating with Titanium Armour, Swirl Flow Technology, Glasslined Tank(White), 1 Yr Warranty</v>
          </cell>
          <cell r="J768">
            <v>0.59</v>
          </cell>
          <cell r="L768">
            <v>4.0999999999999996</v>
          </cell>
          <cell r="O768">
            <v>49367910</v>
          </cell>
        </row>
        <row r="769">
          <cell r="B769" t="str">
            <v>AGARO 33398 Rapid 1000-Watt, 10-Litre Wet &amp; Dry Vacuum Cleaner, with Blower Function (Red &amp; Black)</v>
          </cell>
          <cell r="J769">
            <v>0.47</v>
          </cell>
          <cell r="L769">
            <v>4</v>
          </cell>
          <cell r="O769">
            <v>19448758</v>
          </cell>
        </row>
        <row r="770">
          <cell r="B770" t="str">
            <v>INALSA Air Fryer Digital 4L Nutri Fry - 1400W with Smart AirCrisp Technology| 8-Preset Menu, Touch Control &amp; Digital Display|Variable Temperature &amp; Timer Control|Free Recipe book|2 Yr Warranty (Black)</v>
          </cell>
          <cell r="J770">
            <v>0.38</v>
          </cell>
          <cell r="L770">
            <v>4.5</v>
          </cell>
          <cell r="O770">
            <v>35096040</v>
          </cell>
        </row>
        <row r="771">
          <cell r="B771" t="str">
            <v>Amkette 30 Pin to USB Charging &amp; Data Sync Cable for iPhone 3G/3GS/4/4s/iPad 1/2/3, iPod Nano 5th/6th Gen and iPod Touch 3rd/4th Gen -1.5m (Black)</v>
          </cell>
          <cell r="J771">
            <v>0.25</v>
          </cell>
          <cell r="L771">
            <v>4</v>
          </cell>
          <cell r="O771">
            <v>1935369</v>
          </cell>
        </row>
        <row r="772">
          <cell r="B772" t="str">
            <v>Classmate Long Notebook - 140 Pages, Single Line, 297mm x 210mm (Pack of 12)</v>
          </cell>
          <cell r="J772">
            <v>0.22</v>
          </cell>
          <cell r="L772">
            <v>4.4000000000000004</v>
          </cell>
          <cell r="O772">
            <v>2291040</v>
          </cell>
        </row>
        <row r="773">
          <cell r="B773" t="str">
            <v>Portronics MPORT 31C 4-in-1 USB Hub (Type C to 4 USB-A Ports) with Fast Data Transfer</v>
          </cell>
          <cell r="J773">
            <v>0.43</v>
          </cell>
          <cell r="L773">
            <v>4.2</v>
          </cell>
          <cell r="O773">
            <v>3197799</v>
          </cell>
        </row>
        <row r="774">
          <cell r="B774" t="str">
            <v>Racold Eterno Pro 25L Vertical 5 Star Storage Water Heater (Geyser) with free Standard Installation and free Installation Pipes</v>
          </cell>
          <cell r="J774">
            <v>0.49</v>
          </cell>
          <cell r="L774">
            <v>4.2</v>
          </cell>
          <cell r="O774">
            <v>53992305</v>
          </cell>
        </row>
        <row r="775">
          <cell r="B775" t="str">
            <v>SWAPKART Flexible Mobile Tabletop Stand, Metal Built, Heavy Duty Foldable Lazy Bracket Clip Mount Multi Angle Clamp for All Smartphones (Pack of 1), Multi Color</v>
          </cell>
          <cell r="J775">
            <v>0.75</v>
          </cell>
          <cell r="L775">
            <v>3.7</v>
          </cell>
          <cell r="O775">
            <v>3230766</v>
          </cell>
        </row>
        <row r="776">
          <cell r="B776" t="str">
            <v>pTron Volta Dual Port 12W Smart USB Charger Adapter, Multi-Layer Protection, Made in India, BIS Certified, Fast Charging Power Adaptor Without Cable for All iOS &amp; Android Devices (Black)</v>
          </cell>
          <cell r="J776">
            <v>0.82</v>
          </cell>
          <cell r="L776">
            <v>4</v>
          </cell>
          <cell r="O776">
            <v>3513503</v>
          </cell>
        </row>
        <row r="777">
          <cell r="B777" t="str">
            <v>Tata Swach Bulb 6000-Litre Cartridge, 1 Piece, White, Hollow Fiber Membrane</v>
          </cell>
          <cell r="J777">
            <v>0</v>
          </cell>
          <cell r="L777">
            <v>4.2</v>
          </cell>
          <cell r="O777">
            <v>2208840</v>
          </cell>
        </row>
        <row r="778">
          <cell r="B778" t="str">
            <v>ESN 999 Supreme Quality 1500W Immersion Water Heater Rod (Black)</v>
          </cell>
          <cell r="J778">
            <v>0.34</v>
          </cell>
          <cell r="L778">
            <v>3.8</v>
          </cell>
          <cell r="O778">
            <v>1629450</v>
          </cell>
        </row>
        <row r="779">
          <cell r="B779" t="str">
            <v>Ambrane 27000mAh Power Bank, 20W Fast Charging, Triple Output, Type C PD (Input &amp; Output), Quick Charge, Li-Polymer, Multi-Layer Protection for iPhone, Smartphones &amp; Other Devices (Stylo Pro, Black)</v>
          </cell>
          <cell r="J779">
            <v>0.17</v>
          </cell>
          <cell r="L779">
            <v>4.0999999999999996</v>
          </cell>
          <cell r="O779">
            <v>9464844</v>
          </cell>
        </row>
        <row r="780">
          <cell r="B780" t="str">
            <v>Philips EasyTouch Plus Standing Garment Steamer GC523/60 - 1600 Watt, 5 Steam Settings, Up to 32 g/min steam, with Double Pole</v>
          </cell>
          <cell r="J780">
            <v>0.13</v>
          </cell>
          <cell r="L780">
            <v>4</v>
          </cell>
          <cell r="O780">
            <v>28424200</v>
          </cell>
        </row>
        <row r="781">
          <cell r="B781" t="str">
            <v>SOFLIN Egg Boiler Electric Automatic Off 7 Egg Poacher for Steaming, Cooking, Boiling and Frying (400 Watts, Blue)</v>
          </cell>
          <cell r="J781">
            <v>0.62</v>
          </cell>
          <cell r="L781">
            <v>4.3</v>
          </cell>
          <cell r="O781">
            <v>3092904</v>
          </cell>
        </row>
        <row r="782">
          <cell r="B782" t="str">
            <v>Tecno Spark 9 (Sky Mirror, 6GB RAM,128GB Storage) | 11GB Expandable RAM | Helio G37 Gaming Processor</v>
          </cell>
          <cell r="J782">
            <v>0.33</v>
          </cell>
          <cell r="L782">
            <v>3.8</v>
          </cell>
          <cell r="O782">
            <v>42454355</v>
          </cell>
        </row>
        <row r="783">
          <cell r="B783" t="str">
            <v>Parker Quink Ink Bottle, Blue</v>
          </cell>
          <cell r="J783">
            <v>0</v>
          </cell>
          <cell r="L783">
            <v>4.3</v>
          </cell>
          <cell r="O783">
            <v>309500</v>
          </cell>
        </row>
        <row r="784">
          <cell r="B784" t="str">
            <v>OnePlus 10T 5G (Moonstone Black, 8GB RAM, 128GB Storage)</v>
          </cell>
          <cell r="J784">
            <v>0.1</v>
          </cell>
          <cell r="L784">
            <v>4.3</v>
          </cell>
          <cell r="O784">
            <v>153746925</v>
          </cell>
        </row>
        <row r="785">
          <cell r="B785" t="str">
            <v>Parker Quink Ink Bottle (Black)</v>
          </cell>
          <cell r="J785">
            <v>0.1</v>
          </cell>
          <cell r="L785">
            <v>4.3</v>
          </cell>
          <cell r="O785">
            <v>306100</v>
          </cell>
        </row>
        <row r="786">
          <cell r="B786" t="str">
            <v>AMERICAN MICRONIC- Imported Wet &amp; Dry Vacuum Cleaner, 21 Litre Stainless Steel with Blower &amp; HEPA filter, 1600 Watts 100% Copper Motor 28 KPa suction with washable reusable dust bag (Red/Black/Steel)-AMI-VCD21-1600WDx</v>
          </cell>
          <cell r="J786">
            <v>0.25</v>
          </cell>
          <cell r="L786">
            <v>4.2</v>
          </cell>
          <cell r="O786">
            <v>36320250</v>
          </cell>
        </row>
        <row r="787">
          <cell r="B787" t="str">
            <v>Synqe USB Type C Fast Charging Cable 2M Charger Cord Data Cable Compatible with Samsung Galaxy M51,Galaxy M31S, S10e S10 S9 S20 Plus, Note10 9 8,M40 A50 A70, Redmi Note 9, Moto G7, Poco F1 (2M, Grey)</v>
          </cell>
          <cell r="J787">
            <v>0.66</v>
          </cell>
          <cell r="L787">
            <v>4.3</v>
          </cell>
          <cell r="O787">
            <v>3350851</v>
          </cell>
        </row>
        <row r="788">
          <cell r="B788" t="str">
            <v>Western Digital WD Green SATA 240GB Internal SSD Solid State Drive - SATA 6Gb/s 2.5 inches - WDS240G3G0A</v>
          </cell>
          <cell r="J788">
            <v>0.56999999999999995</v>
          </cell>
          <cell r="L788">
            <v>4.4000000000000004</v>
          </cell>
          <cell r="O788">
            <v>12116000</v>
          </cell>
        </row>
        <row r="789">
          <cell r="B789" t="str">
            <v>Quantum QHM-7406 Full-Sized Keyboard with () Rupee Symbol, Hotkeys and 3-pieces LED function for Desktop/Laptop/Smart TV Spill-Resistant Wired USB Keyboard with 10 million keystrokes lifespan (Black)</v>
          </cell>
          <cell r="J789">
            <v>0.5</v>
          </cell>
          <cell r="L789">
            <v>3.8</v>
          </cell>
          <cell r="O789">
            <v>1836534</v>
          </cell>
        </row>
        <row r="790">
          <cell r="B790" t="str">
            <v>Bajaj DX-2 600W Dry Iron with Advance Soleplate and Anti-Bacterial German Coating Technology, Grey</v>
          </cell>
          <cell r="J790">
            <v>0.47</v>
          </cell>
          <cell r="L790">
            <v>4.0999999999999996</v>
          </cell>
          <cell r="O790">
            <v>2853840</v>
          </cell>
        </row>
        <row r="791">
          <cell r="B791" t="str">
            <v>SaleOn‚Ñ¢ Portable Storage Organizer Bag for Earphone USB Cable Power Bank Mobile Charger Digital Gadget Hard Disk, Water Resistance Material - Dark Grey</v>
          </cell>
          <cell r="J791">
            <v>0.56000000000000005</v>
          </cell>
          <cell r="L791">
            <v>4</v>
          </cell>
          <cell r="O791">
            <v>2719475</v>
          </cell>
        </row>
        <row r="792">
          <cell r="B792" t="str">
            <v>ZEBRONICS Zeb-Comfort Wired USB Mouse, 3-Button, 1000 DPI Optical Sensor, Plug &amp; Play, for Windows/Mac, Black</v>
          </cell>
          <cell r="J792">
            <v>0.54</v>
          </cell>
          <cell r="L792">
            <v>3.8</v>
          </cell>
          <cell r="O792">
            <v>910156</v>
          </cell>
        </row>
        <row r="793">
          <cell r="B793" t="str">
            <v>PHILIPS Digital Air Fryer HD9252/90 with Touch Panel, uses up to 90% less fat, 7 Pre-set Menu, 1400W, 4.1 Liter, with Rapid Air Technology (Black), Large</v>
          </cell>
          <cell r="J793">
            <v>0.24</v>
          </cell>
          <cell r="L793">
            <v>4.4000000000000004</v>
          </cell>
          <cell r="O793">
            <v>34564695</v>
          </cell>
        </row>
        <row r="794">
          <cell r="B794" t="str">
            <v>Kodak 80 cm (32 Inches) HD Ready LED TV Kodak 32HDX900S (Black)</v>
          </cell>
          <cell r="J794">
            <v>0.5</v>
          </cell>
          <cell r="L794">
            <v>3.8</v>
          </cell>
          <cell r="O794">
            <v>48348978</v>
          </cell>
        </row>
        <row r="795">
          <cell r="B795" t="str">
            <v>TCL 108 cm (43 inches) 4K Ultra HD Certified Android Smart LED TV 43P615 (Black)</v>
          </cell>
          <cell r="J795">
            <v>0.52</v>
          </cell>
          <cell r="L795">
            <v>4.2</v>
          </cell>
          <cell r="O795">
            <v>153422490</v>
          </cell>
        </row>
        <row r="796">
          <cell r="B796" t="str">
            <v>Storite USB 3.0 Cable A to Micro B high Speed Upto 5 Gbps Data Transfer Cable for Portable External Hard Drive - (20cm), Black</v>
          </cell>
          <cell r="J796">
            <v>0.56999999999999995</v>
          </cell>
          <cell r="L796">
            <v>4.0999999999999996</v>
          </cell>
          <cell r="O796">
            <v>2066943</v>
          </cell>
        </row>
        <row r="797">
          <cell r="B797" t="str">
            <v>Morphy Richards OFR Room Heater, 09 Fin 2000 Watts Oil Filled Room Heater , ISI Approved (OFR 9 Grey)</v>
          </cell>
          <cell r="J797">
            <v>0.53</v>
          </cell>
          <cell r="L797">
            <v>4</v>
          </cell>
          <cell r="O797">
            <v>41451039</v>
          </cell>
        </row>
        <row r="798">
          <cell r="B798" t="str">
            <v>Xiaomi Pad 5| Qualcomm Snapdragon 860| 120Hz Refresh Rate| 6GB, 128GB| 2.5K+ Display (10.95-inch/27.81cm)|1 Billion Colours| Dolby Vision Atmos| Quad Speakers| Wi-Fi| Gray</v>
          </cell>
          <cell r="J798">
            <v>0.28999999999999998</v>
          </cell>
          <cell r="L798">
            <v>4.5999999999999996</v>
          </cell>
          <cell r="O798">
            <v>109665114</v>
          </cell>
        </row>
        <row r="799">
          <cell r="B799" t="str">
            <v>Tata Sky Universal Remote</v>
          </cell>
          <cell r="J799">
            <v>0.54</v>
          </cell>
          <cell r="L799">
            <v>3.7</v>
          </cell>
          <cell r="O799">
            <v>1477040</v>
          </cell>
        </row>
        <row r="800">
          <cell r="B800" t="str">
            <v>boAt Stone 250 Portable Wireless Speaker with 5W RMS Immersive Audio, RGB LEDs, Up to 8HRS Playtime, IPX7 Water Resistance, Multi-Compatibility Modes(Black)</v>
          </cell>
          <cell r="J800">
            <v>0.7</v>
          </cell>
          <cell r="L800">
            <v>4.2</v>
          </cell>
          <cell r="O800">
            <v>11602920</v>
          </cell>
        </row>
        <row r="801">
          <cell r="B801" t="str">
            <v>AGARO Esteem Multi Kettle 1.2 Litre, 600W with 3 Heating Modes &amp; Rapid Boil Technology</v>
          </cell>
          <cell r="J801">
            <v>0.26</v>
          </cell>
          <cell r="L801">
            <v>4.2</v>
          </cell>
          <cell r="O801">
            <v>4911809</v>
          </cell>
        </row>
        <row r="802">
          <cell r="B802" t="str">
            <v>Duracell Chhota Power AA Battery Set of 10 Pcs</v>
          </cell>
          <cell r="J802">
            <v>0.14000000000000001</v>
          </cell>
          <cell r="L802">
            <v>4.4000000000000004</v>
          </cell>
          <cell r="O802">
            <v>630520</v>
          </cell>
        </row>
        <row r="803">
          <cell r="B803" t="str">
            <v>Hi-Mobiler iPhone Charger Lightning Cable,2 Pack Apple MFi Certified USB iPhone Fast Chargering Cord,Data Sync Transfer for 13/12/11 Pro Max Xs X XR 8 7 6 5 5s iPad iPod More Model Cell Phone Cables</v>
          </cell>
          <cell r="J803">
            <v>0.68</v>
          </cell>
          <cell r="L803">
            <v>4</v>
          </cell>
          <cell r="O803">
            <v>2321095</v>
          </cell>
        </row>
        <row r="804">
          <cell r="B804" t="str">
            <v>Tabelito¬Æ Polyester Foam, Nylon Hybrid laptopss Bag Sleeve Case Cover Pouch for laptopss Apple/Dell/Lenovo/ Asus/ Hp/Samsung/Mi/MacBook/Ultrabook/Thinkpad/Ideapad/Surfacepro (15.6 inches /39.6cm, Blue) laptopsss</v>
          </cell>
          <cell r="J804">
            <v>0.8</v>
          </cell>
          <cell r="L804">
            <v>4.2</v>
          </cell>
          <cell r="O804">
            <v>4299132</v>
          </cell>
        </row>
        <row r="805">
          <cell r="B805" t="str">
            <v>ENEM Sealing Machine | 12 Inch (300 mm) | 1 Year Warranty | Full Customer Support | Beep Sound Function | Plastic Packing Machine | Plastic Bag Sealing Machine | Heat Sealer Machine | Plastic Sealing Machine | Blue | Made in India</v>
          </cell>
          <cell r="J805">
            <v>0.11</v>
          </cell>
          <cell r="L805">
            <v>4</v>
          </cell>
          <cell r="O805">
            <v>5175723</v>
          </cell>
        </row>
        <row r="806">
          <cell r="B806" t="str">
            <v>Ikea 903.391.72 Polypropylene Plastic Solid Bevara Sealing Clip (Multicolour) - 30 Pack, Adjustable</v>
          </cell>
          <cell r="J806">
            <v>0.46</v>
          </cell>
          <cell r="L806">
            <v>4.5999999999999996</v>
          </cell>
          <cell r="O806">
            <v>831519</v>
          </cell>
        </row>
        <row r="807">
          <cell r="B807" t="str">
            <v>Philips Viva Collection HR1832/00 1.5-Litre400-Watt Juicer (Ink Black)</v>
          </cell>
          <cell r="J807">
            <v>0.28000000000000003</v>
          </cell>
          <cell r="L807">
            <v>4.3</v>
          </cell>
          <cell r="O807">
            <v>25275950</v>
          </cell>
        </row>
        <row r="808">
          <cell r="B808" t="str">
            <v>Wayona Usb C 65W Fast Charging Cable Compatible For Tablets Samsung S22 S20 S10 S20Fe S21 S21 Ultra A70 A51 A71 A50S M31 M51 M31S M53 5G (1M, Black)</v>
          </cell>
          <cell r="J808">
            <v>0.66</v>
          </cell>
          <cell r="L808">
            <v>4.3</v>
          </cell>
          <cell r="O808">
            <v>3083794</v>
          </cell>
        </row>
        <row r="809">
          <cell r="B809" t="str">
            <v>Wayona Type C To Type C 65W/3.25A Nylon Braided Fast Charging Cable Compatible For Laptop, Macbook, Samsung Galaxy M33 M53 M51 S20 Ultra, A71, A53, A51, Ipad Pro 2018 (1M, Grey)</v>
          </cell>
          <cell r="J809">
            <v>0.66</v>
          </cell>
          <cell r="L809">
            <v>4.3</v>
          </cell>
          <cell r="O809">
            <v>3083794</v>
          </cell>
        </row>
        <row r="810">
          <cell r="B810" t="str">
            <v>Wayona Type C To Type C Long Fast Charging Cable Type C Charger Cord Compatible With Samsung S22 S20 S20 Fe 2022 S22 Ultra S21 Ultra A70 A51 A53 A33 A73 M51 M31 M33 M53 (Grey, 2M, 65W, 6Ft)</v>
          </cell>
          <cell r="J810">
            <v>0.6</v>
          </cell>
          <cell r="L810">
            <v>4.3</v>
          </cell>
          <cell r="O810">
            <v>2803194</v>
          </cell>
        </row>
        <row r="811">
          <cell r="B811" t="str">
            <v>Wayona Usb Type C 65W 6Ft/2M Long Fast Charging Cable Compatible For Samsung S22 S20 Fe S21 Ultra A33 A53 A01 A73 A70 A51 M33 M53 M51 M31(2M, Black)</v>
          </cell>
          <cell r="J811">
            <v>0.6</v>
          </cell>
          <cell r="L811">
            <v>4.3</v>
          </cell>
          <cell r="O811">
            <v>2803194</v>
          </cell>
        </row>
        <row r="812">
          <cell r="B812" t="str">
            <v>KENT 16026 Electric Kettle Stainless Steel 1.8 L | 1500W | Superfast Boiling | Auto Shut-Off | Boil Dry Protection | 360¬∞ Rotating Base | Water Level Indicator</v>
          </cell>
          <cell r="J812">
            <v>0.39</v>
          </cell>
          <cell r="L812">
            <v>3.9</v>
          </cell>
          <cell r="O812">
            <v>5522400</v>
          </cell>
        </row>
        <row r="813">
          <cell r="B813" t="str">
            <v>Zebronics Zeb-Jaguar Wireless Mouse, 2.4GHz with USB Nano Receiver, High Precision Optical Tracking, 4 Buttons, Plug &amp; Play, Ambidextrous, for PC/Mac/Laptop (Black+Grey)</v>
          </cell>
          <cell r="J813">
            <v>0.66</v>
          </cell>
          <cell r="L813">
            <v>4.0999999999999996</v>
          </cell>
          <cell r="O813">
            <v>3342710</v>
          </cell>
        </row>
        <row r="814">
          <cell r="B814" t="str">
            <v>Sujata Dynamix, Mixer Grinder, 900 Watts, 3 Jars (White)</v>
          </cell>
          <cell r="J814">
            <v>0.24</v>
          </cell>
          <cell r="L814">
            <v>4.5999999999999996</v>
          </cell>
          <cell r="O814">
            <v>22208823</v>
          </cell>
        </row>
        <row r="815">
          <cell r="B815" t="str">
            <v>SUJATA Powermatic Plus, Juicer Mixer Grinder, 900 Watts, 2 Jars (White)</v>
          </cell>
          <cell r="J815">
            <v>0.25</v>
          </cell>
          <cell r="L815">
            <v>4.4000000000000004</v>
          </cell>
          <cell r="O815">
            <v>21282912</v>
          </cell>
        </row>
        <row r="816">
          <cell r="B816" t="str">
            <v>Ambrane Unbreakable 3 in 1 Fast Charging Braided Multipurpose Cable for Speaker with 2.1 A Speed - 1.25 meter, Black</v>
          </cell>
          <cell r="J816">
            <v>0.25</v>
          </cell>
          <cell r="L816">
            <v>4</v>
          </cell>
          <cell r="O816">
            <v>1103634</v>
          </cell>
        </row>
        <row r="817">
          <cell r="B817" t="str">
            <v>Vedini Transparent Empty Refillable Reusable Fine Mist Spray Bottle for Perfume, Travel with DIY Sticker Set ( 100ml, Pack of 4)</v>
          </cell>
          <cell r="J817">
            <v>0.37</v>
          </cell>
          <cell r="L817">
            <v>4.2</v>
          </cell>
          <cell r="O817">
            <v>818363</v>
          </cell>
        </row>
        <row r="818">
          <cell r="B818" t="str">
            <v>PC SQUARE Laptop Tabletop Stand/ Computer Tablet Stand 6 Angles Adjustable Aluminum Ergonomic Foldable Portable Desktop Holder Compatible with MacBook, HP, Dell, Lenovo &amp; All Other Notebook (Silver)</v>
          </cell>
          <cell r="J818">
            <v>0.62</v>
          </cell>
          <cell r="L818">
            <v>4.0999999999999996</v>
          </cell>
          <cell r="O818">
            <v>3559260</v>
          </cell>
        </row>
        <row r="819">
          <cell r="B819" t="str">
            <v>Model-P4 6 Way Swivel Tilt Wall Mount 32-55-inch Full Motion Cantilever for LED,LCD and Plasma TV's</v>
          </cell>
          <cell r="J819">
            <v>0.47</v>
          </cell>
          <cell r="L819">
            <v>4.2</v>
          </cell>
          <cell r="O819">
            <v>8178273</v>
          </cell>
        </row>
        <row r="820">
          <cell r="B820" t="str">
            <v>HUMBLE Dynamic Lapel Collar Mic Voice Recording Filter Microphone for Singing Youtube SmartPhones, Black</v>
          </cell>
          <cell r="J820">
            <v>0.6</v>
          </cell>
          <cell r="L820">
            <v>3.3</v>
          </cell>
          <cell r="O820">
            <v>1399196</v>
          </cell>
        </row>
        <row r="821">
          <cell r="B821" t="str">
            <v>Havells Cista Room Heater, White, 2000 Watts</v>
          </cell>
          <cell r="J821">
            <v>0.37</v>
          </cell>
          <cell r="L821">
            <v>3.8</v>
          </cell>
          <cell r="O821">
            <v>10777740</v>
          </cell>
        </row>
        <row r="822">
          <cell r="B822" t="str">
            <v>Havells Ambrose 1200mm Ceiling Fan (Pearl White Wood)</v>
          </cell>
          <cell r="J822">
            <v>0.28000000000000003</v>
          </cell>
          <cell r="L822">
            <v>4.2</v>
          </cell>
          <cell r="O822">
            <v>8178870</v>
          </cell>
        </row>
        <row r="823">
          <cell r="B823" t="str">
            <v>Zoul Type C to Type C Fast Charging Cable 65W 2M/6ft USB C Nylon Braided Cord Compatible with MacBook Oneplus 9 9R Samsung Galaxy S21 Ultra S20+ (2M, Black)</v>
          </cell>
          <cell r="J823">
            <v>0.64</v>
          </cell>
          <cell r="L823">
            <v>4.0999999999999996</v>
          </cell>
          <cell r="O823">
            <v>2950815</v>
          </cell>
        </row>
        <row r="824">
          <cell r="B824" t="str">
            <v>Zoul USB C to USB C Fast Charging Cable 65W Type C to Type C Nylon Braided Cord Compatible with Macbook Oneplus 9 10R Samsung Galaxy S22 S21 Ultra Z Flip3 Macbook Air/Pro M1 Google Pixel 11'' iPad Pro 2020/2018 (2M, Grey)</v>
          </cell>
          <cell r="J824">
            <v>0.64</v>
          </cell>
          <cell r="L824">
            <v>4.0999999999999996</v>
          </cell>
          <cell r="O824">
            <v>2950815</v>
          </cell>
        </row>
        <row r="825">
          <cell r="B825" t="str">
            <v>Eureka Forbes Euroclean Paper Vacuum Cleaner Dust Bags for Excel, Ace, 300, Jet Models - Set of 10</v>
          </cell>
          <cell r="J825">
            <v>0.49</v>
          </cell>
          <cell r="L825">
            <v>4.3</v>
          </cell>
          <cell r="O825">
            <v>1332000</v>
          </cell>
        </row>
        <row r="826">
          <cell r="B826" t="str">
            <v>Wayona USB Type C Fast Charging Cable Charger Cord 3A QC 3.0 Data Cable Compatible with Samsung Galaxy S10e S10 S9 S8 S20 Plus, Note 10 9 8, M51 A40 A50 A70, Moto G7 G8 (1M, Grey)</v>
          </cell>
          <cell r="J826">
            <v>0.7</v>
          </cell>
          <cell r="L826">
            <v>4.3</v>
          </cell>
          <cell r="O826">
            <v>2648349</v>
          </cell>
        </row>
        <row r="827">
          <cell r="B827" t="str">
            <v>Wayona USB Type C 65W Fast Charging 2M/6Ft Long Flash Charge Cable 3A QC 3.0 Data Cable Compatible with Samsung Galaxy S21 S10 S9 S8, iQOO Z3, Vivo, Note 10 9 8, A20e A40 A50 A70, Moto G7 G8 (2M, Grey)</v>
          </cell>
          <cell r="J827">
            <v>0.67</v>
          </cell>
          <cell r="L827">
            <v>4.3</v>
          </cell>
          <cell r="O827">
            <v>2648349</v>
          </cell>
        </row>
        <row r="828">
          <cell r="B828" t="str">
            <v>Universal Remote Control for All Sony TV for All LCD LED and Bravia TVs Remote</v>
          </cell>
          <cell r="J828">
            <v>0.66</v>
          </cell>
          <cell r="L828">
            <v>4.4000000000000004</v>
          </cell>
          <cell r="O828">
            <v>1845360</v>
          </cell>
        </row>
        <row r="829">
          <cell r="B829" t="str">
            <v>Amozo Ultra Hybrid Camera and Drop Protection Back Cover Case for iPhone 13 (TPU + Polycarbonate | Crystal Transparent)</v>
          </cell>
          <cell r="J829">
            <v>0.81</v>
          </cell>
          <cell r="L829">
            <v>4.2</v>
          </cell>
          <cell r="O829">
            <v>3966354</v>
          </cell>
        </row>
        <row r="830">
          <cell r="B830" t="str">
            <v>Campfire Spring Chef Prolix Instant Portable Water Heater Geyser 1Ltr. for Use Home Stainless Steel Baking Rack | Restaurant | Office | Labs | Clinics | Saloon | with Installation Kit (With MCB)</v>
          </cell>
          <cell r="J830">
            <v>0.56999999999999995</v>
          </cell>
          <cell r="L830">
            <v>4.7</v>
          </cell>
          <cell r="O830">
            <v>9068500</v>
          </cell>
        </row>
        <row r="831">
          <cell r="B831" t="str">
            <v>Samsung 24-inch(60.46cm) FHD Monitor, IPS, 75 Hz, Bezel Less Design, AMD FreeSync, Flicker Free, HDMI, D-sub, (LF24T350FHWXXL, Dark Blue Gray)</v>
          </cell>
          <cell r="J831">
            <v>0.47</v>
          </cell>
          <cell r="L831">
            <v>4.3</v>
          </cell>
          <cell r="O831">
            <v>50125530</v>
          </cell>
        </row>
        <row r="832">
          <cell r="B832" t="str">
            <v>Classmate Octane Neon- 25 Blue Gel Pens | Smooth Writing Pens| Water-proof Ink For Smudge-free Writing| Preferred By Students For Exam &amp; Class Notes| Study At Home Essential</v>
          </cell>
          <cell r="J832">
            <v>0</v>
          </cell>
          <cell r="L832">
            <v>4.2</v>
          </cell>
          <cell r="O832">
            <v>657000</v>
          </cell>
        </row>
        <row r="833">
          <cell r="B833" t="str">
            <v>HP 65W AC Laptops Charger Adapter 4.5mm for HP Pavilion Black (Without Power Cable)</v>
          </cell>
          <cell r="J833">
            <v>0.5</v>
          </cell>
          <cell r="L833">
            <v>4.3</v>
          </cell>
          <cell r="O833">
            <v>3998995</v>
          </cell>
        </row>
        <row r="834">
          <cell r="B834" t="str">
            <v>Bajaj RHX-2 800-Watt Room Heater (White)</v>
          </cell>
          <cell r="J834">
            <v>0.1</v>
          </cell>
          <cell r="L834">
            <v>3.9</v>
          </cell>
          <cell r="O834">
            <v>4030498</v>
          </cell>
        </row>
        <row r="835">
          <cell r="B835" t="str">
            <v>Croma 80 cm (32 Inches) HD Ready LED TV (CREL7369, Black) (2021 Model)</v>
          </cell>
          <cell r="J835">
            <v>0.63</v>
          </cell>
          <cell r="L835">
            <v>4.0999999999999996</v>
          </cell>
          <cell r="O835">
            <v>51620000</v>
          </cell>
        </row>
        <row r="836">
          <cell r="B836" t="str">
            <v>ESnipe Mart Worldwide Travel Adapter with Build in Dual USB Charger Ports with 125V 6A, 250V Protected Electrical Plug for Laptops, Cameras (White)</v>
          </cell>
          <cell r="J836">
            <v>0.56999999999999995</v>
          </cell>
          <cell r="L836">
            <v>4</v>
          </cell>
          <cell r="O836">
            <v>2578419</v>
          </cell>
        </row>
        <row r="837">
          <cell r="B837" t="str">
            <v>Prestige Clean Home Water Purifier Cartridge</v>
          </cell>
          <cell r="J837">
            <v>0.06</v>
          </cell>
          <cell r="L837">
            <v>3.8</v>
          </cell>
          <cell r="O837">
            <v>1659520</v>
          </cell>
        </row>
        <row r="838">
          <cell r="B838" t="str">
            <v>Candes 10 Litre Perfecto 5 Star Rated Automatic Instant Storage Electric Water Heater with Special Metal Body Anti Rust Coating With Installation Kit, 2KW Geyser (Ivory)</v>
          </cell>
          <cell r="J838">
            <v>0.48</v>
          </cell>
          <cell r="L838">
            <v>3.9</v>
          </cell>
          <cell r="O838">
            <v>16182131</v>
          </cell>
        </row>
        <row r="839">
          <cell r="B839" t="str">
            <v>Philips HD9306/06 1.5-Litre Electric Kettle (Multicolor)</v>
          </cell>
          <cell r="J839">
            <v>0</v>
          </cell>
          <cell r="L839">
            <v>4.4000000000000004</v>
          </cell>
          <cell r="O839">
            <v>6786010</v>
          </cell>
        </row>
        <row r="840">
          <cell r="B840" t="str">
            <v>Mi Robot Vacuum-Mop P, Best-in-class Laser Navigation in 10-20K INR price band, Intelligent mapping, Robotic Floor Cleaner with 2 in 1 Mopping and Vacuum, App Control (WiFi, Alexa,GA), Strong suction</v>
          </cell>
          <cell r="J840">
            <v>0.37</v>
          </cell>
          <cell r="L840">
            <v>4.0999999999999996</v>
          </cell>
          <cell r="O840">
            <v>76077464</v>
          </cell>
        </row>
        <row r="841">
          <cell r="B841" t="str">
            <v>Foxin FTC 12A / Q2612A Black Laser Toner Cartridge Compatible with Laserjet 1020,M1005,1018,1010,1012,1015,1020 Plus,1022,3015,3020,3030,3050, 3050Z, 3052,3055 (Black)</v>
          </cell>
          <cell r="J841">
            <v>0.48</v>
          </cell>
          <cell r="L841">
            <v>4.0999999999999996</v>
          </cell>
          <cell r="O841">
            <v>2915250</v>
          </cell>
        </row>
        <row r="842">
          <cell r="B842" t="str">
            <v>Crucial P3 500GB PCIe 3.0 3D NAND NVMe M.2 SSD, up to 3500MB/s - CT500P3SSD8</v>
          </cell>
          <cell r="J842">
            <v>0.46</v>
          </cell>
          <cell r="L842">
            <v>4.3</v>
          </cell>
          <cell r="O842">
            <v>15341500</v>
          </cell>
        </row>
        <row r="843">
          <cell r="B843" t="str">
            <v>Parker Vector Camouflage Gift Set - Roller Ball Pen &amp; Parker Logo Keychain (Black Body, Blue Ink), 2 Piece Set</v>
          </cell>
          <cell r="J843">
            <v>0.24</v>
          </cell>
          <cell r="L843">
            <v>4.3</v>
          </cell>
          <cell r="O843">
            <v>1121850</v>
          </cell>
        </row>
        <row r="844">
          <cell r="B844" t="str">
            <v>RPM Euro Games Gaming Mousepad Speed Type Extended Large (Size - 800 mm x 300 mm x 3 mm)</v>
          </cell>
          <cell r="J844">
            <v>0.7</v>
          </cell>
          <cell r="L844">
            <v>4.5</v>
          </cell>
          <cell r="O844">
            <v>2428470</v>
          </cell>
        </row>
        <row r="845">
          <cell r="B845" t="str">
            <v>Pilot V7 Liquid Ink Roller Ball Pen (2 Blue + 1 Black)</v>
          </cell>
          <cell r="J845">
            <v>0.15</v>
          </cell>
          <cell r="L845">
            <v>4.3</v>
          </cell>
          <cell r="O845">
            <v>514500</v>
          </cell>
        </row>
        <row r="846">
          <cell r="B846" t="str">
            <v>LAPSTER Accessories Power Cable Cord 2 Pin Laptop Adapter and Tape Recorder 1.5M</v>
          </cell>
          <cell r="J846">
            <v>0.85</v>
          </cell>
          <cell r="L846">
            <v>3.5</v>
          </cell>
          <cell r="O846">
            <v>2520477</v>
          </cell>
        </row>
        <row r="847">
          <cell r="B847" t="str">
            <v>STRIFF Multi Angle Tablet/Mobile Stand. Holder for iPhone, Android, Samsung, OnePlus, Xiaomi. Portable,Foldable Stand.Perfect for Bed,Office, Home,Gift and Desktop (Black)</v>
          </cell>
          <cell r="J847">
            <v>0.8</v>
          </cell>
          <cell r="L847">
            <v>4.0999999999999996</v>
          </cell>
          <cell r="O847">
            <v>1223049</v>
          </cell>
        </row>
        <row r="848">
          <cell r="B848" t="str">
            <v>STRIFF UPH2W Multi Angle Tablet/Mobile Stand. Holder for iPhone, Android, Samsung, OnePlus, Xiaomi. Portable,Foldable Stand.Perfect for Bed,Office, Home,Gift and Desktop (White)</v>
          </cell>
          <cell r="J848">
            <v>0.8</v>
          </cell>
          <cell r="L848">
            <v>4.0999999999999996</v>
          </cell>
          <cell r="O848">
            <v>1223049</v>
          </cell>
        </row>
        <row r="849">
          <cell r="B849" t="str">
            <v>ZEBRONICS Zeb-Buds 30 3.5Mm Stereo Wired in Ear Earphones with Mic for Calling, Volume Control, Multifunction Button, 14Mm Drivers, Stylish Eartip,1.2 Meter Durable Cable and Lightweight Design(Red)</v>
          </cell>
          <cell r="J849">
            <v>0.6</v>
          </cell>
          <cell r="L849">
            <v>3.6</v>
          </cell>
          <cell r="O849">
            <v>1243508</v>
          </cell>
        </row>
        <row r="850">
          <cell r="B850" t="str">
            <v>Bajaj Minor 1000 Watts Radiant Room Heater (Steel, ISI Approved)</v>
          </cell>
          <cell r="J850">
            <v>0.34</v>
          </cell>
          <cell r="L850">
            <v>4</v>
          </cell>
          <cell r="O850">
            <v>2761534</v>
          </cell>
        </row>
        <row r="851">
          <cell r="B851" t="str">
            <v>Milton Go Electro 2.0 Stainless Steel Electric Kettle, 1 Piece, 2 Litres, Silver | Power Indicator | 1500 Watts | Auto Cut-off | Detachable 360 Degree Connector | Boiler for Water</v>
          </cell>
          <cell r="J851">
            <v>0.23</v>
          </cell>
          <cell r="L851">
            <v>3.8</v>
          </cell>
          <cell r="O851">
            <v>4315500</v>
          </cell>
        </row>
        <row r="852">
          <cell r="B852" t="str">
            <v>Offbeat¬Æ - DASH 2.4GHz Wireless + Bluetooth 5.1 Mouse, Multi-Device Dual Mode Slim Rechargeable Silent Click Buttons Wireless Bluetooth Mouse, 3 Adjustable DPI, Works on 2 devices at the same time with a switch button for Windows/Mac/Android/Ipad/Smart TV</v>
          </cell>
          <cell r="J852">
            <v>0.27</v>
          </cell>
          <cell r="L852">
            <v>4.2</v>
          </cell>
          <cell r="O852">
            <v>3560125</v>
          </cell>
        </row>
        <row r="853">
          <cell r="B853" t="str">
            <v>Elv Mobile Phone Mount Tabletop Holder for Phones and Tablets - Black</v>
          </cell>
          <cell r="J853">
            <v>0.85</v>
          </cell>
          <cell r="L853">
            <v>4.3</v>
          </cell>
          <cell r="O853">
            <v>1408249</v>
          </cell>
        </row>
        <row r="854">
          <cell r="B854" t="str">
            <v>Storite USB 2.0 A to Mini 5 pin B Cable for External HDDS/Camera/Card Readers 35cm</v>
          </cell>
          <cell r="J854">
            <v>0.63</v>
          </cell>
          <cell r="L854">
            <v>3.8</v>
          </cell>
          <cell r="O854">
            <v>1676901</v>
          </cell>
        </row>
        <row r="855">
          <cell r="B855" t="str">
            <v>Borosil Prime Grill Sandwich Maker (Grey)</v>
          </cell>
          <cell r="J855">
            <v>0.26</v>
          </cell>
          <cell r="L855">
            <v>4</v>
          </cell>
          <cell r="O855">
            <v>6156430</v>
          </cell>
        </row>
        <row r="856">
          <cell r="B856" t="str">
            <v>Multifunctional 2 in 1 Electric Egg Boiling Steamer Egg Frying Pan Egg Boiler Electric Automatic Off with Egg Boiler Machine Non-Stick Electric Egg Frying Pan-Tiger Woods (Multy)</v>
          </cell>
          <cell r="J856">
            <v>0.56000000000000005</v>
          </cell>
          <cell r="L856">
            <v>4.7</v>
          </cell>
          <cell r="O856">
            <v>3677700</v>
          </cell>
        </row>
        <row r="857">
          <cell r="B857" t="str">
            <v>akiara - Makes life easy Electric Handy Sewing/Stitch Handheld Cordless Portable White Sewing Machine for Home Tailoring, Hand Machine | Mini Silai | White Hand Machine with Adapter</v>
          </cell>
          <cell r="J857">
            <v>0.52</v>
          </cell>
          <cell r="L857">
            <v>3.1</v>
          </cell>
          <cell r="O857">
            <v>3671051</v>
          </cell>
        </row>
        <row r="858">
          <cell r="B858" t="str">
            <v>INKULTURE Stainless_Steel Measuring Cups &amp; Spoon Combo for Dry or Liquid/Kitchen Gadgets for Cooking &amp; Baking Cakes/Measuring Cup Set Combo with Handles (Set of 4 Cups &amp; 4 Spoons)</v>
          </cell>
          <cell r="J858">
            <v>0.6</v>
          </cell>
          <cell r="L858">
            <v>4.3</v>
          </cell>
          <cell r="O858">
            <v>1625874</v>
          </cell>
        </row>
        <row r="859">
          <cell r="B859" t="str">
            <v>Lava A1 Josh 21(Blue Silver) -Dual Sim,Call Blink Notification,Military Grade Certified with 4 Day Battery Backup, Keypad Mobile</v>
          </cell>
          <cell r="J859">
            <v>0.16</v>
          </cell>
          <cell r="L859">
            <v>3.8</v>
          </cell>
          <cell r="O859">
            <v>2937648</v>
          </cell>
        </row>
        <row r="860">
          <cell r="B860" t="str">
            <v>HP M270 Backlit USB Wired Gaming Mouse with 6 Buttons, 4-Speed Customizable 2400 DPI, Ergonomic Design, Breathing LED Lighting, Metal Scroll Wheel, Lightweighted / 3 Years Warranty (7ZZ87AA), Black</v>
          </cell>
          <cell r="J860">
            <v>0.14000000000000001</v>
          </cell>
          <cell r="L860">
            <v>4.3</v>
          </cell>
          <cell r="O860">
            <v>1610700</v>
          </cell>
        </row>
        <row r="861">
          <cell r="B861" t="str">
            <v>Sujata Chutney Steel Jar, 400 ml, (White), Stainless Steel</v>
          </cell>
          <cell r="J861">
            <v>0.08</v>
          </cell>
          <cell r="L861">
            <v>4.5</v>
          </cell>
          <cell r="O861">
            <v>1703160</v>
          </cell>
        </row>
        <row r="862">
          <cell r="B862" t="str">
            <v>Philips EasySpeed Plus Steam Iron GC2145/20-2200W, Quick Heat Up with up to 30 g/min steam, 110 g steam Boost, Scratch Resistant Ceramic Soleplate, Vertical steam &amp; Drip-Stop</v>
          </cell>
          <cell r="J862">
            <v>0.12</v>
          </cell>
          <cell r="L862">
            <v>4.3</v>
          </cell>
          <cell r="O862">
            <v>7575205</v>
          </cell>
        </row>
        <row r="863">
          <cell r="B863" t="str">
            <v>AGARO Imperial 240-Watt Slow Juicer with Cold Press Technology</v>
          </cell>
          <cell r="J863">
            <v>0.47</v>
          </cell>
          <cell r="L863">
            <v>4.4000000000000004</v>
          </cell>
          <cell r="O863">
            <v>54909712</v>
          </cell>
        </row>
        <row r="864">
          <cell r="B864" t="str">
            <v>Singer Aroma 1.8 Liter Electric Kettle High Grade Stainless Steel with Cool and Touch Body and Cordless Base, 1500 watts, Auto Shut Off with Dry Boiling (Silver/Black)</v>
          </cell>
          <cell r="J864">
            <v>0.6</v>
          </cell>
          <cell r="L864">
            <v>4.0999999999999996</v>
          </cell>
          <cell r="O864">
            <v>5511735</v>
          </cell>
        </row>
        <row r="865">
          <cell r="B865" t="str">
            <v>Wecool Moonwalk M1 ENC True Wireless in Ear Earbuds with Mic, Titanium Drivers for Rich Bass Experience, 40+ Hours Play Time, Type C Fast Charging, Low Latency, BT 5.3, IPX5, Deep Bass (Black)</v>
          </cell>
          <cell r="J865">
            <v>0.56000000000000005</v>
          </cell>
          <cell r="L865">
            <v>4.2</v>
          </cell>
          <cell r="O865">
            <v>4565716</v>
          </cell>
        </row>
        <row r="866">
          <cell r="B866" t="str">
            <v>Portronics Konnect CL 20W POR-1067 Type-C to 8 Pin USB 1.2M Cable with Power Delivery &amp; 3A Quick Charge Support, Nylon Braided for All Type-C and 8 Pin Devices, Green</v>
          </cell>
          <cell r="J866">
            <v>0.61</v>
          </cell>
          <cell r="L866">
            <v>4.2</v>
          </cell>
          <cell r="O866">
            <v>2033538</v>
          </cell>
        </row>
        <row r="867">
          <cell r="B867" t="str">
            <v>akiara - Makes life easy Mini Sewing Machine for Home Tailoring use | Mini Silai Machine with Sewing Kit Set Sewing Box with Thread Scissors, Needle All in One Sewing Accessories (White &amp; Purple)</v>
          </cell>
          <cell r="J867">
            <v>0.5</v>
          </cell>
          <cell r="L867">
            <v>3.5</v>
          </cell>
          <cell r="O867">
            <v>7072734</v>
          </cell>
        </row>
        <row r="868">
          <cell r="B868" t="str">
            <v>Sony WI-C100 Wireless Headphones with Customizable Equalizer for Deep Bass &amp; 25 Hrs Battery, DSEE-Upscale, Splash Proof, 360RA, Fast Pair, in-Ear Bluetooth Headset with mic for Phone Calls (Black)</v>
          </cell>
          <cell r="J868">
            <v>0.43</v>
          </cell>
          <cell r="L868">
            <v>3.6</v>
          </cell>
          <cell r="O868">
            <v>6338880</v>
          </cell>
        </row>
        <row r="869">
          <cell r="B869" t="str">
            <v>MYVN LTG to USB for¬†Fast Charging &amp; Data Sync USB Cable Compatible for iPhone 5/5s/6/6S/7/7+/8/8+/10/11, iPad Air/Mini, iPod and iOS Devices (1 M)</v>
          </cell>
          <cell r="J869">
            <v>0.75</v>
          </cell>
          <cell r="L869">
            <v>3.7</v>
          </cell>
          <cell r="O869">
            <v>2246751</v>
          </cell>
        </row>
        <row r="870">
          <cell r="B870" t="str">
            <v>Amazon Basics 10.2 Gbps High-Speed 4K HDMI Cable with Braided Cord, 1.8 Meter, Dark Grey</v>
          </cell>
          <cell r="J870">
            <v>0.45</v>
          </cell>
          <cell r="L870">
            <v>4.4000000000000004</v>
          </cell>
          <cell r="O870">
            <v>1948500</v>
          </cell>
        </row>
        <row r="871">
          <cell r="B871" t="str">
            <v>iBELL SEK15L Premium 1.5 Litre Stainless Steel Electric Kettle,1500W Auto Cut-Off Feature,Silver with Black</v>
          </cell>
          <cell r="J871">
            <v>0.55000000000000004</v>
          </cell>
          <cell r="L871">
            <v>4</v>
          </cell>
          <cell r="O871">
            <v>3275020</v>
          </cell>
        </row>
        <row r="872">
          <cell r="B872" t="str">
            <v>Brayden Fito Atom Rechargeable Smoothie Blender with 2000 mAh Battery and 3.7V Motor with 400ml Tritan Jar (Blue)</v>
          </cell>
          <cell r="J872">
            <v>0.2</v>
          </cell>
          <cell r="L872">
            <v>3.8</v>
          </cell>
          <cell r="O872">
            <v>3306794</v>
          </cell>
        </row>
        <row r="873">
          <cell r="B873" t="str">
            <v>Bulfyss Stainless Steel Digital Kitchen Weighing Scale &amp; Food Weight Machine for Diet, Nutrition, Health, Fitness, Baking &amp; Cooking (5Kgs, Stainless Steel, 2 Years Warranty)</v>
          </cell>
          <cell r="J873">
            <v>0.6</v>
          </cell>
          <cell r="L873">
            <v>4.0999999999999996</v>
          </cell>
          <cell r="O873">
            <v>4321838</v>
          </cell>
        </row>
        <row r="874">
          <cell r="B874" t="str">
            <v>Airtel DigitalTV DTH Television, Setup Box Remote Compatible for SD and HD Recording (Black)</v>
          </cell>
          <cell r="J874">
            <v>0.78</v>
          </cell>
          <cell r="L874">
            <v>3.7</v>
          </cell>
          <cell r="O874">
            <v>1758599</v>
          </cell>
        </row>
        <row r="875">
          <cell r="B875" t="str">
            <v>Redmi 11 Prime 5G (Meadow Green, 4GB RAM 64GB ROM) | Prime Design | MTK Dimensity 700 | 50 MP Dual Cam | 5000mAh | 7 Band 5G</v>
          </cell>
          <cell r="J875">
            <v>0.13</v>
          </cell>
          <cell r="L875">
            <v>3.9</v>
          </cell>
          <cell r="O875">
            <v>34877820</v>
          </cell>
        </row>
        <row r="876">
          <cell r="B876" t="str">
            <v>Redmi 11 Prime 5G (Thunder Black, 4GB RAM, 64GB Storage) | Prime Design | MTK Dimensity 700 | 50 MP Dual Cam | 5000mAh | 7 Band 5G</v>
          </cell>
          <cell r="J876">
            <v>0.13</v>
          </cell>
          <cell r="L876">
            <v>3.9</v>
          </cell>
          <cell r="O876">
            <v>34877820</v>
          </cell>
        </row>
        <row r="877">
          <cell r="B877" t="str">
            <v>Balzano High Speed Nutri Blender/Mixer/Smoothie Maker - 500 Watt - Silver, 2 Jar</v>
          </cell>
          <cell r="J877">
            <v>0.39</v>
          </cell>
          <cell r="L877">
            <v>4.4000000000000004</v>
          </cell>
          <cell r="O877">
            <v>9077640</v>
          </cell>
        </row>
        <row r="878">
          <cell r="B878" t="str">
            <v>Portronics MPORT 31 4 Ports USB Hub (USB A to 4 USB-A Ports 4 in 1 Connector USB HUB(Grey)</v>
          </cell>
          <cell r="J878">
            <v>0.38</v>
          </cell>
          <cell r="L878">
            <v>4.3</v>
          </cell>
          <cell r="O878">
            <v>1697875</v>
          </cell>
        </row>
        <row r="879">
          <cell r="B879" t="str">
            <v>Solidaire 550-Watt Mixer Grinder with 3 Jars (Black) (SLD-550-B)</v>
          </cell>
          <cell r="J879">
            <v>0.41</v>
          </cell>
          <cell r="L879">
            <v>3.9</v>
          </cell>
          <cell r="O879">
            <v>6053600</v>
          </cell>
        </row>
        <row r="880">
          <cell r="B880" t="str">
            <v>Duracell Ultra Alkaline D Battery, 2 Pcs</v>
          </cell>
          <cell r="J880">
            <v>0.05</v>
          </cell>
          <cell r="L880">
            <v>4.4000000000000004</v>
          </cell>
          <cell r="O880">
            <v>844400</v>
          </cell>
        </row>
        <row r="881">
          <cell r="B881" t="str">
            <v>Pick Ur Needs¬Æ Lint Remover for Clothes High Range Rechargeable Lint Shaver for All Types of Clothes, Fabrics, Blanket with 1 Extra Blade Multicolor (Rechargeable)</v>
          </cell>
          <cell r="J881">
            <v>0.35</v>
          </cell>
          <cell r="L881">
            <v>4.0999999999999996</v>
          </cell>
          <cell r="O881">
            <v>2629740</v>
          </cell>
        </row>
        <row r="882">
          <cell r="B882" t="str">
            <v>Storite High Speed Micro USB 3.0 Cable A to Micro B for External &amp; Desktop Hard Drives 45cm</v>
          </cell>
          <cell r="J882">
            <v>0.63</v>
          </cell>
          <cell r="L882">
            <v>4.2</v>
          </cell>
          <cell r="O882">
            <v>1691483</v>
          </cell>
        </row>
        <row r="883">
          <cell r="B883" t="str">
            <v>FLiX Usb Charger,Flix (Beetel) Bolt 2.4 Dual Poart,5V/2.4A/12W Usb Wall Charger Fast Charging,Adapter For Android/Iphone 11/Xs/Xs Max/Xr/X/8/7/6/Plus,Ipad Pro/Air 2/Mini 3/4,Samsung S4/S5 &amp; More-Black</v>
          </cell>
          <cell r="J883">
            <v>0.6</v>
          </cell>
          <cell r="L883">
            <v>3.9</v>
          </cell>
          <cell r="O883">
            <v>1286053</v>
          </cell>
        </row>
        <row r="884">
          <cell r="B884" t="str">
            <v>Flix (Beetel) Bolt 2.4 12W Dual USB Smart Charger, Made in India, Bis Certified, Fast Charging Power Adaptor with 1 Meter USB to Type C Cable for Cellular Phones (White)(Xwc-64D)</v>
          </cell>
          <cell r="J884">
            <v>0.57999999999999996</v>
          </cell>
          <cell r="L884">
            <v>3.9</v>
          </cell>
          <cell r="O884">
            <v>1286053</v>
          </cell>
        </row>
        <row r="885">
          <cell r="B885" t="str">
            <v>STRIFF Laptop Tabletop Stand, Fold-Up, Adjustable, Ventilated, Portable Holder for Desk, Aluminum Foldable Laptop Ergonomic Compatibility with up to 15.6-inch Laptop, All Mac, Tab, and Mobile (Silver)</v>
          </cell>
          <cell r="J885">
            <v>0.55000000000000004</v>
          </cell>
          <cell r="L885">
            <v>4</v>
          </cell>
          <cell r="O885">
            <v>2099898</v>
          </cell>
        </row>
        <row r="886">
          <cell r="B886" t="str">
            <v>Philips Handheld Garment Steamer GC360/30 - Vertical &amp; Horizontal Steaming, 1200 Watt, up to 22g/min</v>
          </cell>
          <cell r="J886">
            <v>0.28999999999999998</v>
          </cell>
          <cell r="L886">
            <v>3.8</v>
          </cell>
          <cell r="O886">
            <v>12661440</v>
          </cell>
        </row>
        <row r="887">
          <cell r="B887" t="str">
            <v>Philips Air Purifier Ac2887/20,Vitashield Intelligent Purification,Long Hepa Filter Life Upto 17000 Hours,Removes 99.9% Airborne Viruses &amp; Bacteria,99.97% Airborne Pollutants,Ideal For Master Bedroom</v>
          </cell>
          <cell r="J887">
            <v>0.38</v>
          </cell>
          <cell r="L887">
            <v>4.3</v>
          </cell>
          <cell r="O887">
            <v>47730534</v>
          </cell>
        </row>
        <row r="888">
          <cell r="B888" t="str">
            <v>Acer EK220Q 21.5 Inch (54.61 cm) Full HD (1920x1080) VA Panel LCD Monitor with LED Back Light I 250 Nits I HDMI, VGA Ports I Eye Care Features Like Bluelight Shield, Flickerless &amp; Comfy View (Black)</v>
          </cell>
          <cell r="J888">
            <v>0.54</v>
          </cell>
          <cell r="L888">
            <v>4.2</v>
          </cell>
          <cell r="O888">
            <v>27692500</v>
          </cell>
        </row>
        <row r="889">
          <cell r="B889" t="str">
            <v>Wings Phantom Pro Earphones Gaming Earbuds with LED Battery Indicator, 50ms Low Latency, Bluetooth 5.3, 40 Hours Playtime, MEMs Mic, IPX4 Resist, 12mm Driver, 500mah case, Headphones, (Black TWS)</v>
          </cell>
          <cell r="J889">
            <v>0.78</v>
          </cell>
          <cell r="L889">
            <v>3.8</v>
          </cell>
          <cell r="O889">
            <v>11234457</v>
          </cell>
        </row>
        <row r="890">
          <cell r="B890" t="str">
            <v>Heart Home Waterproof Round Non Wovan Laundry Bag/Hamper|Metalic Printed With Handles|Foldable Bin &amp; 45 Liter Capicity|Size 37 x 37 x 49, Pack of 1 (Grey &amp; Black)-HEARTXY11447</v>
          </cell>
          <cell r="J890">
            <v>0.6</v>
          </cell>
          <cell r="L890">
            <v>4.0999999999999996</v>
          </cell>
          <cell r="O890">
            <v>996004</v>
          </cell>
        </row>
        <row r="891">
          <cell r="B891" t="str">
            <v>PHILIPS Air Fryer HD9200/90, uses up to 90% less fat, 1400W, 4.1 Liter, with Rapid Air Technology (Black), Large</v>
          </cell>
          <cell r="J891">
            <v>0.28000000000000003</v>
          </cell>
          <cell r="L891">
            <v>4.4000000000000004</v>
          </cell>
          <cell r="O891">
            <v>19630180</v>
          </cell>
        </row>
        <row r="892">
          <cell r="B892" t="str">
            <v>beatXP Kitchen Scale Multipurpose Portable Electronic Digital Weighing Scale | Weight Machine With Back light LCD Display | White |10 kg | 2 Year Warranty |</v>
          </cell>
          <cell r="J892">
            <v>0.9</v>
          </cell>
          <cell r="L892">
            <v>3.7</v>
          </cell>
          <cell r="O892">
            <v>4059969</v>
          </cell>
        </row>
        <row r="893">
          <cell r="B893" t="str">
            <v>Belkin Apple Certified Lightning To Type C Cable, Fast Charging For Iphone, Ipad, Air Pods, 3.3 Feet (1 Meters)    White</v>
          </cell>
          <cell r="J893">
            <v>0.25</v>
          </cell>
          <cell r="L893">
            <v>4.4000000000000004</v>
          </cell>
          <cell r="O893">
            <v>3900049</v>
          </cell>
        </row>
        <row r="894">
          <cell r="B894" t="str">
            <v>Belkin Apple Certified Lightning To Type C Cable, Tough Unbreakable Braided Fast Charging For Iphone, Ipad, Air Pods, 3.3 Feet (1 Meters)    White</v>
          </cell>
          <cell r="J894">
            <v>0.2</v>
          </cell>
          <cell r="L894">
            <v>4.4000000000000004</v>
          </cell>
          <cell r="O894">
            <v>3900049</v>
          </cell>
        </row>
        <row r="895">
          <cell r="B895" t="str">
            <v>Philips EasySpeed Plus Steam Iron GC2147/30-2400W, Quick Heat up with up to 30 g/min steam, 150g steam Boost, Scratch Resistant Ceramic Soleplate, Vertical steam, Drip-Stop</v>
          </cell>
          <cell r="J895">
            <v>0.16</v>
          </cell>
          <cell r="L895">
            <v>4.3</v>
          </cell>
          <cell r="O895">
            <v>7806230</v>
          </cell>
        </row>
        <row r="896">
          <cell r="B896" t="str">
            <v>STRIFF 12 Pieces Highly Flexible Silicone Micro USB Protector, Mouse Cable Protector, Suit for All Cell Phones, Computers and Chargers (Black)</v>
          </cell>
          <cell r="J896">
            <v>0.84</v>
          </cell>
          <cell r="L896">
            <v>4.2</v>
          </cell>
          <cell r="O896">
            <v>972551</v>
          </cell>
        </row>
        <row r="897">
          <cell r="B897" t="str">
            <v>STRIFF 12 Pieces Highly Flexible Silicone Micro USB Protector, Mouse Cable Protector, Suit for All Cell Phones, Computers and Chargers (White)</v>
          </cell>
          <cell r="J897">
            <v>0.81</v>
          </cell>
          <cell r="L897">
            <v>4.2</v>
          </cell>
          <cell r="O897">
            <v>972551</v>
          </cell>
        </row>
        <row r="898">
          <cell r="B898" t="str">
            <v>Boult Audio Omega with 30dB ANC+ ENC, 32H Playtime, 45ms Latency Gaming Mode, Quad Mic Zen ENC, 3 Equalizer Modes, ANC, Type-C Fast Charging, IPX5 True Wireless in Ear Bluetooth Earbuds (Black)</v>
          </cell>
          <cell r="J898">
            <v>0.8</v>
          </cell>
          <cell r="L898">
            <v>3.7</v>
          </cell>
          <cell r="O898">
            <v>19858014</v>
          </cell>
        </row>
        <row r="899">
          <cell r="B899" t="str">
            <v>Milk Frother, Immersion Blender Cordlesss Foam Maker USB Rechargeable Small Mixer Handheld with 2 Stainless WhisksÔºåWisker for Stirring 3-Speed Adjustable Mini Frother for Cappuccino Latte Coffee Egg</v>
          </cell>
          <cell r="J899">
            <v>0.62</v>
          </cell>
          <cell r="L899">
            <v>3.6</v>
          </cell>
          <cell r="O899">
            <v>1986012</v>
          </cell>
        </row>
        <row r="900">
          <cell r="B900" t="str">
            <v>ZEBRONICS ZEB-USB150WF1 WiFi USB Mini Adapter Supports 150 Mbps Wireless Data, Comes with Advanced Security WPA/WPA2 encryption Standards</v>
          </cell>
          <cell r="J900">
            <v>0.17</v>
          </cell>
          <cell r="L900">
            <v>3.7</v>
          </cell>
          <cell r="O900">
            <v>689973</v>
          </cell>
        </row>
        <row r="901">
          <cell r="B901" t="str">
            <v>Parker Moments Vector Timecheck Gold Trim Roller Ball Pen (Black)</v>
          </cell>
          <cell r="J901">
            <v>0</v>
          </cell>
          <cell r="L901">
            <v>4.2</v>
          </cell>
          <cell r="O901">
            <v>808920</v>
          </cell>
        </row>
        <row r="902">
          <cell r="B902" t="str">
            <v>LRIPL Compatible Sony Bravia LCD/led Remote Works with Almost All Sony led/LCD tv's</v>
          </cell>
          <cell r="J902">
            <v>0</v>
          </cell>
          <cell r="L902">
            <v>3.9</v>
          </cell>
          <cell r="O902">
            <v>778449</v>
          </cell>
        </row>
        <row r="903">
          <cell r="B903" t="str">
            <v>Ambrane 60W / 3A Type C Fast Charging Unbreakable 1.5m L Shaped Braided Cable, PD Technology, 480Mbps Data Transfer for Smartphones, Tablet, Laptops &amp; other type c devices (ABLC10, Black)</v>
          </cell>
          <cell r="J903">
            <v>0.64</v>
          </cell>
          <cell r="L903">
            <v>4</v>
          </cell>
          <cell r="O903">
            <v>965066</v>
          </cell>
        </row>
        <row r="904">
          <cell r="B904" t="str">
            <v>Storite USB Extension Cable USB 3.0 Male to Female Extension Cable High Speed 5GBps Extension Cable Data Transfer for Keyboard, Mouse, Flash Drive, Hard Drive, Printer and More- 1.5M - Blue</v>
          </cell>
          <cell r="J904">
            <v>0.63</v>
          </cell>
          <cell r="L904">
            <v>4.3</v>
          </cell>
          <cell r="O904">
            <v>1519698</v>
          </cell>
        </row>
        <row r="905">
          <cell r="B905" t="str">
            <v>Black + Decker BD BXIR2201IN 2200-Watt Cord &amp; Cordless Steam Iron (Green)</v>
          </cell>
          <cell r="J905">
            <v>0.09</v>
          </cell>
          <cell r="L905">
            <v>4.2</v>
          </cell>
          <cell r="O905">
            <v>6646500</v>
          </cell>
        </row>
        <row r="906">
          <cell r="B906" t="str">
            <v>Syska SDI-07 1000 W Stellar with Golden American Heritage Soleplate Dry Iron (Blue)</v>
          </cell>
          <cell r="J906">
            <v>0.43</v>
          </cell>
          <cell r="L906">
            <v>4.3</v>
          </cell>
          <cell r="O906">
            <v>1492532</v>
          </cell>
        </row>
        <row r="907">
          <cell r="B907" t="str">
            <v>KENT 11054 Alkaline Water Filter Pitcher 3.5 L | Chemical-Free Water with Balanced pH Levels 8.0 to 9.5 | Solves Acidity Issue | Equipped with Carbon and Sediment Filter - Grey</v>
          </cell>
          <cell r="J907">
            <v>0.08</v>
          </cell>
          <cell r="L907">
            <v>3.9</v>
          </cell>
          <cell r="O907">
            <v>3681600</v>
          </cell>
        </row>
        <row r="908">
          <cell r="B908" t="str">
            <v>Maharaja Whiteline Lava Neo 1200-Watts Halogen Heater (White and Red)</v>
          </cell>
          <cell r="J908">
            <v>0.5</v>
          </cell>
          <cell r="L908">
            <v>3.8</v>
          </cell>
          <cell r="O908">
            <v>9445000</v>
          </cell>
        </row>
        <row r="909">
          <cell r="B909" t="str">
            <v>ZEBRONICS Zeb-Sound Bomb N1 True Wireless in Ear Earbuds with Mic ENC, Gaming Mode (up to 50ms), up to 18H Playback, BT V5.2, Fidget Case, Voice Assistant, Splash Proof, Type C (Midnight Black)</v>
          </cell>
          <cell r="J909">
            <v>0.76</v>
          </cell>
          <cell r="L909">
            <v>3.5</v>
          </cell>
          <cell r="O909">
            <v>8032687</v>
          </cell>
        </row>
        <row r="910">
          <cell r="B910" t="str">
            <v>CP PLUS 2MP Full HD Smart Wi-fi CCTV Security Camera | 360¬∞ with Pan Tilt | Two Way Talk | Cloud Monitor | Motion Detect | Night Vision | Supports SD Card (Up to 128 GB) | Alexa &amp; Ok Google | CP-E21A</v>
          </cell>
          <cell r="J910">
            <v>0.56999999999999995</v>
          </cell>
          <cell r="L910">
            <v>3.8</v>
          </cell>
          <cell r="O910">
            <v>8836000</v>
          </cell>
        </row>
        <row r="911">
          <cell r="B911" t="str">
            <v>MILTON Smart Egg Boiler 360-Watts (Transparent and Silver Grey), Boil Up to 7 Eggs</v>
          </cell>
          <cell r="J911">
            <v>0.42</v>
          </cell>
          <cell r="L911">
            <v>4.3</v>
          </cell>
          <cell r="O911">
            <v>3439089</v>
          </cell>
        </row>
        <row r="912">
          <cell r="B912" t="str">
            <v>Lifelong 2-in1 Egg Boiler and Poacher 500-Watt (Transparent and Silver Grey), Boil 8 eggs, Poach 4 eggs, Easy to clean| 3 Boiling Modes, Stainless Steel Body and Heating Plate, Automatic Turn-Off</v>
          </cell>
          <cell r="J912">
            <v>0.66</v>
          </cell>
          <cell r="L912">
            <v>4.3</v>
          </cell>
          <cell r="O912">
            <v>6307000</v>
          </cell>
        </row>
        <row r="913">
          <cell r="B913" t="str">
            <v>Spigen Ultra Hybrid Back Cover Case Compatible with iPhone 14 Pro max (TPU + Poly Carbonate | Crystal Clear)</v>
          </cell>
          <cell r="J913">
            <v>0.38</v>
          </cell>
          <cell r="L913">
            <v>4.3</v>
          </cell>
          <cell r="O913">
            <v>4680799</v>
          </cell>
        </row>
        <row r="914">
          <cell r="B914" t="str">
            <v>Lifelong LLMG74 750 Watt Mixer Grinder with 3 Jars (White and Grey)</v>
          </cell>
          <cell r="J914">
            <v>0.45</v>
          </cell>
          <cell r="L914">
            <v>3.8</v>
          </cell>
          <cell r="O914">
            <v>6089954</v>
          </cell>
        </row>
        <row r="915">
          <cell r="B915" t="str">
            <v>Havells Instanio 10 Litre Storage Water Heater with Flexi Pipe and Free installation (White Blue)</v>
          </cell>
          <cell r="J915">
            <v>0.51</v>
          </cell>
          <cell r="L915">
            <v>4.4000000000000004</v>
          </cell>
          <cell r="O915">
            <v>25307590</v>
          </cell>
        </row>
        <row r="916">
          <cell r="B916" t="str">
            <v>MI 33W SonicCharge 2.0 USB Charger for Cellular Phones - White</v>
          </cell>
          <cell r="J916">
            <v>0.5</v>
          </cell>
          <cell r="L916">
            <v>4.3</v>
          </cell>
          <cell r="O916">
            <v>3552223</v>
          </cell>
        </row>
        <row r="917">
          <cell r="B917" t="str">
            <v>FIGMENT Handheld Milk Frother Rechargeable, 3-Speed Electric Frother for Coffee with 2 Whisks and Coffee Decoration Tool, Coffee Frother Mixer, CRESCENT ENTERPRISES VRW0.50BK (A1)</v>
          </cell>
          <cell r="J917">
            <v>0.56000000000000005</v>
          </cell>
          <cell r="L917">
            <v>4.7</v>
          </cell>
          <cell r="O917">
            <v>2764671</v>
          </cell>
        </row>
        <row r="918">
          <cell r="B918" t="str">
            <v>Ambrane Mobile Holding Stand, 180¬∞ Perfect View, Height Adjustment, Wide Compatibility, Multipurpose, Anti-Skid Design (Twistand, Black)</v>
          </cell>
          <cell r="J918">
            <v>0.6</v>
          </cell>
          <cell r="L918">
            <v>4.0999999999999996</v>
          </cell>
          <cell r="O918">
            <v>891214</v>
          </cell>
        </row>
        <row r="919">
          <cell r="B919" t="str">
            <v>Bajaj New Shakti Neo 10L Vertical Storage Water Heater (Geyser 10 Litres) 4 Star BEE Rated Heater For Water Heating with Titanium Armour, Swirl Flow Technology, Glasslined Tank(White), 1 Yr Warranty</v>
          </cell>
          <cell r="J919">
            <v>0.48</v>
          </cell>
          <cell r="L919">
            <v>4.2</v>
          </cell>
          <cell r="O919">
            <v>17099800</v>
          </cell>
        </row>
        <row r="920">
          <cell r="B920" t="str">
            <v>boAt Type C A750 Stress Resistant, Tangle-free, Sturdy Flat Cable with 6.5A Fast Charging &amp; 480Mbps Data Transmission, 10000+ Bends Lifespan and Extended 1.5m Length(Rebellious Black)</v>
          </cell>
          <cell r="J920">
            <v>0.6</v>
          </cell>
          <cell r="L920">
            <v>4.0999999999999996</v>
          </cell>
          <cell r="O920">
            <v>1778220</v>
          </cell>
        </row>
        <row r="921">
          <cell r="B921" t="str">
            <v>boAt Type C A750 Stress Resistant, Tangle-free, Sturdy Flat Cable with 6.5A Fast Charging &amp; 480Mbps Data Transmission, 10000+ Bends Lifespan and Extended 1.5m Length(Radiant Red)</v>
          </cell>
          <cell r="J921">
            <v>0.6</v>
          </cell>
          <cell r="L921">
            <v>4.0999999999999996</v>
          </cell>
          <cell r="O921">
            <v>1778220</v>
          </cell>
        </row>
        <row r="922">
          <cell r="B922" t="str">
            <v>Portronics Ruffpad 8.5M Multicolor LCD Writing Pad with Screen 21.5cm (8.5-inch) for Drawing, Playing, Handwriting Gifts for Kids &amp; Adults, India's first notepad to save and share your child's first creatives via Ruffpad app on your Smartphone(Black)</v>
          </cell>
          <cell r="J922">
            <v>0.62</v>
          </cell>
          <cell r="L922">
            <v>4.0999999999999996</v>
          </cell>
          <cell r="O922">
            <v>1777221</v>
          </cell>
        </row>
        <row r="923">
          <cell r="B923" t="str">
            <v>iBELL MPK120L Premium Stainless Steel Multi Purpose Kettle/Cooker with Inner Pot 1.2 Litre (Silver)</v>
          </cell>
          <cell r="J923">
            <v>0.54</v>
          </cell>
          <cell r="L923">
            <v>4.0999999999999996</v>
          </cell>
          <cell r="O923">
            <v>5665440</v>
          </cell>
        </row>
        <row r="924">
          <cell r="B924" t="str">
            <v>ZEBRONICS Zeb-Astra 20 Wireless BT v5.0 Portable Speaker with 10W RMS Output, TWS, 10H Backup Approx, Built in Rechargeable Battery FM Radio, AUX, mSD, USB, Call Function and Dual 52mm Drivers Multi</v>
          </cell>
          <cell r="J924">
            <v>0.54</v>
          </cell>
          <cell r="L924">
            <v>3.9</v>
          </cell>
          <cell r="O924">
            <v>4089921</v>
          </cell>
        </row>
        <row r="925">
          <cell r="B925" t="str">
            <v>KENT 16055 Amaze Cool Touch Electric Kettle 1.8 L 1500 W | Plastic Outer &amp; Stainless Steel Inside body | Auto shut off Over heating protection | Multipurpose hot water Kettle | 1 Year Warranty</v>
          </cell>
          <cell r="J925">
            <v>0.37</v>
          </cell>
          <cell r="L925">
            <v>4</v>
          </cell>
          <cell r="O925">
            <v>3353500</v>
          </cell>
        </row>
        <row r="926">
          <cell r="B926" t="str">
            <v>SVM Products Unbreakable Set Top Box Stand with Dual Remote Holder (Black)</v>
          </cell>
          <cell r="J926">
            <v>0.76</v>
          </cell>
          <cell r="L926">
            <v>3.6</v>
          </cell>
          <cell r="O926">
            <v>716604</v>
          </cell>
        </row>
        <row r="927">
          <cell r="B927" t="str">
            <v>Kodak 139 cm (55 inches) 4K Ultra HD Smart LED TV 55CA0909 (Black)</v>
          </cell>
          <cell r="J927">
            <v>0.41</v>
          </cell>
          <cell r="L927">
            <v>4.4000000000000004</v>
          </cell>
          <cell r="O927">
            <v>87310288</v>
          </cell>
        </row>
        <row r="928">
          <cell r="B928" t="str">
            <v>KENT 16068 Zoom Vacuum Cleaner for Home and Car 130 W | Cordless, Hoseless, Rechargeable HEPA Filters Vacuum Cleaner with Cyclonic Technology | Bagless Design and Multi Nozzle Operation | Blue</v>
          </cell>
          <cell r="J928">
            <v>0.53</v>
          </cell>
          <cell r="L928">
            <v>4.0999999999999996</v>
          </cell>
          <cell r="O928">
            <v>25918272</v>
          </cell>
        </row>
        <row r="929">
          <cell r="B929" t="str">
            <v>Portronics Konnect L POR-1403 Fast Charging 3A Type-C Cable 1.2 Meter with Charge &amp; Sync Function for All Type-C Devices (White)</v>
          </cell>
          <cell r="J929">
            <v>0.47</v>
          </cell>
          <cell r="L929">
            <v>4.0999999999999996</v>
          </cell>
          <cell r="O929">
            <v>685083</v>
          </cell>
        </row>
        <row r="930">
          <cell r="B930" t="str">
            <v>Bajaj Majesty RX11 2000 Watts Heat Convector Room Heater (White, ISI Approved)</v>
          </cell>
          <cell r="J930">
            <v>0.34</v>
          </cell>
          <cell r="L930">
            <v>4.0999999999999996</v>
          </cell>
          <cell r="O930">
            <v>5626764</v>
          </cell>
        </row>
        <row r="931">
          <cell r="B931" t="str">
            <v>Classmate Long Book - Unruled, 160 Pages, 314 mm x 194 mm - Pack Of 3</v>
          </cell>
          <cell r="J931">
            <v>0</v>
          </cell>
          <cell r="L931">
            <v>4.5</v>
          </cell>
          <cell r="O931">
            <v>276210</v>
          </cell>
        </row>
        <row r="932">
          <cell r="B932" t="str">
            <v>Tarkan Portable Folding Laptop Desk for Bed, Lapdesk with Handle, Drawer, Cup &amp; Mobile/Tablet Holder for Study, Eating, Work (Black)</v>
          </cell>
          <cell r="J932">
            <v>0.6</v>
          </cell>
          <cell r="L932">
            <v>4.3</v>
          </cell>
          <cell r="O932">
            <v>4223310</v>
          </cell>
        </row>
        <row r="933">
          <cell r="B933" t="str">
            <v>Duracell 38W Fast Car Charger Adapter with Dual Output. Quick Charge, Type C PD 20W &amp; Qualcomm Certified 3.0 Compatible for iPhone, All Smartphones, Tablets &amp; More (Copper &amp; Black)</v>
          </cell>
          <cell r="J933">
            <v>0.49</v>
          </cell>
          <cell r="L933">
            <v>4.4000000000000004</v>
          </cell>
          <cell r="O933">
            <v>2854320</v>
          </cell>
        </row>
        <row r="934">
          <cell r="B934" t="str">
            <v>ZEBRONICS Aluminium Alloy Laptop Stand, Compatible with 9-15.6 inch Laptops, 7 Angles Adjustable, Anti Slip Silicon Rubber Pads, Foldable, Velvet Pouch Inside, Zeb-NS2000 (Dark Grey)</v>
          </cell>
          <cell r="J934">
            <v>0.55000000000000004</v>
          </cell>
          <cell r="L934">
            <v>4.4000000000000004</v>
          </cell>
          <cell r="O934">
            <v>3332333</v>
          </cell>
        </row>
        <row r="935">
          <cell r="B935" t="str">
            <v>Toshiba 108 cm (43 inches) V Series Full HD Smart Android LED TV 43V35KP (Silver)</v>
          </cell>
          <cell r="J935">
            <v>0.37</v>
          </cell>
          <cell r="L935">
            <v>4.3</v>
          </cell>
          <cell r="O935">
            <v>57978430</v>
          </cell>
        </row>
        <row r="936">
          <cell r="B936" t="str">
            <v>Rico Japanese Technology Rechargeable Wireless Electric Chopper with Replacement Warranty - Stainless Steel Blades, One Touch Operation, 10 Seconds Chopping, Mincing Vegetable, Meat - 250 ML, 30 Watts</v>
          </cell>
          <cell r="J936">
            <v>0.53</v>
          </cell>
          <cell r="L936">
            <v>4</v>
          </cell>
          <cell r="O936">
            <v>3356321</v>
          </cell>
        </row>
        <row r="937">
          <cell r="B937" t="str">
            <v>Verilux¬Æ USB C Hub Multiport Adapter- 6 in 1 Portable Aluminum Type C Hub with 4K HDMI Output, USB 2.0/3.0 Ports, SD/Micro SD Card Reader Compatible for MacBook Pro 2016-2020, MacBook Air 2018-2020, Type-C Devices</v>
          </cell>
          <cell r="J937">
            <v>0.38</v>
          </cell>
          <cell r="L937">
            <v>4.0999999999999996</v>
          </cell>
          <cell r="O937">
            <v>3205998</v>
          </cell>
        </row>
        <row r="938">
          <cell r="B938" t="str">
            <v>Lint Roller with 40 Paper Sheets, 22 x 5 cm (Grey)</v>
          </cell>
          <cell r="J938">
            <v>0.18</v>
          </cell>
          <cell r="L938">
            <v>4.0999999999999996</v>
          </cell>
          <cell r="O938">
            <v>496340</v>
          </cell>
        </row>
        <row r="939">
          <cell r="B939" t="str">
            <v>Lifelong LLSM120G Sandwich Griller , Classic Pro 750 W Sandwich Maker with 4 Slice Non-Stick Fixed Plates for Sandwiches at Home with 1 Year Warranty (Black)</v>
          </cell>
          <cell r="J939">
            <v>0.28999999999999998</v>
          </cell>
          <cell r="L939">
            <v>3.9</v>
          </cell>
          <cell r="O939">
            <v>2173600</v>
          </cell>
        </row>
        <row r="940">
          <cell r="B940" t="str">
            <v>InstaCuppa Rechargeable Mini Electric Chopper - Stainless Steel Blades, One Touch Operation, for Mincing Garlic, Ginger, Onion, Vegetable, Meat, Nuts, (White, 250 ML, Pack of 1, 45 Watts)</v>
          </cell>
          <cell r="J940">
            <v>0.33</v>
          </cell>
          <cell r="L940">
            <v>4.0999999999999996</v>
          </cell>
          <cell r="O940">
            <v>2467354</v>
          </cell>
        </row>
        <row r="941">
          <cell r="B941" t="str">
            <v>Ionix Jewellery Scale | Weight Scale | Digital Weight Machine | weight machine for gold | Electronic weighing machines for Jewellery 0.01G to 200G Small Weight Machine for Shop - Silver</v>
          </cell>
          <cell r="J941">
            <v>0.51</v>
          </cell>
          <cell r="L941">
            <v>4</v>
          </cell>
          <cell r="O941">
            <v>984756</v>
          </cell>
        </row>
        <row r="942">
          <cell r="B942" t="str">
            <v>Acer 80 cm (32 inches) S Series HD Ready Android Smart LED TV AR32AR2841HDSB (Black)</v>
          </cell>
          <cell r="J942">
            <v>0.46</v>
          </cell>
          <cell r="L942">
            <v>4.3</v>
          </cell>
          <cell r="O942">
            <v>37036890</v>
          </cell>
        </row>
        <row r="943">
          <cell r="B943" t="str">
            <v>Acer 139 cm (55 inches) H Series 4K Ultra HD Android Smart LED TV AR55AR2851UDPRO (Black)</v>
          </cell>
          <cell r="J943">
            <v>0.28000000000000003</v>
          </cell>
          <cell r="L943">
            <v>4.3</v>
          </cell>
          <cell r="O943">
            <v>80533890</v>
          </cell>
        </row>
        <row r="944">
          <cell r="B944" t="str">
            <v>Prestige PWG 07 Wet Grinder, 2L (Multicolor) with Coconut Scraper and Atta Kneader Attachments, 200 Watt</v>
          </cell>
          <cell r="J944">
            <v>0.14000000000000001</v>
          </cell>
          <cell r="L944">
            <v>3.7</v>
          </cell>
          <cell r="O944">
            <v>7196460</v>
          </cell>
        </row>
        <row r="945">
          <cell r="B945" t="str">
            <v>Portronics Toad 23 Wireless Optical Mouse with 2.4GHz, USB Nano Dongle, Optical Orientation, Click Wheel, Adjustable DPI(Black)</v>
          </cell>
          <cell r="J945">
            <v>0.5</v>
          </cell>
          <cell r="L945">
            <v>4.0999999999999996</v>
          </cell>
          <cell r="O945">
            <v>956603</v>
          </cell>
        </row>
        <row r="946">
          <cell r="B946" t="str">
            <v>Brayden Chopro, Electric Vegetable Chopper for Kitchen with 500 ML Capacity, 400 Watts Copper Motor and 4 Bi-Level SS Blades (Black)</v>
          </cell>
          <cell r="J946">
            <v>0.2</v>
          </cell>
          <cell r="L946">
            <v>4.4000000000000004</v>
          </cell>
          <cell r="O946">
            <v>3114442</v>
          </cell>
        </row>
        <row r="947">
          <cell r="B947" t="str">
            <v>Nokia 8210 4G Volte keypad Phone with Dual SIM, Big Display, inbuilt MP3 Player &amp; Wireless FM Radio | Blue</v>
          </cell>
          <cell r="J947">
            <v>0.28000000000000003</v>
          </cell>
          <cell r="L947">
            <v>3.5</v>
          </cell>
          <cell r="O947">
            <v>8695659</v>
          </cell>
        </row>
        <row r="948">
          <cell r="B948" t="str">
            <v>Isoelite Remote Compatible for Samsung LED/LCD Remote Control Works with All Samsung LED/LCD TV Model No :- BN59-607A (Please Match The Image with Your Old Remote)</v>
          </cell>
          <cell r="J948">
            <v>0.67</v>
          </cell>
          <cell r="L948">
            <v>4</v>
          </cell>
          <cell r="O948">
            <v>1427612</v>
          </cell>
        </row>
        <row r="949">
          <cell r="B949" t="str">
            <v>SWAPKART Portable Flexible Adjustable Eye Protection USB LED Desk Light Table Lamp for Reading, Working on PC, Laptop, Power Bank, Bedroom ( Multicolour )</v>
          </cell>
          <cell r="J949">
            <v>0.7</v>
          </cell>
          <cell r="L949">
            <v>4.3</v>
          </cell>
          <cell r="O949">
            <v>1550448</v>
          </cell>
        </row>
        <row r="950">
          <cell r="B950" t="str">
            <v>Croma 1100 W Dry Iron with Weilburger Dual Soleplate Coating (CRSHAH702SIR11, White)</v>
          </cell>
          <cell r="J950">
            <v>0.52</v>
          </cell>
          <cell r="L950">
            <v>4.2</v>
          </cell>
          <cell r="O950">
            <v>1559000</v>
          </cell>
        </row>
        <row r="951">
          <cell r="B951" t="str">
            <v>KINGONE Wireless Charging Pencil (2nd Generation) for iPad with Magnetic and Tilt Sensitive, Palm Rejection, Compatible with Apple iPad Pro 11 inch 1/2/3/4, iPad Pro 12.9 Inch 3/4/5/6, iPad Air 4/5, mini6</v>
          </cell>
          <cell r="J951">
            <v>0.63</v>
          </cell>
          <cell r="L951">
            <v>4.5</v>
          </cell>
          <cell r="O951">
            <v>10680474</v>
          </cell>
        </row>
        <row r="952">
          <cell r="B952" t="str">
            <v>Hisense 126 cm (50 inches) Bezelless Series 4K Ultra HD Smart LED Google TV 50A6H (Black)</v>
          </cell>
          <cell r="J952">
            <v>0.4</v>
          </cell>
          <cell r="L952">
            <v>4.0999999999999996</v>
          </cell>
          <cell r="O952">
            <v>85509450</v>
          </cell>
        </row>
        <row r="953">
          <cell r="B953" t="str">
            <v>Lapster Gel Mouse pad with Wrist Rest , Gaming Mouse Pad with Lycra Cloth Nonslip for Laptop , Computer, , Home &amp; Office (Black)</v>
          </cell>
          <cell r="J953">
            <v>0.77</v>
          </cell>
          <cell r="L953">
            <v>4.2</v>
          </cell>
          <cell r="O953">
            <v>1526472</v>
          </cell>
        </row>
        <row r="954">
          <cell r="B954" t="str">
            <v>Borosil Rio 1.5 L Electric Kettle, Stainless Steel Inner Body, Boil Water For Tea, Coffee, Soup, Silver</v>
          </cell>
          <cell r="J954">
            <v>0.18</v>
          </cell>
          <cell r="L954">
            <v>4.2</v>
          </cell>
          <cell r="O954">
            <v>2198880</v>
          </cell>
        </row>
        <row r="955">
          <cell r="B955" t="str">
            <v>Kanget [2 Pack] Type C Female to USB A Male Charger | Charging Cable Adapter Converter compatible for iPhone 14, 13, 12,11 Pro Max/Mini/XR/XS/X/SE, Samsung S20 ultra/S21/S10/S8/S9/MacBook Pro iPad (Grey)</v>
          </cell>
          <cell r="J955">
            <v>0.63</v>
          </cell>
          <cell r="L955">
            <v>4</v>
          </cell>
          <cell r="O955">
            <v>614460</v>
          </cell>
        </row>
        <row r="956">
          <cell r="B956" t="str">
            <v>USHA Heat Convector 812 T 2000-Watt with Instant Heating Feature (Black)</v>
          </cell>
          <cell r="J956">
            <v>0.26</v>
          </cell>
          <cell r="L956">
            <v>3.8</v>
          </cell>
          <cell r="O956">
            <v>4658420</v>
          </cell>
        </row>
        <row r="957">
          <cell r="B957" t="str">
            <v>Kodak 80 cm (32 inches) HD Ready Certified Android Smart LED TV 32HDX7XPROBL (Black)</v>
          </cell>
          <cell r="J957">
            <v>0.46</v>
          </cell>
          <cell r="L957">
            <v>4.2</v>
          </cell>
          <cell r="O957">
            <v>29443490</v>
          </cell>
        </row>
        <row r="958">
          <cell r="B958" t="str">
            <v>Kodak 126 cm (50 inches) Bezel-Less Design Series 4K Ultra HD Smart Android LED TV 50UHDX7XPROBL (Black)</v>
          </cell>
          <cell r="J958">
            <v>0.37</v>
          </cell>
          <cell r="L958">
            <v>4.2</v>
          </cell>
          <cell r="O958">
            <v>64928490</v>
          </cell>
        </row>
        <row r="959">
          <cell r="B959" t="str">
            <v>Portronics Konnect L 60W PD Type C to Type C Mobile Charging Cable, 1.2M, Fast Data Sync, Tangle Resistant, TPE+Nylon Braided(Grey)</v>
          </cell>
          <cell r="J959">
            <v>0.5</v>
          </cell>
          <cell r="L959">
            <v>4.0999999999999996</v>
          </cell>
          <cell r="O959">
            <v>752492</v>
          </cell>
        </row>
        <row r="960">
          <cell r="B960" t="str">
            <v>SKYTONE Stainless Steel Electric Meat Grinders with Bowl 700W Heavy for Kitchen Food Chopper, Meat, Vegetables, Onion , Garlic Slicer Dicer, Fruit &amp; Nuts Blender (2L, 700 Watts)</v>
          </cell>
          <cell r="J960">
            <v>0.49</v>
          </cell>
          <cell r="L960">
            <v>4</v>
          </cell>
          <cell r="O960">
            <v>4192902</v>
          </cell>
        </row>
        <row r="961">
          <cell r="B961" t="str">
            <v>Sounce 360 Adjustable Mobile Phone Holder, Universal Phone Holder Clip Lazy Bracket Flexible Gooseneck Clamp Long Arms Mount for Mobile Tabletop Stand for Bedroom, Office, Bathroom, White</v>
          </cell>
          <cell r="J961">
            <v>0.74</v>
          </cell>
          <cell r="L961">
            <v>4.0999999999999996</v>
          </cell>
          <cell r="O961">
            <v>2801025</v>
          </cell>
        </row>
        <row r="962">
          <cell r="B962" t="str">
            <v>Amozo Ultra Hybrid Camera and Drop Protection Back Cover Case for iPhone 13 (Polycarbonate| Back Transparent - Sides Black)</v>
          </cell>
          <cell r="J962">
            <v>0.74</v>
          </cell>
          <cell r="L962">
            <v>4.3</v>
          </cell>
          <cell r="O962">
            <v>2615746</v>
          </cell>
        </row>
        <row r="963">
          <cell r="B963" t="str">
            <v>KONVIO NEER 10 Inch Spun Filter (PP SPUN) Cartridge Compatible for 10 Inch Pre-Filter Housing of Water Purifier | Pack of 4 Spun</v>
          </cell>
          <cell r="J963">
            <v>0.5</v>
          </cell>
          <cell r="L963">
            <v>4.3</v>
          </cell>
          <cell r="O963">
            <v>1434564</v>
          </cell>
        </row>
        <row r="964">
          <cell r="B964" t="str">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ell>
          <cell r="J964">
            <v>0.41</v>
          </cell>
          <cell r="L964">
            <v>4.0999999999999996</v>
          </cell>
          <cell r="O964">
            <v>726544</v>
          </cell>
        </row>
        <row r="965">
          <cell r="B965" t="str">
            <v>Sujata Supermix, Mixer Grinder, 900 Watts, 3 Jars (White)</v>
          </cell>
          <cell r="J965">
            <v>0.24</v>
          </cell>
          <cell r="L965">
            <v>4.5</v>
          </cell>
          <cell r="O965">
            <v>10137600</v>
          </cell>
        </row>
        <row r="966">
          <cell r="B966" t="str">
            <v>BESTOR¬Æ LCD Writing Tablet/pad 12 inches | Electronic Writing Scribble Board for Kids | Kids Learning Toy | Portable Ruff for LCD Paperless Memo Digital Tablet Notepad E-Writer/Writing/Drawing Pad Home/School/Office (Black)</v>
          </cell>
          <cell r="J966">
            <v>0.64</v>
          </cell>
          <cell r="L966">
            <v>3.9</v>
          </cell>
          <cell r="O966">
            <v>2045338</v>
          </cell>
        </row>
        <row r="967">
          <cell r="B967" t="str">
            <v>Storite USB 2.0 A to Mini 5 pin B Cable for External HDDS/Camera/Card Readers (150cm - 1.5M)</v>
          </cell>
          <cell r="J967">
            <v>0.56999999999999995</v>
          </cell>
          <cell r="L967">
            <v>3.9</v>
          </cell>
          <cell r="O967">
            <v>1016346</v>
          </cell>
        </row>
        <row r="968">
          <cell r="B968" t="str">
            <v>PrettyKrafts Laundry Basket for clothes with Lid &amp; Handles, Toys Organiser, 75 Ltr Grey</v>
          </cell>
          <cell r="J968">
            <v>0.68</v>
          </cell>
          <cell r="L968">
            <v>3.7</v>
          </cell>
          <cell r="O968">
            <v>1615530</v>
          </cell>
        </row>
        <row r="969">
          <cell r="B969" t="str">
            <v>Wipro Vesta Electric Egg Boiler, 360 Watts, 3 Boiling Modes, Stainless Steel Body and Heating Plate, Boils up to 7 Eggs at a time, Automatic Shut Down, White, Standard (VB021070)</v>
          </cell>
          <cell r="J969">
            <v>0.41</v>
          </cell>
          <cell r="L969">
            <v>4.3</v>
          </cell>
          <cell r="O969">
            <v>2513160</v>
          </cell>
        </row>
        <row r="970">
          <cell r="B970" t="str">
            <v>Ambrane 60W / 3A Fast Charging Output Cable with Micro to USB for Mobile, Neckband, True Wireless Earphone Charging, 480mbps Data Sync Speed, 1m Length (ACM - AZ1, Black)</v>
          </cell>
          <cell r="J970">
            <v>0.63</v>
          </cell>
          <cell r="L970">
            <v>4</v>
          </cell>
          <cell r="O970">
            <v>567777</v>
          </cell>
        </row>
        <row r="971">
          <cell r="B971" t="str">
            <v>Ambrane 60W / 3A Fast Charging Output Cable with Type-C to USB for Mobile, Neckband, True Wireless Earphone Charging, 480mbps Data Sync Speed, 1m Length (ACT - AZ10, Black)</v>
          </cell>
          <cell r="J971">
            <v>0.55000000000000004</v>
          </cell>
          <cell r="L971">
            <v>4</v>
          </cell>
          <cell r="O971">
            <v>567777</v>
          </cell>
        </row>
        <row r="972">
          <cell r="B972" t="str">
            <v>Ambrane 60W / 3A Fast Charging Output Cable with Type-C to USB for Mobile, Neckband, True Wireless Earphone Charging, 480mbps Data Sync Speed, 1m Length (ACT - AZ10, White)</v>
          </cell>
          <cell r="J972">
            <v>0.55000000000000004</v>
          </cell>
          <cell r="L972">
            <v>4</v>
          </cell>
          <cell r="O972">
            <v>567777</v>
          </cell>
        </row>
        <row r="973">
          <cell r="B973" t="str">
            <v>LG 139 cm (55 inches) 4K Ultra HD Smart LED TV 55UQ7500PSF (Ceramic Black)</v>
          </cell>
          <cell r="J973">
            <v>0.4</v>
          </cell>
          <cell r="L973">
            <v>4.3</v>
          </cell>
          <cell r="O973">
            <v>110066240</v>
          </cell>
        </row>
        <row r="974">
          <cell r="B974" t="str">
            <v>LG 108 cm (43 inches) 4K Ultra HD Smart LED TV 43UQ7500PSF (Ceramic Black)</v>
          </cell>
          <cell r="J974">
            <v>0.38</v>
          </cell>
          <cell r="L974">
            <v>4.3</v>
          </cell>
          <cell r="O974">
            <v>68786240</v>
          </cell>
        </row>
        <row r="975">
          <cell r="B975" t="str">
            <v>MI REDMI 9i Sport (Carbon Black, 64 GB) (4 GB RAM)</v>
          </cell>
          <cell r="J975">
            <v>0.21</v>
          </cell>
          <cell r="L975">
            <v>4.3</v>
          </cell>
          <cell r="O975">
            <v>13758624</v>
          </cell>
        </row>
        <row r="976">
          <cell r="B976" t="str">
            <v>RC PRINT GI 790 Ink Refill for Canon G1000, G1010, G1100, G2000, G2002, G2010, G2012, G2100, G3000, G3010, G3012, G3100, G4000, G4010</v>
          </cell>
          <cell r="J976">
            <v>0.73</v>
          </cell>
          <cell r="L976">
            <v>4.3</v>
          </cell>
          <cell r="O976">
            <v>2732633</v>
          </cell>
        </row>
        <row r="977">
          <cell r="B977" t="str">
            <v>Sounce Spiral Charger Cable Protector Data Cable Saver Charging Cord Protective Cable Cover Headphone MacBook Laptop Earphone Cell Phone Set of 3 (Cable Protector (12 Units))</v>
          </cell>
          <cell r="J977">
            <v>0.9</v>
          </cell>
          <cell r="L977">
            <v>4</v>
          </cell>
          <cell r="O977">
            <v>1394604</v>
          </cell>
        </row>
        <row r="978">
          <cell r="B978" t="str">
            <v>Eco Crystal J 5 inch Cartridge (Pack of 2)</v>
          </cell>
          <cell r="J978">
            <v>0.5</v>
          </cell>
          <cell r="L978">
            <v>4.0999999999999996</v>
          </cell>
          <cell r="O978">
            <v>551600</v>
          </cell>
        </row>
        <row r="979">
          <cell r="B979" t="str">
            <v>Havells Glaze 74W Pearl Ivory Gold Ceiling Fan, Sweep: 1200 Mm</v>
          </cell>
          <cell r="J979">
            <v>0.57999999999999996</v>
          </cell>
          <cell r="L979">
            <v>4.2</v>
          </cell>
          <cell r="O979">
            <v>6460575</v>
          </cell>
        </row>
        <row r="980">
          <cell r="B980" t="str">
            <v>Black+Decker Handheld Portable Garment Steamer 1500 Watts with Anti Calc (Violet)</v>
          </cell>
          <cell r="J980">
            <v>0.34</v>
          </cell>
          <cell r="L980">
            <v>3.8</v>
          </cell>
          <cell r="O980">
            <v>6958035</v>
          </cell>
        </row>
        <row r="981">
          <cell r="B981" t="str">
            <v>Smashtronics¬Æ - Case for Firetv Remote, Fire Stick Remote Cover Case, Silicone Cover for TV Firestick 4K/TV 2nd Gen(3rd Gen) Remote Control - Light Weight/Anti Slip/Shockproof (Black)</v>
          </cell>
          <cell r="J981">
            <v>0.5</v>
          </cell>
          <cell r="L981">
            <v>4.2</v>
          </cell>
          <cell r="O981">
            <v>532665</v>
          </cell>
        </row>
        <row r="982">
          <cell r="B982" t="str">
            <v>Smashtronics¬Æ - Case for Firetv Remote, Fire Stick Remote Cover Case, Silicone Cover for TV Firestick 4K/TV 2nd Gen(3rd Gen) Remote Control - Light Weight/Anti Slip/Shockproof (Black)</v>
          </cell>
          <cell r="J982">
            <v>0.5</v>
          </cell>
          <cell r="L982">
            <v>4.2</v>
          </cell>
          <cell r="O982">
            <v>532665</v>
          </cell>
        </row>
        <row r="983">
          <cell r="B983" t="str">
            <v>Airtel DigitalTV DTH Remote SD/HD/HD Recording Compatible for Television (Shining Black )</v>
          </cell>
          <cell r="J983">
            <v>0.61</v>
          </cell>
          <cell r="L983">
            <v>3.7</v>
          </cell>
          <cell r="O983">
            <v>690117</v>
          </cell>
        </row>
        <row r="984">
          <cell r="B984" t="str">
            <v>MI Xiaomi 22.5W Fast USB Type C Charger Combo for Tablets - White</v>
          </cell>
          <cell r="J984">
            <v>0.35</v>
          </cell>
          <cell r="L984">
            <v>4.2</v>
          </cell>
          <cell r="O984">
            <v>1313685</v>
          </cell>
        </row>
        <row r="985">
          <cell r="B985" t="str">
            <v>Redragon K617 Fizz 60% Wired RGB Gaming Keyboard, 61 Keys Compact Mechanical Keyboard w/White and Grey Color Keycaps, Linear Red Switch, Pro Driver/Software Supported</v>
          </cell>
          <cell r="J985">
            <v>0.24</v>
          </cell>
          <cell r="L985">
            <v>4.5</v>
          </cell>
          <cell r="O985">
            <v>4447229</v>
          </cell>
        </row>
        <row r="986">
          <cell r="B986" t="str">
            <v>Bulfyss Plastic Sticky Lint Roller Hair Remover Cleaner Set of 5 Rolls 150 Sheets, 30 Sheets Each roll Lint Roller Remover for Clothes, Furniture, Carpet, Dog Fur, Sweater, Dust &amp; Dirt</v>
          </cell>
          <cell r="J986">
            <v>0.53</v>
          </cell>
          <cell r="L986">
            <v>3.5</v>
          </cell>
          <cell r="O986">
            <v>818833</v>
          </cell>
        </row>
        <row r="987">
          <cell r="B987" t="str">
            <v>V-Guard Zio Instant Water Geyser | 3 Litre | 3000 W Heating | White-Blue | | 2 Year Warranty</v>
          </cell>
          <cell r="J987">
            <v>0.43</v>
          </cell>
          <cell r="L987">
            <v>4.2</v>
          </cell>
          <cell r="O987">
            <v>6091200</v>
          </cell>
        </row>
        <row r="988">
          <cell r="B988" t="str">
            <v>Lapster 1.5 mtr USB 2.0 Type A Male to USB A Male Cable for computer and laptop</v>
          </cell>
          <cell r="J988">
            <v>0.86</v>
          </cell>
          <cell r="L988">
            <v>4</v>
          </cell>
          <cell r="O988">
            <v>1311687</v>
          </cell>
        </row>
        <row r="989">
          <cell r="B989" t="str">
            <v>Lapster 5 pin mini usb cable, usb b cable,camera cable usb2.0 for External HDDS/Card Readers/Camera etc.</v>
          </cell>
          <cell r="J989">
            <v>0.85</v>
          </cell>
          <cell r="L989">
            <v>4</v>
          </cell>
          <cell r="O989">
            <v>1311687</v>
          </cell>
        </row>
        <row r="990">
          <cell r="B990" t="str">
            <v>T TOPLINE 180 W Electric Hand Mixer,Hand Blender , Egg Beater, Cake maker , Beater Cream Mix, Food Blender, Beater for Whipping Cream Beater for Cake With 7 -Speed with spatula and oil brush</v>
          </cell>
          <cell r="J990">
            <v>0.45</v>
          </cell>
          <cell r="L990">
            <v>4</v>
          </cell>
          <cell r="O990">
            <v>1311687</v>
          </cell>
        </row>
        <row r="991">
          <cell r="B991" t="str">
            <v>IONIX Activated Carbon Faucet Water Filters Universal Interface Home Kitchen Faucet Tap Water | Tap filter Multilayer | Clean Purifier Filter Cartridge Five Layer Water Filter-Pack of 1</v>
          </cell>
          <cell r="J991">
            <v>0.69</v>
          </cell>
          <cell r="L991">
            <v>3.9</v>
          </cell>
          <cell r="O991">
            <v>782294</v>
          </cell>
        </row>
        <row r="992">
          <cell r="B992" t="str">
            <v>iFFALCON 80 cm (32 inches) HD Ready Smart LED TV¬†32F53 (Black)</v>
          </cell>
          <cell r="J992">
            <v>0.64</v>
          </cell>
          <cell r="L992">
            <v>4.2</v>
          </cell>
          <cell r="O992">
            <v>35519310</v>
          </cell>
        </row>
        <row r="993">
          <cell r="B993" t="str">
            <v>PHILIPS Handheld Garment Steamer STH3000/20 - Compact &amp; Foldable, Convenient Vertical Steaming, 1000 Watt Quick Heat Up, up to 20g/min, Kills 99.9%* Bacteria (Reno Blue), Small</v>
          </cell>
          <cell r="J993">
            <v>0.24</v>
          </cell>
          <cell r="L993">
            <v>4</v>
          </cell>
          <cell r="O993">
            <v>5377990</v>
          </cell>
        </row>
        <row r="994">
          <cell r="B994" t="str">
            <v>Classmate Pulse Spiral Notebook - 240 mm x 180 mm, Soft Cover, 200 Pages, Unruled</v>
          </cell>
          <cell r="J994">
            <v>0.11</v>
          </cell>
          <cell r="L994">
            <v>4.0999999999999996</v>
          </cell>
          <cell r="O994">
            <v>95175</v>
          </cell>
        </row>
        <row r="995">
          <cell r="B995" t="str">
            <v>Hisense 108 cm (43 inches) 4K Ultra HD Smart Certified Android LED TV 43A6GE (Black)</v>
          </cell>
          <cell r="J995">
            <v>0.53</v>
          </cell>
          <cell r="L995">
            <v>4.0999999999999996</v>
          </cell>
          <cell r="O995">
            <v>56642410</v>
          </cell>
        </row>
        <row r="996">
          <cell r="B996" t="str">
            <v>Posh 1.5 Meter High Speed Gold Plated HDMI Male to Female Extension Cable (Black)</v>
          </cell>
          <cell r="J996">
            <v>0.83</v>
          </cell>
          <cell r="L996">
            <v>4.3</v>
          </cell>
          <cell r="O996">
            <v>1235763</v>
          </cell>
        </row>
        <row r="997">
          <cell r="B997" t="str">
            <v>Themisto 350 Watts Egg Boiler-Blue</v>
          </cell>
          <cell r="J997">
            <v>0.47</v>
          </cell>
          <cell r="L997">
            <v>4.0999999999999996</v>
          </cell>
          <cell r="O997">
            <v>866760</v>
          </cell>
        </row>
        <row r="998">
          <cell r="B998" t="str">
            <v>Caprigo Heavy Duty TV Wall Mount Bracket for 14 to 32 Inch LED/HD/Smart TV‚Äôs, Universal Fixed TV Wall Mount Stand (M452)</v>
          </cell>
          <cell r="J998">
            <v>0.6</v>
          </cell>
          <cell r="L998">
            <v>4</v>
          </cell>
          <cell r="O998">
            <v>1234764</v>
          </cell>
        </row>
        <row r="999">
          <cell r="B999" t="str">
            <v>WeCool B1 Mobile Holder for Bikes or Bike Mobile Holder for Maps and GPS Navigation, one Click Locking, Firm Gripping, Anti Shake and Stable Cradle Clamp with 360¬∞ Rotation Bicycle Phone Mount</v>
          </cell>
          <cell r="J999">
            <v>0.66</v>
          </cell>
          <cell r="L999">
            <v>4.3</v>
          </cell>
          <cell r="O999">
            <v>2384807</v>
          </cell>
        </row>
        <row r="1000">
          <cell r="B1000" t="str">
            <v>Eureka Forbes Supervac 1600 Watts Powerful Suction,bagless Vacuum Cleaner with cyclonic Technology,7 Accessories,1 Year Warranty,Compact,Lightweight &amp; Easy to use (Red)</v>
          </cell>
          <cell r="J1000">
            <v>0.4</v>
          </cell>
          <cell r="L1000">
            <v>4.2</v>
          </cell>
          <cell r="O1000">
            <v>11908809</v>
          </cell>
        </row>
        <row r="1001">
          <cell r="B1001" t="str">
            <v>TVARA LCD Writing Tablet 8.5 Inch E-Note Pad LCD Writing Tablet, Kids Drawing Pad 8.5 Inch Doodle Board, Toddler Boy and Girl Learning Gift for 3 4 5 6 Years Old, Black</v>
          </cell>
          <cell r="J1001">
            <v>0.59</v>
          </cell>
          <cell r="L1001">
            <v>4</v>
          </cell>
          <cell r="O1001">
            <v>724800</v>
          </cell>
        </row>
        <row r="1002">
          <cell r="B1002" t="str">
            <v>Lifelong LLWM105 750-Watt Belgian Waffle Maker for Home| Makes 2 Square Shape Waffles| Non-stick Plates| Easy to Use¬†with Indicator Lights (1 Year Warranty, Black)</v>
          </cell>
          <cell r="J1002">
            <v>0.5</v>
          </cell>
          <cell r="L1002">
            <v>3.9</v>
          </cell>
          <cell r="O1002">
            <v>2884800</v>
          </cell>
        </row>
        <row r="1003">
          <cell r="B1003" t="str">
            <v>LOHAYA Television Remote Compatible with Samsung Smart LED/LCD/HD TV Remote Control [ Compatible for All Samsung Tv Remote Control ]</v>
          </cell>
          <cell r="J1003">
            <v>0.75</v>
          </cell>
          <cell r="L1003">
            <v>3.9</v>
          </cell>
          <cell r="O1003">
            <v>1430407</v>
          </cell>
        </row>
        <row r="1004">
          <cell r="B1004" t="str">
            <v>Caprigo Heavy Duty TV Wall Mount Stand for 12 to 27 inches LED/LCD/Monitor Screen's, Full Motion Rotatable Universal TV &amp; Monitor Wall Mount Bracket with Swivel &amp; Tilt Adjustments (Single Arm - M416)</v>
          </cell>
          <cell r="J1004">
            <v>0.5</v>
          </cell>
          <cell r="L1004">
            <v>4.0999999999999996</v>
          </cell>
          <cell r="O1004">
            <v>927639</v>
          </cell>
        </row>
        <row r="1005">
          <cell r="B1005" t="str">
            <v>Boult Audio BassBuds Oak in-Ear Wired Earphones with 10mm Extra Bass Driver and HD Sound with mic(Brown)</v>
          </cell>
          <cell r="J1005">
            <v>0.62</v>
          </cell>
          <cell r="L1005">
            <v>3.9</v>
          </cell>
          <cell r="O1005">
            <v>1523727</v>
          </cell>
        </row>
        <row r="1006">
          <cell r="B1006" t="str">
            <v>ZIGMA WinoteK WinoteK Sun Instant Water Geyser, Water Heater, Portable Water Heater, Geysers Made of First Class ABS Plastic, automatic Reset Model, AE10-3 W (Yellow)</v>
          </cell>
          <cell r="J1006">
            <v>0.53</v>
          </cell>
          <cell r="L1006">
            <v>3.8</v>
          </cell>
          <cell r="O1006">
            <v>3011550</v>
          </cell>
        </row>
        <row r="1007">
          <cell r="B1007" t="str">
            <v>Wembley LCD Writing Pad/Tab | Writing, Drawing, Reusable, Portable Pad with Colorful Letters | 9 Inch Graphic Tablet (Assorted)</v>
          </cell>
          <cell r="J1007">
            <v>0.85</v>
          </cell>
          <cell r="L1007">
            <v>3.8</v>
          </cell>
          <cell r="O1007">
            <v>1875627</v>
          </cell>
        </row>
        <row r="1008">
          <cell r="B1008" t="str">
            <v>Lifelong LLQH922 Regalia 800 W (ISI Certified) Quartz Room Heater with 2 Power settings, Overheating Protection, 2 Rod Heater (1 Year Warranty, White)</v>
          </cell>
          <cell r="J1008">
            <v>0.5</v>
          </cell>
          <cell r="L1008">
            <v>3.8</v>
          </cell>
          <cell r="O1008">
            <v>2326000</v>
          </cell>
        </row>
        <row r="1009">
          <cell r="B1009" t="str">
            <v>USHA 1212 PTC with Adjustable Thermostat Fan Heater (Black/Brown, 1500-Watts).</v>
          </cell>
          <cell r="J1009">
            <v>0.3</v>
          </cell>
          <cell r="L1009">
            <v>4.0999999999999996</v>
          </cell>
          <cell r="O1009">
            <v>5623730</v>
          </cell>
        </row>
        <row r="1010">
          <cell r="B1010" t="str">
            <v>Wipro Smartlife Super Deluxe Dry Iron- 1000W</v>
          </cell>
          <cell r="J1010">
            <v>0.18</v>
          </cell>
          <cell r="L1010">
            <v>4.0999999999999996</v>
          </cell>
          <cell r="O1010">
            <v>940100</v>
          </cell>
        </row>
        <row r="1011">
          <cell r="B1011" t="str">
            <v>Cafe JEI French Press Coffee and Tea Maker 600ml with 4 Level Filtration System, Heat Resistant Borosilicate Glass (Black, 600ml)</v>
          </cell>
          <cell r="J1011">
            <v>0.27</v>
          </cell>
          <cell r="L1011">
            <v>4.5</v>
          </cell>
          <cell r="O1011">
            <v>1597500</v>
          </cell>
        </row>
        <row r="1012">
          <cell r="B1012" t="str">
            <v>Kuber Industries Waterproof Round Laundry Bag/Hamper|Polka Dots Print Print with Handles|Foldable Bin &amp; 45 Liter Capicity|Size 37 x 37 x 49, Pack of 1(Black &amp; White)- CTKTC044992</v>
          </cell>
          <cell r="J1012">
            <v>0.12</v>
          </cell>
          <cell r="L1012">
            <v>4</v>
          </cell>
          <cell r="O1012">
            <v>275892</v>
          </cell>
        </row>
        <row r="1013">
          <cell r="B1013" t="str">
            <v>Gizga Essentials Laptop Bag Sleeve Case Cover Pouch with Handle for 14.1 Inch Laptop for Men &amp; Women, Padded Laptop Compartment, Premium Zipper Closure, Water Repellent Nylon Fabric, Grey</v>
          </cell>
          <cell r="J1013">
            <v>0.76</v>
          </cell>
          <cell r="L1013">
            <v>4.0999999999999996</v>
          </cell>
          <cell r="O1013">
            <v>1200108</v>
          </cell>
        </row>
        <row r="1014">
          <cell r="B1014" t="str">
            <v>Reffair AX30 [MAX] Portable Air Purifier for Car, Home &amp; Office | Smart Ionizer Function | H13 Grade True HEPA Filter [Internationally Tested] Aromabuds Fragrance Option - Black</v>
          </cell>
          <cell r="J1014">
            <v>0.42</v>
          </cell>
          <cell r="L1014">
            <v>3.8</v>
          </cell>
          <cell r="O1014">
            <v>4472000</v>
          </cell>
        </row>
        <row r="1015">
          <cell r="B1015" t="str">
            <v>Noir Aqua - 5pcs PP Spun Filter + 1 Spanner | for All Types of RO Water purifiers (5 Piece, White, 10 Inch, 5 Micron) - RO Spun Filter Cartridge Sponge Replacement Water Filter Candle</v>
          </cell>
          <cell r="J1015">
            <v>0.59</v>
          </cell>
          <cell r="L1015">
            <v>4</v>
          </cell>
          <cell r="O1015">
            <v>1001710</v>
          </cell>
        </row>
        <row r="1016">
          <cell r="B1016" t="str">
            <v>AmazonBasics 10.2 Gbps High-Speed 4K HDMI Cable with Braided Cord (10-Foot, Dark Grey)</v>
          </cell>
          <cell r="J1016">
            <v>0.59</v>
          </cell>
          <cell r="L1016">
            <v>4.5</v>
          </cell>
          <cell r="O1016">
            <v>1543500</v>
          </cell>
        </row>
        <row r="1017">
          <cell r="B1017" t="str">
            <v>Amazon Basics Multipurpose Foldable Laptop Table with Cup Holder, Brown</v>
          </cell>
          <cell r="J1017">
            <v>0.85</v>
          </cell>
          <cell r="L1017">
            <v>3.9</v>
          </cell>
          <cell r="O1017">
            <v>4346913</v>
          </cell>
        </row>
        <row r="1018">
          <cell r="B1018" t="str">
            <v>TTK Prestige Limited Orion Mixer Grinder 500 Watts, 3 Jars (1200ml, 1000ml, 500ml) (Red)</v>
          </cell>
          <cell r="J1018">
            <v>0.44</v>
          </cell>
          <cell r="L1018">
            <v>3.9</v>
          </cell>
          <cell r="O1018">
            <v>4226075</v>
          </cell>
        </row>
        <row r="1019">
          <cell r="B1019" t="str">
            <v>King Shine Multi Retractable 3.0A Fast Charger Cord, Multiple Charging Cable 4Ft/1.2m 3-in-1 USB Charge Cord Compatible with Phone/Type C/Micro USB for All Android and iOS Smartphones (Random Colour)</v>
          </cell>
          <cell r="J1019">
            <v>0.65</v>
          </cell>
          <cell r="L1019">
            <v>3.5</v>
          </cell>
          <cell r="O1019">
            <v>1119879</v>
          </cell>
        </row>
        <row r="1020">
          <cell r="B1020" t="str">
            <v>INOVERA World Map Extended Anti Slip Rubber Gaming Stitched Mouse Pad Desk Mat for Computer Laptop (Black, 900L x 400B x 2H mm)</v>
          </cell>
          <cell r="J1020">
            <v>0.5</v>
          </cell>
          <cell r="L1020">
            <v>4.4000000000000004</v>
          </cell>
          <cell r="O1020">
            <v>1028970</v>
          </cell>
        </row>
        <row r="1021">
          <cell r="B1021" t="str">
            <v>Gilary Multi Charging Cable, 3 in 1 Nylon Braided Fast Charging Cable for iPhone Micro USB Type C Mobile Phone | Colour May Vary |</v>
          </cell>
          <cell r="J1021">
            <v>0.65</v>
          </cell>
          <cell r="L1021">
            <v>3.7</v>
          </cell>
          <cell r="O1021">
            <v>1095903</v>
          </cell>
        </row>
        <row r="1022">
          <cell r="B1022" t="str">
            <v>pTron Solero M241 2.4A Micro USB Data &amp; Charging Cable, Made in India, 480Mbps Data Sync, Durable 1-Meter Long USB Cable for Micro USB Devices (White)</v>
          </cell>
          <cell r="J1022">
            <v>0.89</v>
          </cell>
          <cell r="L1022">
            <v>3.9</v>
          </cell>
          <cell r="O1022">
            <v>860000</v>
          </cell>
        </row>
        <row r="1023">
          <cell r="B1023" t="str">
            <v>pTron Solero T241 2.4A Type-C Data &amp; Charging USB Cable, Made in India, 480Mbps Data Sync, Durable 1-Meter Long USB Cable for Smartphone, Type-C USB Devices (White)</v>
          </cell>
          <cell r="J1023">
            <v>0.88</v>
          </cell>
          <cell r="L1023">
            <v>3.9</v>
          </cell>
          <cell r="O1023">
            <v>860000</v>
          </cell>
        </row>
        <row r="1024">
          <cell r="B1024" t="str">
            <v>pTron Solero T351 3.5Amps Fast Charging Type-C to Type-C PD Data &amp; Charging USB Cable, Made in India, 480Mbps Data Sync, Durable 1 Meter Long Cable for Type-C Smartphones, Tablets &amp; Laptops (Black)</v>
          </cell>
          <cell r="J1024">
            <v>0.8</v>
          </cell>
          <cell r="L1024">
            <v>3.9</v>
          </cell>
          <cell r="O1024">
            <v>1073925</v>
          </cell>
        </row>
        <row r="1025">
          <cell r="B1025" t="str">
            <v>pTron Solero 331 3.4Amps Multifunction Fast Charging Cable, 3-in-1 USB Cable Micro USB/Type-C/iOS, Made in India, Durable &amp; Strong &amp; Tangle-free 118cm in Length (Black)</v>
          </cell>
          <cell r="J1025">
            <v>0.73</v>
          </cell>
          <cell r="L1025">
            <v>3.9</v>
          </cell>
          <cell r="O1025">
            <v>1000825</v>
          </cell>
        </row>
        <row r="1026">
          <cell r="B1026" t="str">
            <v>LG 80 cm (32 inches) HD Ready Smart LED TV 32LQ576BPSA (Ceramic Black)</v>
          </cell>
          <cell r="J1026">
            <v>0.33</v>
          </cell>
          <cell r="L1026">
            <v>4.3</v>
          </cell>
          <cell r="O1026">
            <v>24829650</v>
          </cell>
        </row>
        <row r="1027">
          <cell r="B1027" t="str">
            <v>PrettyKrafts Folding Laundry Basket for Clothes with Lid &amp; Handle, Toys Organiser, 75 Litre, (Pack of 1), Mushroom Print</v>
          </cell>
          <cell r="J1027">
            <v>0.61</v>
          </cell>
          <cell r="L1027">
            <v>4.0999999999999996</v>
          </cell>
          <cell r="O1027">
            <v>944849</v>
          </cell>
        </row>
        <row r="1028">
          <cell r="B1028" t="str">
            <v>LOHAYA Remote Compatible for Mi Smart LED TV 4A Remote Control (32"/43") [ Compatible for Mi Tv Remote Control ] [ Compatible for Mi Smart LED Tv Remote Control ]</v>
          </cell>
          <cell r="J1028">
            <v>0.69</v>
          </cell>
          <cell r="L1028">
            <v>3.8</v>
          </cell>
          <cell r="O1028">
            <v>862121</v>
          </cell>
        </row>
        <row r="1029">
          <cell r="B1029" t="str">
            <v>iBELL SM1515NEW Sandwich Maker with Floating Hinges, 1000Watt, Panini / Grill / Toast (Black)</v>
          </cell>
          <cell r="J1029">
            <v>0.68</v>
          </cell>
          <cell r="L1029">
            <v>4.0999999999999996</v>
          </cell>
          <cell r="O1029">
            <v>4859250</v>
          </cell>
        </row>
        <row r="1030">
          <cell r="B1030" t="str">
            <v>Wayona Type C to Lightning MFI Certified 20W Fast charging Nylon Braided USB C Cable for iPhone 14, 14 Pro, 14 Pro Max, 14 Plus, 13, 13 Pro, 13 Pro Max, 13 Mini, 12, 12 Pro, 11, 11 Pro Max iPhone 12 Mini, X, 8 (2M, Grey)</v>
          </cell>
          <cell r="J1030">
            <v>0.52</v>
          </cell>
          <cell r="L1030">
            <v>4.0999999999999996</v>
          </cell>
          <cell r="O1030">
            <v>1566455</v>
          </cell>
        </row>
        <row r="1031">
          <cell r="B1031" t="str">
            <v>Wayona Type C to Lightning MFI Certified 20W Fast charging Nylon Braided USB C Cable for iPhone 14 Pro, 14 Pro Max, 14, 14 Plus, 13, 13 Pro, 13 Pro Max, 13 Mini, 12, 12 Pro, 11, 11 Pro Max, iPhone 12 Mini (2M, Black)</v>
          </cell>
          <cell r="J1031">
            <v>0.52</v>
          </cell>
          <cell r="L1031">
            <v>4.0999999999999996</v>
          </cell>
          <cell r="O1031">
            <v>1566455</v>
          </cell>
        </row>
        <row r="1032">
          <cell r="B1032" t="str">
            <v>AGARO Supreme High Pressure Washer, 1800 Watts, 120 Bars, 6.5L/Min Flow Rate, 8 Meters Outlet Hose, Portable, for Car,Bike and Home Cleaning Purpose, Black and Orange</v>
          </cell>
          <cell r="J1032">
            <v>0.47</v>
          </cell>
          <cell r="L1032">
            <v>4.3</v>
          </cell>
          <cell r="O1032">
            <v>9142830</v>
          </cell>
        </row>
        <row r="1033">
          <cell r="B1033" t="str">
            <v>InstaCuppa Portable Blender for Smoothie, Milk Shakes, Crushing Ice and Juices, USB Rechargeable Personal Blender Machine for Kitchen with 2000 mAh Rechargeable Battery, 150 Watt Motor, 400 ML</v>
          </cell>
          <cell r="J1033">
            <v>0.2</v>
          </cell>
          <cell r="L1033">
            <v>4.0999999999999996</v>
          </cell>
          <cell r="O1033">
            <v>2583966</v>
          </cell>
        </row>
        <row r="1034">
          <cell r="B1034" t="str">
            <v>Akiara¬Æ - Makes life easy Mini Sewing Machine with Table Set | Tailoring Machine | Hand Sewing Machine with extension table, foot pedal, adapter</v>
          </cell>
          <cell r="J1034">
            <v>0.41</v>
          </cell>
          <cell r="L1034">
            <v>3.7</v>
          </cell>
          <cell r="O1034">
            <v>2666433</v>
          </cell>
        </row>
        <row r="1035">
          <cell r="B1035" t="str">
            <v>Lifelong LLEK15 Electric Kettle 1.5L with Stainless Steel Body, Easy and Fast Boiling of Water for Instant Noodles, Soup, Tea etc. (1 Year Warranty, Silver)</v>
          </cell>
          <cell r="J1035">
            <v>0.45</v>
          </cell>
          <cell r="L1035">
            <v>3.6</v>
          </cell>
          <cell r="O1035">
            <v>1074000</v>
          </cell>
        </row>
        <row r="1036">
          <cell r="B1036" t="str">
            <v>Demokrazy New Nova Lint Cum Fuzz Remover for All Woolens Sweaters, Blankets, Jackets Remover Pill Remover from Carpets, Curtains (Pack of 1)</v>
          </cell>
          <cell r="J1036">
            <v>0.52</v>
          </cell>
          <cell r="L1036">
            <v>4.0999999999999996</v>
          </cell>
          <cell r="O1036">
            <v>1019979</v>
          </cell>
        </row>
        <row r="1037">
          <cell r="B1037" t="str">
            <v>Bajaj OFR Room Heater, 13 Fin 2900 Watts Oil Filled Room Heater with 400W PTC Ceramic Fan Heater, ISI Approved (Majesty 13F Plus Black)</v>
          </cell>
          <cell r="J1037">
            <v>0.4</v>
          </cell>
          <cell r="L1037">
            <v>4.0999999999999996</v>
          </cell>
          <cell r="O1037">
            <v>16270983</v>
          </cell>
        </row>
        <row r="1038">
          <cell r="B1038" t="str">
            <v>TVARA LCD Writing Tablet, 8.5" Inch Colorful Toddler Doodle Board Drawing Tablet, Erasable Reusable Electronic Drawing Pads, Educational and Learning Tool for 3-6 Years Old Boy and Girls Mix Colors</v>
          </cell>
          <cell r="J1038">
            <v>0.76</v>
          </cell>
          <cell r="L1038">
            <v>4</v>
          </cell>
          <cell r="O1038">
            <v>1539000</v>
          </cell>
        </row>
        <row r="1039">
          <cell r="B1039" t="str">
            <v>Eveready Red 1012 AAA Batteries - Pack of 10</v>
          </cell>
          <cell r="J1039">
            <v>0.12</v>
          </cell>
          <cell r="L1039">
            <v>4.3</v>
          </cell>
          <cell r="O1039">
            <v>178020</v>
          </cell>
        </row>
        <row r="1040">
          <cell r="B1040" t="str">
            <v>Kitchen Kit Electric Kettle, 1.8L Stainless Steel Tea Kettle, Fast Boil Water Warmer with Auto Shut Off and Boil Dry Protection Tech</v>
          </cell>
          <cell r="J1040">
            <v>0.76</v>
          </cell>
          <cell r="L1040">
            <v>3.4</v>
          </cell>
          <cell r="O1040">
            <v>2130934</v>
          </cell>
        </row>
        <row r="1041">
          <cell r="B1041" t="str">
            <v>House of Quirk Reusable Sticky Picker Cleaner Easy-Tear Sheets Travel Pet Hair Lint Rollers Brush (10cm Sheet, Set of 3 Rolls, 180 Sheets, 60 Sheets Each roll Lint Roller Remover, Multicolour)</v>
          </cell>
          <cell r="J1041">
            <v>0.4</v>
          </cell>
          <cell r="L1041">
            <v>3.9</v>
          </cell>
          <cell r="O1041">
            <v>506485</v>
          </cell>
        </row>
        <row r="1042">
          <cell r="B1042" t="str">
            <v>Zoul USB Type C Fast Charging 3A Nylon Braided Data Cable Quick Charger Cable QC 3.0 for Samsung Galaxy M31s M30 S10 S9 S20 Plus, Note 10 9 8, A20e A40 A50 A70 (1M, Grey)</v>
          </cell>
          <cell r="J1042">
            <v>0.69</v>
          </cell>
          <cell r="L1042">
            <v>4.3</v>
          </cell>
          <cell r="O1042">
            <v>1070426</v>
          </cell>
        </row>
        <row r="1043">
          <cell r="B1043" t="str">
            <v>Zoul USB C 60W Fast Charging 3A 6ft/2M Long Type C Nylon Braided Data Cable Quick Charger Cable QC 3.0 for Samsung Galaxy M31S M30 S10 S9 S20 Plus, Note 10 9 8, A20e A40 A50 A70 (2M, Grey)</v>
          </cell>
          <cell r="J1043">
            <v>0.65</v>
          </cell>
          <cell r="L1043">
            <v>4.3</v>
          </cell>
          <cell r="O1043">
            <v>1070426</v>
          </cell>
        </row>
        <row r="1044">
          <cell r="B1044" t="str">
            <v>VU 108 cm (43 inches) Premium Series Full HD Smart LED TV 43GA (Black)</v>
          </cell>
          <cell r="J1044">
            <v>0.46</v>
          </cell>
          <cell r="L1044">
            <v>4</v>
          </cell>
          <cell r="O1044">
            <v>35035000</v>
          </cell>
        </row>
        <row r="1045">
          <cell r="B1045" t="str">
            <v>Macmillan Aquafresh 5 Micron PS-05 10" in PP Spun Filter Candle Set for All Type RO Water Purifier 10 inch (4)</v>
          </cell>
          <cell r="J1045">
            <v>0.86</v>
          </cell>
          <cell r="L1045">
            <v>3.9</v>
          </cell>
          <cell r="O1045">
            <v>1504996</v>
          </cell>
        </row>
        <row r="1046">
          <cell r="B1046" t="str">
            <v>Bajaj New Shakti Neo Plus 15 Litre 4 Star Rated Storage Water Heater (Geyser) with Multiple Safety System, White</v>
          </cell>
          <cell r="J1046">
            <v>0.52</v>
          </cell>
          <cell r="L1046">
            <v>3.9</v>
          </cell>
          <cell r="O1046">
            <v>11028500</v>
          </cell>
        </row>
        <row r="1047">
          <cell r="B1047" t="str">
            <v>Pigeon 1.5 litre Hot Kettle and Stainless Steel Water Bottle Combo used for boiling Water, Making Tea and Coffee, Instant Noodles, Soup, 1500 Watt with Auto Shut- off Feature - (Silver)</v>
          </cell>
          <cell r="J1047">
            <v>0.48</v>
          </cell>
          <cell r="L1047">
            <v>3.7</v>
          </cell>
          <cell r="O1047">
            <v>1507920</v>
          </cell>
        </row>
        <row r="1048">
          <cell r="B1048" t="str">
            <v>Ambrane Fast 100W Output Cable with Type-C to Type-C for Mobile, Laptop, Macbook &amp; Table Charging, 480mbps Data Sync Speed, Braided Cable, 1.5m Length (ABCC-100, Black-Grey)</v>
          </cell>
          <cell r="J1048">
            <v>0.44</v>
          </cell>
          <cell r="L1048">
            <v>4.2</v>
          </cell>
          <cell r="O1048">
            <v>826181</v>
          </cell>
        </row>
        <row r="1049">
          <cell r="B1049" t="str">
            <v>iBELL Castor CTEK15L Premium 1.5 Litre Stainless Steel Electric Kettle,1500W Auto Cut-Off Feature,Silver</v>
          </cell>
          <cell r="J1049">
            <v>0.55000000000000004</v>
          </cell>
          <cell r="L1049">
            <v>4.0999999999999996</v>
          </cell>
          <cell r="O1049">
            <v>1378250</v>
          </cell>
        </row>
        <row r="1050">
          <cell r="B1050" t="str">
            <v>Hindware Atlantic Xceed 5L 3kW Instant Water Heater with Copper Heating Element and High Grade Stainless Steel Tank</v>
          </cell>
          <cell r="J1050">
            <v>0.51</v>
          </cell>
          <cell r="L1050">
            <v>3.9</v>
          </cell>
          <cell r="O1050">
            <v>6867180</v>
          </cell>
        </row>
        <row r="1051">
          <cell r="B1051" t="str">
            <v>Rts‚Ñ¢ High Speed 3D Full HD 1080p Support (10 Meters) HDMI Male to HDMI Male Cable TV Lead 1.4V for All Hdmi Devices- Black (10M - 30 FEET)</v>
          </cell>
          <cell r="J1051">
            <v>0.88</v>
          </cell>
          <cell r="L1051">
            <v>4.2</v>
          </cell>
          <cell r="O1051">
            <v>4549090</v>
          </cell>
        </row>
        <row r="1052">
          <cell r="B1052" t="str">
            <v>STRIFF Laptop Stand Adjustable Laptop Computer Stand Multi-Angle Stand Phone Stand Portable Foldable Laptop Riser Notebook Holder Stand Compatible for 9 to 15.6‚Äù Laptops Black(Black)</v>
          </cell>
          <cell r="J1052">
            <v>0.8</v>
          </cell>
          <cell r="L1052">
            <v>4.2</v>
          </cell>
          <cell r="O1052">
            <v>1353597</v>
          </cell>
        </row>
        <row r="1053">
          <cell r="B1053" t="str">
            <v>AGARO LR2007 Lint Remover, Rechargeable, for Woolen Sweaters, Blankets, Jackets, Burr Remover, Pill Remover From Carpets, Curtains</v>
          </cell>
          <cell r="J1053">
            <v>0.55000000000000004</v>
          </cell>
          <cell r="L1053">
            <v>4.2</v>
          </cell>
          <cell r="O1053">
            <v>1349100</v>
          </cell>
        </row>
        <row r="1054">
          <cell r="B1054" t="str">
            <v>Crypo‚Ñ¢ Universal Remote Compatible with Tata Sky Universal HD &amp; SD Set top Box (Also Works with All TV)</v>
          </cell>
          <cell r="J1054">
            <v>0.7</v>
          </cell>
          <cell r="L1054">
            <v>3.8</v>
          </cell>
          <cell r="O1054">
            <v>927072</v>
          </cell>
        </row>
        <row r="1055">
          <cell r="B1055" t="str">
            <v>Cubetek 3 in 1 LCD Display V5.0 Bluetooth Transmitter Receiver, Bypass Audio Adapter with Aux, Optical, Dual Link Support for TV, Home Stereo, PC, Headphones, Speakers, Model: CB-BT27</v>
          </cell>
          <cell r="J1055">
            <v>0.36</v>
          </cell>
          <cell r="L1055">
            <v>4</v>
          </cell>
          <cell r="O1055">
            <v>2780700</v>
          </cell>
        </row>
        <row r="1056">
          <cell r="B1056" t="str">
            <v>Crompton Highspeed Markle Prime 1200 mm (48 inch) Anti-Dust Ceiling Fan with Energy Efficient 55W Motor (Burgundy)</v>
          </cell>
          <cell r="J1056">
            <v>0.46</v>
          </cell>
          <cell r="L1056">
            <v>3.9</v>
          </cell>
          <cell r="O1056">
            <v>4292440</v>
          </cell>
        </row>
        <row r="1057">
          <cell r="B1057" t="str">
            <v>Synqe Type C to Type C Short Fast Charging 60W Cable Compatible with Samsung Galaxy Z Fold3 5G, Z Flip3 5G, S22 5G, S22 Ultra, S21, S20, S20FE, A52, A73, A53 (0.25M, Black)</v>
          </cell>
          <cell r="J1057">
            <v>0.65</v>
          </cell>
          <cell r="L1057">
            <v>4.3</v>
          </cell>
          <cell r="O1057">
            <v>837162</v>
          </cell>
        </row>
        <row r="1058">
          <cell r="B1058" t="str">
            <v>Synqe USB C to USB C 60W Nylon Braided Fast Charging Type C to Type C Cable Compatible with Samsung Galaxy Note 20/Ultra, S20 S22 S21 S20 FE A73 A53 A33 (2M, Black)</v>
          </cell>
          <cell r="J1058">
            <v>0.61</v>
          </cell>
          <cell r="L1058">
            <v>4.3</v>
          </cell>
          <cell r="O1058">
            <v>837162</v>
          </cell>
        </row>
        <row r="1059">
          <cell r="B1059" t="str">
            <v>Duracell USB Lightning Apple Certified (Mfi) Braided Sync &amp; Charge Cable For Iphone, Ipad And Ipod. Fast Charging Lightning Cable, 3.9 Feet (1.2M) - Black</v>
          </cell>
          <cell r="J1059">
            <v>0.46</v>
          </cell>
          <cell r="L1059">
            <v>4.5</v>
          </cell>
          <cell r="O1059">
            <v>1466185</v>
          </cell>
        </row>
        <row r="1060">
          <cell r="B1060" t="str">
            <v>SKYWALL 81.28 cm (32 inches) HD Ready Smart LED TV 32SWELS-PRO (Black)</v>
          </cell>
          <cell r="J1060">
            <v>0.62</v>
          </cell>
          <cell r="L1060">
            <v>3.4</v>
          </cell>
          <cell r="O1060">
            <v>17250750</v>
          </cell>
        </row>
        <row r="1061">
          <cell r="B1061" t="str">
            <v>Cotbolt Silicone Case Cover Compatible for Samsung BN59-01312A QLED 8K 4K Smart TV Remote Shockproof Protective Remote Cover (Black)</v>
          </cell>
          <cell r="J1061">
            <v>0.65</v>
          </cell>
          <cell r="L1061">
            <v>4</v>
          </cell>
          <cell r="O1061">
            <v>838161</v>
          </cell>
        </row>
        <row r="1062">
          <cell r="B1062" t="str">
            <v>Glen 3 in 1 Electric Multi Cooker - Steam, Cook &amp; Egg Boiler with 350 W (SA 3035MC) - 350 Watts</v>
          </cell>
          <cell r="J1062">
            <v>0.35</v>
          </cell>
          <cell r="L1062">
            <v>4.0999999999999996</v>
          </cell>
          <cell r="O1062">
            <v>2063365</v>
          </cell>
        </row>
        <row r="1063">
          <cell r="B1063" t="str">
            <v>JIALTO Mini Waffle Maker 4 Inch- 350 Watts: Stainless Steel Non-Stick Electric Iron Machine for Individual Belgian Waffles, Pan Cakes, Paninis or Other Snacks - Aqua blue</v>
          </cell>
          <cell r="J1063">
            <v>0.55000000000000004</v>
          </cell>
          <cell r="L1063">
            <v>4</v>
          </cell>
          <cell r="O1063">
            <v>1663168</v>
          </cell>
        </row>
        <row r="1064">
          <cell r="B1064" t="str">
            <v>Fire-Boltt Tank 1.85" Bluetooth Calling Smart Watch, 123 Sports Mode, 8 UI Interactions, Built in Speaker &amp; Mic, 7 Days Battery &amp; Fire-Boltt Health Suite</v>
          </cell>
          <cell r="J1064">
            <v>0.75</v>
          </cell>
          <cell r="L1064">
            <v>4.4000000000000004</v>
          </cell>
          <cell r="O1064">
            <v>9215232</v>
          </cell>
        </row>
        <row r="1065">
          <cell r="B1065" t="str">
            <v>Lapster USB 3.0 sata Cable for 2.5 inch SSD and HDD , USB 3.0 to SATA III Hard Driver Adapter , sata to USB Cable-(Blue)</v>
          </cell>
          <cell r="J1065">
            <v>0.65</v>
          </cell>
          <cell r="L1065">
            <v>3.9</v>
          </cell>
          <cell r="O1065">
            <v>816183</v>
          </cell>
        </row>
        <row r="1066">
          <cell r="B1066" t="str">
            <v>AmazonBasics Induction Cooktop 1600 Watt (Black)</v>
          </cell>
          <cell r="J1066">
            <v>0.39</v>
          </cell>
          <cell r="L1066">
            <v>4.2</v>
          </cell>
          <cell r="O1066">
            <v>2574000</v>
          </cell>
        </row>
        <row r="1067">
          <cell r="B1067" t="str">
            <v>Time Office Scanner Replacement Cable for Startek FM220U (Type C) Ivory</v>
          </cell>
          <cell r="J1067">
            <v>0.55000000000000004</v>
          </cell>
          <cell r="L1067">
            <v>4.0999999999999996</v>
          </cell>
          <cell r="O1067">
            <v>393711</v>
          </cell>
        </row>
        <row r="1068">
          <cell r="B1068" t="str">
            <v>Noise Agile 2 Buzz Bluetooth Calling Smart Watch with 1.28" TFT Display,Dual Button,in-Built Mic &amp; Speaker,AI Voice Assistant, Health Suite,in-Built Games, 100 Watch Faces-(Jet Black)</v>
          </cell>
          <cell r="J1068">
            <v>0.57999999999999996</v>
          </cell>
          <cell r="L1068">
            <v>3.7</v>
          </cell>
          <cell r="O1068">
            <v>4967172</v>
          </cell>
        </row>
        <row r="1069">
          <cell r="B1069" t="str">
            <v>CROSSVOLT Compatible Dash/Warp Data Sync Fast Charging Cable Supported for All C Type Devices (Cable)</v>
          </cell>
          <cell r="J1069">
            <v>0.7</v>
          </cell>
          <cell r="L1069">
            <v>4.3</v>
          </cell>
          <cell r="O1069">
            <v>765234</v>
          </cell>
        </row>
        <row r="1070">
          <cell r="B1070" t="str">
            <v>Bajaj Rex DLX 750 W 4 Jars Mixer Grinder, White and Blue</v>
          </cell>
          <cell r="J1070">
            <v>0.49</v>
          </cell>
          <cell r="L1070">
            <v>4</v>
          </cell>
          <cell r="O1070">
            <v>4661223</v>
          </cell>
        </row>
        <row r="1071">
          <cell r="B1071" t="str">
            <v>Bajaj Deluxe 2000 Watts Halogen Room Heater (Steel, ISI Approved), Multicolor</v>
          </cell>
          <cell r="J1071">
            <v>0.14000000000000001</v>
          </cell>
          <cell r="L1071">
            <v>3.7</v>
          </cell>
          <cell r="O1071">
            <v>1289893</v>
          </cell>
        </row>
        <row r="1072">
          <cell r="B1072" t="str">
            <v>POPIO Tempered Glass Compatible for iPhone 13 / iPhone 13 Pro/iPhone 14 (Transparent) Edge to Edge Full Screen Coverage with Installation Kit, Pack of 2</v>
          </cell>
          <cell r="J1072">
            <v>0.75</v>
          </cell>
          <cell r="L1072">
            <v>4.3</v>
          </cell>
          <cell r="O1072">
            <v>427686</v>
          </cell>
        </row>
        <row r="1073">
          <cell r="B1073" t="str">
            <v>Eureka Forbes Active Clean 700 Watts Powerful Suction &amp; Blower Vacuum Cleaner with Washable HEPA Filter &amp; 6 Accessories,1 Year Warranty,Compact,Light Weight &amp; Easy to use (Red &amp; Black)</v>
          </cell>
          <cell r="J1073">
            <v>0.55000000000000004</v>
          </cell>
          <cell r="L1073">
            <v>4</v>
          </cell>
          <cell r="O1073">
            <v>5200257</v>
          </cell>
        </row>
        <row r="1074">
          <cell r="B1074" t="str">
            <v>OnePlus Nord Watch with 1.78‚Äù AMOLED Display, 60 Hz Refresh Rate, 105 Fitness Modes, 10 Days Battery, SPO2, Heart Rate, Stress Monitor, Women Health Tracker &amp; Multiple Watch Face [Midnight Black]</v>
          </cell>
          <cell r="J1074">
            <v>0.28999999999999998</v>
          </cell>
          <cell r="L1074">
            <v>3.8</v>
          </cell>
          <cell r="O1074">
            <v>5305242</v>
          </cell>
        </row>
        <row r="1075">
          <cell r="B1075" t="str">
            <v>Wipro Vesta 1380W Cordless Steam Iron Quick heat up with 20gm/ min Steam Burst, Scratch resistant Ceramic soleplate ,Vertical and Horizontal Ironing, Steam burst of upto .8g/ shot</v>
          </cell>
          <cell r="J1075">
            <v>0.31</v>
          </cell>
          <cell r="L1075">
            <v>3.6</v>
          </cell>
          <cell r="O1075">
            <v>2003829</v>
          </cell>
        </row>
        <row r="1076">
          <cell r="B1076" t="str">
            <v>NEXOMS Instant Heating Water Tap Wall Mounted with 3 Pin Indian Plug (16Amp)</v>
          </cell>
          <cell r="J1076">
            <v>0.28999999999999998</v>
          </cell>
          <cell r="L1076">
            <v>4</v>
          </cell>
          <cell r="O1076">
            <v>2761873</v>
          </cell>
        </row>
        <row r="1077">
          <cell r="B1077" t="str">
            <v>Raffles Premium Stainless Steel South Indian Coffee Filter/Drip Coffee Maker, 2-3 Cups, 150 ml</v>
          </cell>
          <cell r="J1077">
            <v>0.38</v>
          </cell>
          <cell r="L1077">
            <v>4.0999999999999996</v>
          </cell>
          <cell r="O1077">
            <v>277200</v>
          </cell>
        </row>
        <row r="1078">
          <cell r="B1078" t="str">
            <v>iBELL SEK170BM Premium Electric Kettle, 1.7 Litre, Stainless Steel with Coating,1500W Auto Cut-Off, Silver with Black</v>
          </cell>
          <cell r="J1078">
            <v>0.59</v>
          </cell>
          <cell r="L1078">
            <v>3.9</v>
          </cell>
          <cell r="O1078">
            <v>1384500</v>
          </cell>
        </row>
        <row r="1079">
          <cell r="B1079" t="str">
            <v>Robustrion [Anti-Scratch] &amp; [Smudge Proof] [Bubble Free] Premium Tempered Glass Screen Protector Guard for Samsung Galaxy Tab A8 10.5 inch [SM-X200/X205/X207] 2022</v>
          </cell>
          <cell r="J1079">
            <v>0.73</v>
          </cell>
          <cell r="L1079">
            <v>4</v>
          </cell>
          <cell r="O1079">
            <v>1035809</v>
          </cell>
        </row>
        <row r="1080">
          <cell r="B1080" t="str">
            <v>Havells Instanio 1-Litre 3KW Instant Water Heater (Geyser), White Blue</v>
          </cell>
          <cell r="J1080">
            <v>0.43</v>
          </cell>
          <cell r="L1080">
            <v>4.4000000000000004</v>
          </cell>
          <cell r="O1080">
            <v>2945760</v>
          </cell>
        </row>
        <row r="1081">
          <cell r="B1081" t="str">
            <v>Eveready 1015 Carbon Zinc AA Battery - 10 Pieces</v>
          </cell>
          <cell r="J1081">
            <v>0.17</v>
          </cell>
          <cell r="L1081">
            <v>4.4000000000000004</v>
          </cell>
          <cell r="O1081">
            <v>115920</v>
          </cell>
        </row>
        <row r="1082">
          <cell r="B1082" t="str">
            <v>Robustrion Anti-Scratch &amp; Smudge Proof Tempered Glass Screen Protector for Xiaomi Mi Pad 5 11 inch</v>
          </cell>
          <cell r="J1082">
            <v>0.75</v>
          </cell>
          <cell r="L1082">
            <v>4.0999999999999996</v>
          </cell>
          <cell r="O1082">
            <v>1004330</v>
          </cell>
        </row>
        <row r="1083">
          <cell r="B1083" t="str">
            <v>Astigo Compatible Remote Control for Mi Smart LED 4A (43"/32")</v>
          </cell>
          <cell r="J1083">
            <v>0.5</v>
          </cell>
          <cell r="L1083">
            <v>3.7</v>
          </cell>
          <cell r="O1083">
            <v>424092</v>
          </cell>
        </row>
        <row r="1084">
          <cell r="B1084" t="str">
            <v>Tesora - Inspired by you Large Premium Electric Kettle 1.8L, Stainless Steel Inner Body - Auto Power Cut, Boil Dry Protection &amp; Cool Touch Double Wall, Portable | 1500 Watts |1 Year Warranty | (White)</v>
          </cell>
          <cell r="J1084">
            <v>0.27</v>
          </cell>
          <cell r="L1084">
            <v>4.4000000000000004</v>
          </cell>
          <cell r="O1084">
            <v>1180300</v>
          </cell>
        </row>
        <row r="1085">
          <cell r="B1085" t="str">
            <v>Wecool Unbreakable 3 in 1 Charging Cable with 3A Speed, Fast Charging Multi Purpose Cable 1.25 Mtr Long, Type C cable, Micro Usb Cable and Cable for iPhone, White</v>
          </cell>
          <cell r="J1085">
            <v>0.77</v>
          </cell>
          <cell r="L1085">
            <v>4.2</v>
          </cell>
          <cell r="O1085">
            <v>983344</v>
          </cell>
        </row>
        <row r="1086">
          <cell r="B1086" t="str">
            <v>INALSA Vaccum Cleaner Handheld 800W High Powerful Motor- Dura Clean with HEPA Filtration &amp; Strong Powerful 16KPA Suction| Lightweight, Compact &amp; Durable Body|Includes Multiple Accessories,(Grey/Black)</v>
          </cell>
          <cell r="J1086">
            <v>0.45</v>
          </cell>
          <cell r="L1086">
            <v>3.8</v>
          </cell>
          <cell r="O1086">
            <v>2263665</v>
          </cell>
        </row>
        <row r="1087">
          <cell r="B1087" t="str">
            <v>GILTON Egg Boiler Electric Automatic Off 7 Egg Poacher for Steaming, Cooking Also Boiling and Frying, Multi Color</v>
          </cell>
          <cell r="J1087">
            <v>0.71</v>
          </cell>
          <cell r="L1087">
            <v>4.3</v>
          </cell>
          <cell r="O1087">
            <v>754171</v>
          </cell>
        </row>
        <row r="1088">
          <cell r="B1088" t="str">
            <v>Kyosei Advanced Tempered Glass Compatible with Google Pixel 6a with Military-Grade Anti-Explosion Edge-to-Edge Coverage Screen Protector Guard</v>
          </cell>
          <cell r="J1088">
            <v>0.75</v>
          </cell>
          <cell r="L1088">
            <v>4.5</v>
          </cell>
          <cell r="O1088">
            <v>714604</v>
          </cell>
        </row>
        <row r="1089">
          <cell r="B1089" t="str">
            <v>boAt Airdopes 191G True Wireless Earbuds with ENx‚Ñ¢ Tech Equipped Quad Mics, Beast‚Ñ¢ Mode(Low Latency- 65ms) for Gaming, 2x6mm Dual Drivers, 30H Playtime, IPX5, IWP‚Ñ¢, Appealing Case LEDs(Sport Blue)</v>
          </cell>
          <cell r="J1089">
            <v>0.54</v>
          </cell>
          <cell r="L1089">
            <v>3.7</v>
          </cell>
          <cell r="O1089">
            <v>2359240</v>
          </cell>
        </row>
        <row r="1090">
          <cell r="B1090" t="str">
            <v>SKE Bed Study Table Portable Wood Multifunction Laptop-Table Lapdesk for Children Bed Foldabe Table Work with Tablet Slot &amp; Cup Holder Brown Black</v>
          </cell>
          <cell r="J1090">
            <v>0.62</v>
          </cell>
          <cell r="L1090">
            <v>3.5</v>
          </cell>
          <cell r="O1090">
            <v>482310</v>
          </cell>
        </row>
        <row r="1091">
          <cell r="B1091" t="str">
            <v>SAIELLIN Electric Lint Remover for Clothes Fabric Shaver Lint Shaver for Woolen Clothes Blanket Jackets Stainless Steel Blades, Clothes and Furniture Lint Roller for Fabrics Portable Lint Shavers (White Orange)</v>
          </cell>
          <cell r="J1091">
            <v>0.55000000000000004</v>
          </cell>
          <cell r="L1091">
            <v>4.3</v>
          </cell>
          <cell r="O1091">
            <v>609390</v>
          </cell>
        </row>
        <row r="1092">
          <cell r="B1092" t="str">
            <v>Goodscity Garment Steamer for Clothes, Steam Iron Press - Vertical &amp; Horizontal Steaming up to 22g/min, 1200 Watt, 230 ml Water tank &amp; 30 sec Fast Heating (GC 111)</v>
          </cell>
          <cell r="J1092">
            <v>0.62</v>
          </cell>
          <cell r="L1092">
            <v>4.2</v>
          </cell>
          <cell r="O1092">
            <v>4093700</v>
          </cell>
        </row>
        <row r="1093">
          <cell r="B1093" t="str">
            <v>Amazon Basics 650 Watt Drip Coffee Maker with Borosilicate Carafe</v>
          </cell>
          <cell r="J1093">
            <v>0.5</v>
          </cell>
          <cell r="L1093">
            <v>4.0999999999999996</v>
          </cell>
          <cell r="O1093">
            <v>1483200</v>
          </cell>
        </row>
        <row r="1094">
          <cell r="B1094" t="str">
            <v>Belkin USB C to USB-C Fast Charging Type C Cable, 60W PD, 3.3 feet (1 meter) for Laptop, Personal Computer, Tablet, Smartphone - Black, USB-IF Certified</v>
          </cell>
          <cell r="J1094">
            <v>0.28999999999999998</v>
          </cell>
          <cell r="L1094">
            <v>4.5</v>
          </cell>
          <cell r="O1094">
            <v>489873</v>
          </cell>
        </row>
        <row r="1095">
          <cell r="B1095" t="str">
            <v>VW 80 cm (32 inches) Playwall Frameless Series HD Ready Android Smart LED TV VW3251 (Black)</v>
          </cell>
          <cell r="J1095">
            <v>0.47</v>
          </cell>
          <cell r="L1095">
            <v>4.3</v>
          </cell>
          <cell r="O1095">
            <v>9471408</v>
          </cell>
        </row>
        <row r="1096">
          <cell r="B1096" t="str">
            <v>Ambrane 2 in 1 Type-C &amp; Micro USB Cable with 60W / 3A Fast Charging, 480 mbps High Data, PD Technology &amp; Quick Charge 3.0, Compatible with All Type-C &amp; Micro USB Devices (ABDC-10, Black)</v>
          </cell>
          <cell r="J1096">
            <v>0.6</v>
          </cell>
          <cell r="L1096">
            <v>4.0999999999999996</v>
          </cell>
          <cell r="O1096">
            <v>300398</v>
          </cell>
        </row>
        <row r="1097">
          <cell r="B1097" t="str">
            <v>Saiyam Stainless Steel Espresso Maker Stovetop Coffee Percolator Italian Coffee Maker Moka Pot (4 Cup - 200 ml, Silver)</v>
          </cell>
          <cell r="J1097">
            <v>0.54</v>
          </cell>
          <cell r="L1097">
            <v>4.2</v>
          </cell>
          <cell r="O1097">
            <v>766410</v>
          </cell>
        </row>
        <row r="1098">
          <cell r="B1098" t="str">
            <v>CSI INTERNATIONAL¬Æ Instant Water Geyser, Water Heater, Portable Water Heater, Geyser Made of First Class ABS Plastic 3KW (Red)</v>
          </cell>
          <cell r="J1098">
            <v>0.57999999999999996</v>
          </cell>
          <cell r="L1098">
            <v>3.7</v>
          </cell>
          <cell r="O1098">
            <v>1594362</v>
          </cell>
        </row>
        <row r="1099">
          <cell r="B1099" t="str">
            <v>Bulfyss USB Rechargeable Lint Remover Fabric Shaver Pet Hair Remover, Effectively and Quickly Remove Fuzz for Clothes, Sweater, Couch, Sofa, Blanket, Curtain, Wool, Cashmere (Grey, 1 Year Warranty)</v>
          </cell>
          <cell r="J1099">
            <v>0.45</v>
          </cell>
          <cell r="L1099">
            <v>4</v>
          </cell>
          <cell r="O1099">
            <v>1207396</v>
          </cell>
        </row>
        <row r="1100">
          <cell r="B1100" t="str">
            <v>Sansui 140cm (55 inches) 4K Ultra HD Certified Android LED TV with Dolby Audio &amp; Dolby Vision JSW55ASUHD (Mystique Black)</v>
          </cell>
          <cell r="J1100">
            <v>0.42</v>
          </cell>
          <cell r="L1100">
            <v>4.3</v>
          </cell>
          <cell r="O1100">
            <v>32199930</v>
          </cell>
        </row>
        <row r="1101">
          <cell r="B1101" t="str">
            <v>InstaCuppa Portable Blender for Smoothie, Milk Shakes, Crushing Ice and Juices, USB Rechargeable Personal Blender Machine for Kitchen with 4000 mAh Rechargeable Battery, 230 Watt Motor, 500 ML</v>
          </cell>
          <cell r="J1101">
            <v>0.2</v>
          </cell>
          <cell r="L1101">
            <v>4.5</v>
          </cell>
          <cell r="O1101">
            <v>1910454</v>
          </cell>
        </row>
        <row r="1102">
          <cell r="B1102" t="str">
            <v>iBELL SM1301 3-in-1 Sandwich Maker with Detachable Plates for Toast / Waffle / Grill , 750 Watt (Black)</v>
          </cell>
          <cell r="J1102">
            <v>0.55000000000000004</v>
          </cell>
          <cell r="L1102">
            <v>4.3</v>
          </cell>
          <cell r="O1102">
            <v>2585200</v>
          </cell>
        </row>
        <row r="1103">
          <cell r="B1103" t="str">
            <v>Eureka Forbes car Vac 100 Watts Powerful Suction Vacuum Cleaner with Washable HEPA Filter, 3 Accessories,Compact,Light Weight &amp; Easy to use (Black and Red)</v>
          </cell>
          <cell r="J1103">
            <v>0.16</v>
          </cell>
          <cell r="L1103">
            <v>0</v>
          </cell>
          <cell r="O1103">
            <v>0</v>
          </cell>
        </row>
        <row r="1104">
          <cell r="B1104" t="str">
            <v>Skadioo WiFi Adapter for pc | Car Accessories, WiFi Dongle for pc | USB WiFi Adapter for pc | Wi-Fi Receiver 2.4GHz, 802.11b/g/n UNano Size WiFi Dongle Compatible Adapter,WiFi dongle for pc</v>
          </cell>
          <cell r="J1104">
            <v>0.6</v>
          </cell>
          <cell r="L1104">
            <v>3.7</v>
          </cell>
          <cell r="O1104">
            <v>305388</v>
          </cell>
        </row>
        <row r="1105">
          <cell r="B1105" t="str">
            <v>Tokdis MX-1 Pro Bluetooth Calling Smartwatch - 1.69‚Äù LCD Display, Multiple Watch Faces, Sleep Monitor, Heart &amp; SpO2 Monitoring, Multiple Sports Modes, Water Resistant</v>
          </cell>
          <cell r="J1105">
            <v>0.74</v>
          </cell>
          <cell r="L1105">
            <v>3</v>
          </cell>
          <cell r="O1105">
            <v>2382819</v>
          </cell>
        </row>
        <row r="1106">
          <cell r="B1106" t="str">
            <v>Havells Instanio 3-Litre 4.5KW Instant Water Heater (Geyser), White Blue</v>
          </cell>
          <cell r="J1106">
            <v>0.4</v>
          </cell>
          <cell r="L1106">
            <v>4.2</v>
          </cell>
          <cell r="O1106">
            <v>3405270</v>
          </cell>
        </row>
        <row r="1107">
          <cell r="B1107" t="str">
            <v>Orient Electric Aura Neo Instant 3L Water Heater (Geyser), 5-level Safety Shield, Stainless Steel Tank (White &amp; Turquoise)</v>
          </cell>
          <cell r="J1107">
            <v>0.43</v>
          </cell>
          <cell r="L1107">
            <v>3.9</v>
          </cell>
          <cell r="O1107">
            <v>2875320</v>
          </cell>
        </row>
        <row r="1108">
          <cell r="B1108" t="str">
            <v>Sounce 65W OnePlus Dash Warp Charge Cable, 6.5A Type-C to USB C PD Data Sync Fast Charging Cable Compatible with One Plus 8T/ 9/ 9R/ 9 pro/ 9RT/ 10R/ Nord &amp; for All Type C Devices ‚Äì Red, 1 Meter</v>
          </cell>
          <cell r="J1108">
            <v>0.8</v>
          </cell>
          <cell r="L1108">
            <v>4</v>
          </cell>
          <cell r="O1108">
            <v>575424</v>
          </cell>
        </row>
        <row r="1109">
          <cell r="B1109" t="str">
            <v>Proven¬Æ Copper + Mineral RO+UV+UF 10 to 12 Liter RO + UV + TDS ADJUSTER Water Purifier with Copper Charge Technology black &amp; copper Best For Home and Office (Made In India)</v>
          </cell>
          <cell r="J1109">
            <v>0.73</v>
          </cell>
          <cell r="L1109">
            <v>4.4000000000000004</v>
          </cell>
          <cell r="O1109">
            <v>10694650</v>
          </cell>
        </row>
        <row r="1110">
          <cell r="B1110" t="str">
            <v>Silicone Rubber Earbuds Tips, Eartips, Earpads, Earplugs, for Replacement in Earphones and Bluetooth Medium Size (10 Pcs Black)</v>
          </cell>
          <cell r="J1110">
            <v>0.9</v>
          </cell>
          <cell r="L1110">
            <v>3.8</v>
          </cell>
          <cell r="O1110">
            <v>593406</v>
          </cell>
        </row>
        <row r="1111">
          <cell r="B1111" t="str">
            <v>Irusu Play VR Plus Virtual Reality Headset with Headphones for Gaming (Black)</v>
          </cell>
          <cell r="J1111">
            <v>0.23</v>
          </cell>
          <cell r="L1111">
            <v>3.5</v>
          </cell>
          <cell r="O1111">
            <v>2173500</v>
          </cell>
        </row>
        <row r="1112">
          <cell r="B1112" t="str">
            <v>Venus Digital Kitchen Weighing Scale &amp; Food Weight Machine for Health, Fitness, Home Baking &amp; Cooking Scale, 2 Year Warranty &amp; Battery Included (Weighing Scale Without Bowl) Capacity 10 Kg, 1 Gm</v>
          </cell>
          <cell r="J1112">
            <v>0.79</v>
          </cell>
          <cell r="L1112">
            <v>3.9</v>
          </cell>
          <cell r="O1112">
            <v>1617822</v>
          </cell>
        </row>
        <row r="1113">
          <cell r="B1113" t="str">
            <v>AGARO Classic Portable Yogurt Maker, 1.2L Capacity, Electric, Automatic, Grey and White, Medium (33603)</v>
          </cell>
          <cell r="J1113">
            <v>0.55000000000000004</v>
          </cell>
          <cell r="L1113">
            <v>4.0999999999999996</v>
          </cell>
          <cell r="O1113">
            <v>721315</v>
          </cell>
        </row>
        <row r="1114">
          <cell r="B1114" t="str">
            <v>AGARO Royal Stand 1000W Mixer with 5L SS Bowl and 8 Speed Setting, Includes Whisking Cone, Mixing Beater &amp; Dough Hook, and Splash Guard, 2 Years Warranty, (Black), Medium (33554)</v>
          </cell>
          <cell r="J1114">
            <v>0.48</v>
          </cell>
          <cell r="L1114">
            <v>4.3</v>
          </cell>
          <cell r="O1114">
            <v>6138330</v>
          </cell>
        </row>
        <row r="1115">
          <cell r="B1115" t="str">
            <v>Themisto TH-WS20 Digital Kitchen Weighing Scale Stainless Steel (5Kg)</v>
          </cell>
          <cell r="J1115">
            <v>0.62</v>
          </cell>
          <cell r="L1115">
            <v>4.3</v>
          </cell>
          <cell r="O1115">
            <v>1063468</v>
          </cell>
        </row>
        <row r="1116">
          <cell r="B1116" t="str">
            <v>JM SELLER 180 W 2021 Edition Electric Beater High Speed Hand Mixer Egg Beater for Cake Making and Whipping Cream with 7 Speed Control (White) with Free Spatula and Oil Brush</v>
          </cell>
          <cell r="J1116">
            <v>0.64</v>
          </cell>
          <cell r="L1116">
            <v>4.0999999999999996</v>
          </cell>
          <cell r="O1116">
            <v>714450</v>
          </cell>
        </row>
        <row r="1117">
          <cell r="B1117" t="str">
            <v>Cotbolt Silicone Protective Case Cover for LG an MR21GA Magic Remote Shockproof for LG Smart TV Remote 2021 Protective Skin Waterproof Anti Lost (Black) (Remote Not Included)</v>
          </cell>
          <cell r="J1117">
            <v>0.8</v>
          </cell>
          <cell r="L1117">
            <v>4.5</v>
          </cell>
          <cell r="O1117">
            <v>1009495</v>
          </cell>
        </row>
        <row r="1118">
          <cell r="B1118" t="str">
            <v>Electvision Remote Control Compatible with Amazon Fire tv Stick (Pairing Manual Will be Back Side Remote Control)(P)</v>
          </cell>
          <cell r="J1118">
            <v>0.35</v>
          </cell>
          <cell r="L1118">
            <v>3.6</v>
          </cell>
          <cell r="O1118">
            <v>1179410</v>
          </cell>
        </row>
        <row r="1119">
          <cell r="B1119" t="str">
            <v>Dealfreez Case Compatible for Fire TV Stick 4K All Alexa Voice Remote Shockproof Silicone Anti-Lost Cover with Loop (C-Black)</v>
          </cell>
          <cell r="J1119">
            <v>0.65</v>
          </cell>
          <cell r="L1119">
            <v>4.2</v>
          </cell>
          <cell r="O1119">
            <v>512487</v>
          </cell>
        </row>
        <row r="1120">
          <cell r="B1120" t="str">
            <v>SWAPKART Fast Charging Cable and Data Sync USB Cable Compatible for iPhone 6/6S/7/7+/8/8+/10/11, 12, 13 Pro max iPad Air/Mini, iPod and iOS Devices (White)</v>
          </cell>
          <cell r="J1120">
            <v>0.57999999999999996</v>
          </cell>
          <cell r="L1120">
            <v>3.9</v>
          </cell>
          <cell r="O1120">
            <v>267464</v>
          </cell>
        </row>
        <row r="1121">
          <cell r="B1121" t="str">
            <v>Belkin USB C to USB-C Fast Charging Type C Cable, 60W PD, 3.3 feet (1 meter) for Laptop, Personal Computer, Tablet, Smartphone - White, USB-IF Certified</v>
          </cell>
          <cell r="J1121">
            <v>0.28999999999999998</v>
          </cell>
          <cell r="L1121">
            <v>4.5</v>
          </cell>
          <cell r="O1121">
            <v>402426</v>
          </cell>
        </row>
        <row r="1122">
          <cell r="B1122" t="str">
            <v>PRUSHTI COVER AND BAGS, Protective Case for Airtel Xstream settop Box Remote Remote Control Pouch Cover Holder PU Leather Cover Holder(only Cover for Selling Purpose)</v>
          </cell>
          <cell r="J1122">
            <v>0.6</v>
          </cell>
          <cell r="L1122">
            <v>3.8</v>
          </cell>
          <cell r="O1122">
            <v>268462</v>
          </cell>
        </row>
        <row r="1123">
          <cell r="B1123" t="str">
            <v>Nirdambhay Mini Bag Sealer, 2 in 1 Heat Sealer and Cutter Handheld Sealing Machine Portable Bag Resealer Sealer for Plastic Bags Food Storage Snack Fresh Bag Sealer (Including 2 AA Battery)</v>
          </cell>
          <cell r="J1123">
            <v>0.56999999999999995</v>
          </cell>
          <cell r="L1123">
            <v>3</v>
          </cell>
          <cell r="O1123">
            <v>616383</v>
          </cell>
        </row>
        <row r="1124">
          <cell r="B1124" t="str">
            <v>Duracell CR2016 3V Lithium Coin Battery, 5 pcs, 2016 Coin Button Cell Battery, DL2016</v>
          </cell>
          <cell r="J1124">
            <v>0.42</v>
          </cell>
          <cell r="L1124">
            <v>4.3</v>
          </cell>
          <cell r="O1124">
            <v>97000</v>
          </cell>
        </row>
        <row r="1125">
          <cell r="B1125" t="str">
            <v>Lenovo USB A to Type-C Tangle-free¬†¬†Aramid fiber braided¬†1.2m cable with 4A Fast charging &amp; 480 MBPS data transmission, certified 10000+ bend lifespan, Metallic Grey</v>
          </cell>
          <cell r="J1125">
            <v>0.38</v>
          </cell>
          <cell r="L1125">
            <v>3.9</v>
          </cell>
          <cell r="O1125">
            <v>350410</v>
          </cell>
        </row>
        <row r="1126">
          <cell r="B1126" t="str">
            <v>STRIFF Mpad Mouse Mat 230X190X3mm Gaming Mouse Pad, Non-Slip Rubber Base, Waterproof Surface, Premium-Textured, Compatible with Laser and Optical Mice(Universe Black)</v>
          </cell>
          <cell r="J1126">
            <v>0.87</v>
          </cell>
          <cell r="L1126">
            <v>4.2</v>
          </cell>
          <cell r="O1126">
            <v>490509</v>
          </cell>
        </row>
        <row r="1127">
          <cell r="B1127" t="str">
            <v>Libra Room Heater for Home, Room Heaters Home for Winter, Electric Heater with 2000 Watts Power as per IS Specification for Small to Medium Rooms - FH12 (Grey)</v>
          </cell>
          <cell r="J1127">
            <v>0.59</v>
          </cell>
          <cell r="L1127">
            <v>3.6</v>
          </cell>
          <cell r="O1127">
            <v>1264450</v>
          </cell>
        </row>
        <row r="1128">
          <cell r="B1128" t="str">
            <v>7SEVEN¬Æ Bluetooth Voice Command Remote for Xiaomi Redmi Mi Smart TV with Netflix &amp; Prime Video Hot Keys XMRM-00A</v>
          </cell>
          <cell r="J1128">
            <v>0.6</v>
          </cell>
          <cell r="L1128">
            <v>3.3</v>
          </cell>
          <cell r="O1128">
            <v>1151424</v>
          </cell>
        </row>
        <row r="1129">
          <cell r="B1129" t="str">
            <v>Duracell Micro USB 3A Braided Sync &amp; Fast Charging Cable, 3.9 Feet (1.2M). Supports QC 2.0/3.0 Charging, High Speed Data Transmission - Black</v>
          </cell>
          <cell r="J1129">
            <v>0.47</v>
          </cell>
          <cell r="L1129">
            <v>4.0999999999999996</v>
          </cell>
          <cell r="O1129">
            <v>294109</v>
          </cell>
        </row>
        <row r="1130">
          <cell r="B1130" t="str">
            <v>Borosil Electric Egg Boiler, 8 Egg Capacity, For Hard, Soft, Medium Boiled Eggs, Steamed Vegetables, Transparent Lid, Stainless Steel Exterior (500 Watts)</v>
          </cell>
          <cell r="J1130">
            <v>0.39</v>
          </cell>
          <cell r="L1130">
            <v>4.4000000000000004</v>
          </cell>
          <cell r="O1130">
            <v>1055690</v>
          </cell>
        </row>
        <row r="1131">
          <cell r="B1131" t="str">
            <v>KENT POWP-Sediment Filter 10'' Thread WCAP</v>
          </cell>
          <cell r="J1131">
            <v>0.11</v>
          </cell>
          <cell r="L1131">
            <v>4.0999999999999996</v>
          </cell>
          <cell r="O1131">
            <v>127400</v>
          </cell>
        </row>
        <row r="1132">
          <cell r="B1132" t="str">
            <v>Acer 80 cm (32 inches) N Series HD Ready TV AR32NSV53HD (Black)</v>
          </cell>
          <cell r="J1132">
            <v>0.47</v>
          </cell>
          <cell r="L1132">
            <v>4.3</v>
          </cell>
          <cell r="O1132">
            <v>6850430</v>
          </cell>
        </row>
        <row r="1133">
          <cell r="B1133" t="str">
            <v>SupCares Laptop Stand 7 Height Adjustable, Aluminium, Ventilated, Foldable, Portable Laptop Holder for Desk &amp; Table Mount Upto 15.6 inch Laptop with Carry Pouch (Silver)</v>
          </cell>
          <cell r="J1133">
            <v>0.62</v>
          </cell>
          <cell r="L1133">
            <v>4.5</v>
          </cell>
          <cell r="O1133">
            <v>563766</v>
          </cell>
        </row>
        <row r="1134">
          <cell r="B1134" t="str">
            <v>Duracell Type C To Type C 5A (100W) Braided Sync &amp; Fast Charging Cable, 3.9 Feet (1.2M). USB C to C Cable, Supports PD &amp; QC 3.0 Charging, 5 GBPS Data Transmission ‚Äì Black</v>
          </cell>
          <cell r="J1134">
            <v>0.51</v>
          </cell>
          <cell r="L1134">
            <v>4.2</v>
          </cell>
          <cell r="O1134">
            <v>923538</v>
          </cell>
        </row>
        <row r="1135">
          <cell r="B1135" t="str">
            <v>SoniVision SA-D10 SA-D100 SA-D40 Home Theater Systems Remote Compatible with Sony RM-ANU156</v>
          </cell>
          <cell r="J1135">
            <v>0.57999999999999996</v>
          </cell>
          <cell r="L1135">
            <v>4</v>
          </cell>
          <cell r="O1135">
            <v>239021</v>
          </cell>
        </row>
        <row r="1136">
          <cell r="B1136" t="str">
            <v>LOHAYA Television Remote Compatible for VU LED LCD HD Tv Remote Control Model No :- EN2B27V</v>
          </cell>
          <cell r="J1136">
            <v>0.75</v>
          </cell>
          <cell r="L1136">
            <v>3.7</v>
          </cell>
          <cell r="O1136">
            <v>587510</v>
          </cell>
        </row>
        <row r="1137">
          <cell r="B1137" t="str">
            <v>Portronics Konnect L 20W PD Quick Charge Type-C to 8-Pin USB Mobile Charging Cable, 1.2M, Tangle Resistant, Fast Data Sync(Grey)</v>
          </cell>
          <cell r="J1137">
            <v>0.62</v>
          </cell>
          <cell r="L1137">
            <v>4.0999999999999996</v>
          </cell>
          <cell r="O1137">
            <v>314550</v>
          </cell>
        </row>
        <row r="1138">
          <cell r="B1138" t="str">
            <v>Hindware Atlantic Compacto 3 Litre Instant water heater with Stainless Steel Tank, Robust Construction, Pressure Relief Valve And I-thermostat Feature (White And Grey)</v>
          </cell>
          <cell r="J1138">
            <v>0.48</v>
          </cell>
          <cell r="L1138">
            <v>4.0999999999999996</v>
          </cell>
          <cell r="O1138">
            <v>2037960</v>
          </cell>
        </row>
        <row r="1139">
          <cell r="B1139" t="str">
            <v>7SEVEN¬Æ Compatible for Samsung Smart 4K Ultra HD TV Monitor Remote Control Replacement of Original Samsung TV Remote for LED OLED UHD QLED and Suitable for 6 7 8 Series Samsung TV with Hot Keys BN59-01259E</v>
          </cell>
          <cell r="J1139">
            <v>0.6</v>
          </cell>
          <cell r="L1139">
            <v>3.6</v>
          </cell>
          <cell r="O1139">
            <v>492507</v>
          </cell>
        </row>
        <row r="1140">
          <cell r="B1140" t="str">
            <v>Swiss Military VC03 Wireless Car Vacuum Cleaner | Wireless Vacuum Cleaner for Home, Car, Living Room | Wireless Vacuum Cleaner Dust Collection/Lighting Car Pet Hair Vacuum with Powerful Motor</v>
          </cell>
          <cell r="J1140">
            <v>0.46</v>
          </cell>
          <cell r="L1140">
            <v>3.9</v>
          </cell>
          <cell r="O1140">
            <v>1338070</v>
          </cell>
        </row>
        <row r="1141">
          <cell r="B1141" t="str">
            <v>Classmate Pulse 1 Subject Notebook - 240mm x 180mm , Soft Cover, 180 Pages, Single Line, Pack of 4</v>
          </cell>
          <cell r="J1141">
            <v>0</v>
          </cell>
          <cell r="L1141">
            <v>4.2</v>
          </cell>
          <cell r="O1141">
            <v>125700</v>
          </cell>
        </row>
        <row r="1142">
          <cell r="B1142" t="str">
            <v>HP GK320 Wired Full Size RGB Backlight Mechanical Gaming Keyboard, 4 LED Indicators, Mechanical Switches, Double Injection Key Caps, and Windows Lock Key(4QN01AA)</v>
          </cell>
          <cell r="J1142">
            <v>0.56999999999999995</v>
          </cell>
          <cell r="L1142">
            <v>4.3</v>
          </cell>
          <cell r="O1142">
            <v>1427592</v>
          </cell>
        </row>
        <row r="1143">
          <cell r="B1143" t="str">
            <v>Caldipree Silicone Case Cover Compatible for 2022 Samsung Smart TV Remote QLED TV BN68-13897A TM2280E (2022-BLACK)</v>
          </cell>
          <cell r="J1143">
            <v>0.82</v>
          </cell>
          <cell r="L1143">
            <v>4.3</v>
          </cell>
          <cell r="O1143">
            <v>1220593</v>
          </cell>
        </row>
        <row r="1144">
          <cell r="B1144" t="str">
            <v>Lapster USB 3.0 A to Micro B SuperSpeed for hard disk cable - short cable</v>
          </cell>
          <cell r="J1144">
            <v>0.8</v>
          </cell>
          <cell r="L1144">
            <v>4.0999999999999996</v>
          </cell>
          <cell r="O1144">
            <v>424575</v>
          </cell>
        </row>
        <row r="1145">
          <cell r="B1145" t="str">
            <v>Prolet Classic Bumper Case Cover for Samsung Galaxy Watch 4 44mm TPU Plated Full Screen Protector (Black)</v>
          </cell>
          <cell r="J1145">
            <v>0.73</v>
          </cell>
          <cell r="L1145">
            <v>3.7</v>
          </cell>
          <cell r="O1145">
            <v>464535</v>
          </cell>
        </row>
        <row r="1146">
          <cell r="B1146" t="str">
            <v>Bestor ¬Æ 8K Hdmi 2.1 Cable 48Gbps 9.80Ft/Ultra High Speed Hdmi Braided Cord For Roku Tv/Ps5/Hdtv/Blu-Ray Projector, Laptop, Television, Personal Computer, Xbox, Ps4, Ps5, Ps4 Pro (1 M, Grey)</v>
          </cell>
          <cell r="J1146">
            <v>0.63</v>
          </cell>
          <cell r="L1146">
            <v>4.4000000000000004</v>
          </cell>
          <cell r="O1146">
            <v>740610</v>
          </cell>
        </row>
        <row r="1147">
          <cell r="B1147" t="str">
            <v>Libra Roti Maker Electric Automatic | chapati Maker Electric Automatic | roti Maker Machine with 900 Watts for Making Roti/Chapati/Parathas - Stainless Steel</v>
          </cell>
          <cell r="J1147">
            <v>0.33</v>
          </cell>
          <cell r="L1147">
            <v>4.4000000000000004</v>
          </cell>
          <cell r="O1147">
            <v>1163612</v>
          </cell>
        </row>
        <row r="1148">
          <cell r="B1148" t="str">
            <v>Bajaj Majesty RX10 2000 Watts Heat Convector Room Heater (White, ISI Approved)</v>
          </cell>
          <cell r="J1148">
            <v>0.28000000000000003</v>
          </cell>
          <cell r="L1148">
            <v>3.6</v>
          </cell>
          <cell r="O1148">
            <v>1441440</v>
          </cell>
        </row>
        <row r="1149">
          <cell r="B1149" t="str">
            <v>10WeRun Id-116 Bluetooth Smartwatch Wireless Fitness Band for Boys, Girls, Men, Women &amp; Kids | Sports Gym Watch for All Smart Phones I Heart Rate and spo2 Monitor</v>
          </cell>
          <cell r="J1149">
            <v>0.74</v>
          </cell>
          <cell r="L1149">
            <v>4.0999999999999996</v>
          </cell>
          <cell r="O1149">
            <v>782388</v>
          </cell>
        </row>
        <row r="1150">
          <cell r="B1150" t="str">
            <v>KENT Electric Chopper-B for Kitchen 250 Watt | Chop, Mince, Puree, Whisk, 400 ml Capacity | Stainless Steel Double Chopping Blades | Transparent Chopping Bowl | Anti-Skid | One Touch Operation | Black</v>
          </cell>
          <cell r="J1150">
            <v>0.55000000000000004</v>
          </cell>
          <cell r="L1150">
            <v>3.8</v>
          </cell>
          <cell r="O1150">
            <v>1322559</v>
          </cell>
        </row>
        <row r="1151">
          <cell r="B1151" t="str">
            <v>BRUSTRO Copytinta Coloured Craft Paper A4 Size 80 GSM Mixed Bright Colour 40 Sheets Pack (10 cols X 4 Sheets) Double Side Color for Office Printing, Art and Craft.</v>
          </cell>
          <cell r="J1151">
            <v>0</v>
          </cell>
          <cell r="L1151">
            <v>4.3</v>
          </cell>
          <cell r="O1151">
            <v>38412</v>
          </cell>
        </row>
        <row r="1152">
          <cell r="B1152" t="str">
            <v>HP 330 Wireless Black Keyboard and Mouse Set with Numeric Keypad, 2.4GHz Wireless Connection and 1600 DPI, USB Receiver, LED Indicators , Black(2V9E6AA)</v>
          </cell>
          <cell r="J1152">
            <v>0.36</v>
          </cell>
          <cell r="L1152">
            <v>3.9</v>
          </cell>
          <cell r="O1152">
            <v>938973</v>
          </cell>
        </row>
        <row r="1153">
          <cell r="B1153" t="str">
            <v>LOHAYA LCD/LED Remote Compatible for Sony Bravia Smart LCD LED UHD OLED QLED 4K Ultra HD TV Remote Control with YouTube &amp; Netflix Function [ Compatible for Sony Tv Remote Control ]</v>
          </cell>
          <cell r="J1153">
            <v>0.75</v>
          </cell>
          <cell r="L1153">
            <v>3.5</v>
          </cell>
          <cell r="O1153">
            <v>558734</v>
          </cell>
        </row>
        <row r="1154">
          <cell r="B1154" t="str">
            <v>Amazon Basics Magic Slate 8.5-inch LCD Writing Tablet with Stylus Pen, for Drawing, Playing, Noting by Kids &amp; Adults, Black</v>
          </cell>
          <cell r="J1154">
            <v>0.71</v>
          </cell>
          <cell r="L1154">
            <v>4.0999999999999996</v>
          </cell>
          <cell r="O1154">
            <v>400599</v>
          </cell>
        </row>
        <row r="1155">
          <cell r="B1155" t="str">
            <v>KENT Smart Multi Cooker Cum Kettle 1.2 Liter 800 Watts, Electric Cooker with Steamer &amp; Boiler for Idlis, Instant Noodles, Momos, Eggs, &amp; Steam Vegetables, Inner Stainless Steel &amp; Cool Touch Outer Body</v>
          </cell>
          <cell r="J1155">
            <v>0.45</v>
          </cell>
          <cell r="L1155">
            <v>3.7</v>
          </cell>
          <cell r="O1155">
            <v>1278900</v>
          </cell>
        </row>
        <row r="1156">
          <cell r="B1156" t="str">
            <v>IKEA Milk Frother for Your Milk, Coffee,(Cold and hot Drinks), Black</v>
          </cell>
          <cell r="J1156">
            <v>0.43</v>
          </cell>
          <cell r="L1156">
            <v>3.6</v>
          </cell>
          <cell r="O1156">
            <v>179949</v>
          </cell>
        </row>
        <row r="1157">
          <cell r="B1157" t="str">
            <v>TCL 80 cm (32 inches) HD Ready Certified Android Smart LED TV 32S5205 (Black)</v>
          </cell>
          <cell r="J1157">
            <v>0.65</v>
          </cell>
          <cell r="L1157">
            <v>4.0999999999999996</v>
          </cell>
          <cell r="O1157">
            <v>12334020</v>
          </cell>
        </row>
        <row r="1158">
          <cell r="B1158" t="str">
            <v>IKEA Frother for Milk</v>
          </cell>
          <cell r="J1158">
            <v>0.51</v>
          </cell>
          <cell r="L1158">
            <v>3.3</v>
          </cell>
          <cell r="O1158">
            <v>238522</v>
          </cell>
        </row>
        <row r="1159">
          <cell r="B1159" t="str">
            <v>Duracell Type-C To Micro 1.2M braided Sync &amp; Charge Cable, USB C to Micro Fast Charge Compatible for fast data transmission (Black)</v>
          </cell>
          <cell r="J1159">
            <v>0.47</v>
          </cell>
          <cell r="L1159">
            <v>4.2</v>
          </cell>
          <cell r="O1159">
            <v>270513</v>
          </cell>
        </row>
        <row r="1160">
          <cell r="B1160" t="str">
            <v>HealthSense Rechargeable Lint Remover for Clothes | Fuzz and Fur Remover | Electric Fabric Shaver, Trimmer for Clothes, Carpet, Sofa, Sweaters, Curtains | One-Year Warranty Included - New-Feel LR350</v>
          </cell>
          <cell r="J1160">
            <v>0.33</v>
          </cell>
          <cell r="L1160">
            <v>4.2</v>
          </cell>
          <cell r="O1160">
            <v>579000</v>
          </cell>
        </row>
        <row r="1161">
          <cell r="B1161" t="str">
            <v>Astigo Compatible Remote for Airtel Digital Set Top Box (Pairing Required with TV Remote)</v>
          </cell>
          <cell r="J1161">
            <v>0.67</v>
          </cell>
          <cell r="L1161">
            <v>3.8</v>
          </cell>
          <cell r="O1161">
            <v>382075</v>
          </cell>
        </row>
        <row r="1162">
          <cell r="B1162" t="str">
            <v>Duracell CR2025 3V Lithium Coin Battery, 5 pcs, 2025 Coin Button Cell Battery, DL2025</v>
          </cell>
          <cell r="J1162">
            <v>0.42</v>
          </cell>
          <cell r="L1162">
            <v>4.4000000000000004</v>
          </cell>
          <cell r="O1162">
            <v>71400</v>
          </cell>
        </row>
        <row r="1163">
          <cell r="B1163" t="str">
            <v>Zebronics Astra 10 Portable Wireless BT v5.0 Speaker, 10W RMS Power, 15* Hours Backup, 2.25" Drive Size, up to 6.4" Mobile Holder Support, Carry Handle, USB, mSD, AUX Input and FM Radio with Antenna</v>
          </cell>
          <cell r="J1163">
            <v>0.6</v>
          </cell>
          <cell r="L1163">
            <v>3.7</v>
          </cell>
          <cell r="O1163">
            <v>835582</v>
          </cell>
        </row>
        <row r="1164">
          <cell r="B1164" t="str">
            <v>Morphy Richards Aristo 2000 Watts PTC Room Heater (White)</v>
          </cell>
          <cell r="J1164">
            <v>0.17</v>
          </cell>
          <cell r="L1164">
            <v>4.3</v>
          </cell>
          <cell r="O1164">
            <v>1600220</v>
          </cell>
        </row>
        <row r="1165">
          <cell r="B1165" t="str">
            <v>Samsung Original Type C to C Cable - 3.28 Feet (1 Meter), White</v>
          </cell>
          <cell r="J1165">
            <v>0</v>
          </cell>
          <cell r="L1165">
            <v>4.3</v>
          </cell>
          <cell r="O1165">
            <v>212645</v>
          </cell>
        </row>
        <row r="1166">
          <cell r="B1166" t="str">
            <v>Lapster Caddy for ssd and HDD, Optical Bay 2nd Hard Drive Caddy, Caddy 9.5mm for Laptop</v>
          </cell>
          <cell r="J1166">
            <v>0.8</v>
          </cell>
          <cell r="L1166">
            <v>4.2</v>
          </cell>
          <cell r="O1166">
            <v>361638</v>
          </cell>
        </row>
        <row r="1167">
          <cell r="B1167" t="str">
            <v>Havells Gatik Neo 400mm Pedestal Fan (Aqua Blue)</v>
          </cell>
          <cell r="J1167">
            <v>0.43</v>
          </cell>
          <cell r="L1167">
            <v>3.8</v>
          </cell>
          <cell r="O1167">
            <v>1667400</v>
          </cell>
        </row>
        <row r="1168">
          <cell r="B1168" t="str">
            <v>7SEVEN¬Æ TCL Remote Control Smart TV RC802V Remote Compatible for TCL TV Remote Original 55EP680 40A325 49S6500 55P8S 55P8 50P8 65P8 40S6500 43S6500FS 49S6800FS 49S6800 49S6510FS(Without Voice Function/Google Assistant and Non-Bluetooth remote)</v>
          </cell>
          <cell r="J1168">
            <v>0.56000000000000005</v>
          </cell>
          <cell r="L1168">
            <v>3.4</v>
          </cell>
          <cell r="O1168">
            <v>387469</v>
          </cell>
        </row>
        <row r="1169">
          <cell r="B1169" t="str">
            <v>Portronics Ruffpad 12E Re-Writable LCD Writing Pad with 30.4cm (12 inch) Writing Area, Single Tap Erase, Smart Lock, Long Battery Life, India's first notepad to save and share your child's first creatives via Ruffpad app on your Smartphone(Black)</v>
          </cell>
          <cell r="J1169">
            <v>0.69</v>
          </cell>
          <cell r="L1169">
            <v>4.0999999999999996</v>
          </cell>
          <cell r="O1169">
            <v>527648</v>
          </cell>
        </row>
        <row r="1170">
          <cell r="B1170" t="str">
            <v>Pigeon Zest Mixer Grinder 3 Speed Control 750 Watt Powerful Copper Motor with 3 Stainless Steel Jars for Dry Grinding, Wet Grinding and Making Chutney and 3 Polycarbonate lids - Blue</v>
          </cell>
          <cell r="J1170">
            <v>0.53</v>
          </cell>
          <cell r="L1170">
            <v>3.4</v>
          </cell>
          <cell r="O1170">
            <v>1812490</v>
          </cell>
        </row>
        <row r="1171">
          <cell r="B1171" t="str">
            <v>boAt LTG 550v3 Lightning Apple MFi Certified Cable with Spaceship Grade Aluminium Housing,Stress Resistance, Rapid 2.4A Charging &amp; 480mbps Data Sync, 1m Length &amp; 10000+ Bends Lifespan(Mercurial Black)</v>
          </cell>
          <cell r="J1171">
            <v>0.43</v>
          </cell>
          <cell r="L1171">
            <v>3.9</v>
          </cell>
          <cell r="O1171">
            <v>530440</v>
          </cell>
        </row>
        <row r="1172">
          <cell r="B1172" t="str">
            <v>LAPSTER 12pcs Spiral Cable Protectors for Charger, Wires, Data Charger Cable Protector for Computers, Cell Phones etc.(Grey)</v>
          </cell>
          <cell r="J1172">
            <v>0.9</v>
          </cell>
          <cell r="L1172">
            <v>4.4000000000000004</v>
          </cell>
          <cell r="O1172">
            <v>304695</v>
          </cell>
        </row>
        <row r="1173">
          <cell r="B1173" t="str">
            <v>Electvision Remote Control Compatible with Kodak/Thomson Smart led tv (Without Voice) Before Placing Order for verification Contact Our coustmer Care 7738090464</v>
          </cell>
          <cell r="J1173">
            <v>0.83</v>
          </cell>
          <cell r="L1173">
            <v>4</v>
          </cell>
          <cell r="O1173">
            <v>685657</v>
          </cell>
        </row>
        <row r="1174">
          <cell r="B1174" t="str">
            <v>Karbonn 80 cm (32 inches) Millenium Bezel-Less Series HD Ready Smart LED TV KJW32SKHD (Phantom Black)</v>
          </cell>
          <cell r="J1174">
            <v>0.53</v>
          </cell>
          <cell r="L1174">
            <v>3.9</v>
          </cell>
          <cell r="O1174">
            <v>6646500</v>
          </cell>
        </row>
        <row r="1175">
          <cell r="B1175" t="str">
            <v>Aqua d pure Active Copper 12-L RO+UV Water Filter Purifier for Home, Kitchen Fully Automatic UF+TDS Controller</v>
          </cell>
          <cell r="J1175">
            <v>0.8</v>
          </cell>
          <cell r="L1175">
            <v>4.5</v>
          </cell>
          <cell r="O1175">
            <v>7174713</v>
          </cell>
        </row>
        <row r="1176">
          <cell r="B1176" t="str">
            <v>Havells OFR 13 Wave Fin with PTC Fan Heater 2900 Watts (Black)</v>
          </cell>
          <cell r="J1176">
            <v>0.37</v>
          </cell>
          <cell r="L1176">
            <v>4.0999999999999996</v>
          </cell>
          <cell r="O1176">
            <v>6383650</v>
          </cell>
        </row>
        <row r="1177">
          <cell r="B1177" t="str">
            <v>Airtel Digital TV HD Set Top Box with FTA Pack | Unlimited Entertainment + Recording Feature + Free Standard Installation (6 Months Pack)</v>
          </cell>
          <cell r="J1177">
            <v>0.48</v>
          </cell>
          <cell r="L1177">
            <v>4.3</v>
          </cell>
          <cell r="O1177">
            <v>752199</v>
          </cell>
        </row>
        <row r="1178">
          <cell r="B1178" t="str">
            <v>FABWARE Lint Remover for Clothes - Sticky Lint Roller for Clothes, Furniture, Wool, Coat, Car Seats, Carpet, Fabric, Dust Cleaner, Pet Hair Remover with 1 Handle &amp; 1 Refill Total 60 Sheets &amp; 1 Cover</v>
          </cell>
          <cell r="J1178">
            <v>0.4</v>
          </cell>
          <cell r="L1178">
            <v>4.4000000000000004</v>
          </cell>
          <cell r="O1178">
            <v>144710</v>
          </cell>
        </row>
        <row r="1179">
          <cell r="B1179" t="str">
            <v>Kuber Industries Round Non Woven Fabric Foldable Laundry Basket|Toy Storage Basket|Cloth Storage Basket With Handles| Capicity 45 Ltr (Grey &amp; Black)-KUBMART11446</v>
          </cell>
          <cell r="J1179">
            <v>0.21</v>
          </cell>
          <cell r="L1179">
            <v>4</v>
          </cell>
          <cell r="O1179">
            <v>164670</v>
          </cell>
        </row>
        <row r="1180">
          <cell r="B1180" t="str">
            <v>Ambrane Unbreakable 3A Fast Charging Braided Type C Cable    1.5 Meter (RCT15, Blue) Supports QC 2.0/3.0 Charging</v>
          </cell>
          <cell r="J1180">
            <v>0.43</v>
          </cell>
          <cell r="L1180">
            <v>4.0999999999999996</v>
          </cell>
          <cell r="O1180">
            <v>109586</v>
          </cell>
        </row>
        <row r="1181">
          <cell r="B1181" t="str">
            <v>Lenovo IdeaPad 3 11th Gen Intel Core i3 15.6" FHD Thin &amp; Light Laptop(8GB/512GB SSD/Windows 11/Office 2021/2Yr Warranty/3months Xbox Game Pass/Platinum Grey/1.7Kg), 81X800LGIN</v>
          </cell>
          <cell r="J1181">
            <v>0.38</v>
          </cell>
          <cell r="L1181">
            <v>4</v>
          </cell>
          <cell r="O1181">
            <v>19344470</v>
          </cell>
        </row>
        <row r="1182">
          <cell r="B1182" t="str">
            <v>INALSA Upright Vacuum Cleaner, 2-in-1,Handheld &amp; Stick for Home &amp; Office Use,800W- with 16KPA Strong Suction &amp; HEPA Filtration|0.8L Dust Tank|Includes Multiple Accessories,(Grey/Black)</v>
          </cell>
          <cell r="J1182">
            <v>0.49</v>
          </cell>
          <cell r="L1182">
            <v>3.9</v>
          </cell>
          <cell r="O1182">
            <v>1465370</v>
          </cell>
        </row>
        <row r="1183">
          <cell r="B1183" t="str">
            <v>Cello Non-Stick Aluminium Sandwich Gas Toaster(Black)</v>
          </cell>
          <cell r="J1183">
            <v>0.5</v>
          </cell>
          <cell r="L1183">
            <v>4</v>
          </cell>
          <cell r="O1183">
            <v>186830</v>
          </cell>
        </row>
        <row r="1184">
          <cell r="B1184" t="str">
            <v>Havells Zella Flap Auto Immersion Rod 1500 Watts</v>
          </cell>
          <cell r="J1184">
            <v>0.56999999999999995</v>
          </cell>
          <cell r="L1184">
            <v>4.0999999999999996</v>
          </cell>
          <cell r="O1184">
            <v>1060500</v>
          </cell>
        </row>
        <row r="1185">
          <cell r="B1185" t="str">
            <v>Shakti Technology S3 High Pressure Car Washer Machine 1800 Watts and Pressure 120 Bar for Cleaning Car, Bike &amp; Home</v>
          </cell>
          <cell r="J1185">
            <v>0.46</v>
          </cell>
          <cell r="L1185">
            <v>4.0999999999999996</v>
          </cell>
          <cell r="O1185">
            <v>2672703</v>
          </cell>
        </row>
        <row r="1186">
          <cell r="B1186" t="str">
            <v>WeCool S5 Long Selfie Stick, with Large Reinforced Tripod Stand up to 61 Inch / 156 Cms, Ultra Long Multi Function Bluetooth Selfie Stick with 1/4 Screw Compatible with Gopro, Camera, and Ring Light</v>
          </cell>
          <cell r="J1186">
            <v>0.55000000000000004</v>
          </cell>
          <cell r="L1186">
            <v>4.5999999999999996</v>
          </cell>
          <cell r="O1186">
            <v>979755</v>
          </cell>
        </row>
        <row r="1187">
          <cell r="B1187" t="str">
            <v>7SEVEN¬Æ Compatible Lg Smart Tv Remote Suitable for Any LG LED OLED LCD UHD Plasma Android Television and AKB75095303 replacement of Original Lg Tv Remote Control</v>
          </cell>
          <cell r="J1187">
            <v>0.42</v>
          </cell>
          <cell r="L1187">
            <v>4.2</v>
          </cell>
          <cell r="O1187">
            <v>170116</v>
          </cell>
        </row>
        <row r="1188">
          <cell r="B1188" t="str">
            <v>Samsung Galaxy M04 Dark Blue, 4GB RAM, 128GB Storage | Upto 8GB RAM with RAM Plus | MediaTek Helio P35 | 5000 mAh Battery</v>
          </cell>
          <cell r="J1188">
            <v>0.22</v>
          </cell>
          <cell r="L1188">
            <v>4.2</v>
          </cell>
          <cell r="O1188">
            <v>3833716</v>
          </cell>
        </row>
        <row r="1189">
          <cell r="B1189" t="str">
            <v>Samsung Galaxy M04 Dark Blue, 4GB RAM, 64GB Storage | Upto 8GB RAM with RAM Plus | MediaTek Helio P35 | 5000 mAh Battery</v>
          </cell>
          <cell r="J1189">
            <v>0.21</v>
          </cell>
          <cell r="L1189">
            <v>4.2</v>
          </cell>
          <cell r="O1189">
            <v>3407716</v>
          </cell>
        </row>
        <row r="1190">
          <cell r="B1190" t="str">
            <v>Samsung Galaxy M04 Light Green, 4GB RAM, 64GB Storage | Upto 8GB RAM with RAM Plus | MediaTek Helio P35 | 5000 mAh Battery</v>
          </cell>
          <cell r="J1190">
            <v>0.21</v>
          </cell>
          <cell r="L1190">
            <v>4.2</v>
          </cell>
          <cell r="O1190">
            <v>3407716</v>
          </cell>
        </row>
        <row r="1191">
          <cell r="B1191" t="str">
            <v>Candes Gloster All in One Silent Blower Fan Room Heater Ideal for Small and Medium Area, 2000 Watts (White)</v>
          </cell>
          <cell r="J1191">
            <v>0.37</v>
          </cell>
          <cell r="L1191">
            <v>3.9</v>
          </cell>
          <cell r="O1191">
            <v>531787</v>
          </cell>
        </row>
        <row r="1192">
          <cell r="B1192" t="str">
            <v>AGARO Regal Electric Rice Cooker, 3L Ceramic Inner Bowl, Cooks Up to 600 Gms Raw Rice, SS Steamer, Preset Cooking Functions, Preset Timer, Keep Warm Function, LED Display, Black</v>
          </cell>
          <cell r="J1192">
            <v>0.33</v>
          </cell>
          <cell r="L1192">
            <v>4.0999999999999996</v>
          </cell>
          <cell r="O1192">
            <v>1593550</v>
          </cell>
        </row>
        <row r="1193">
          <cell r="B1193" t="str">
            <v>Tata Sky Universal Remote Compatible for SD/HD</v>
          </cell>
          <cell r="J1193">
            <v>0.66</v>
          </cell>
          <cell r="L1193">
            <v>3.6</v>
          </cell>
          <cell r="O1193">
            <v>203061</v>
          </cell>
        </row>
        <row r="1194">
          <cell r="B1194" t="str">
            <v>Sony TV - Remote Compatible for Sony LED Remote Control Works with Sony LED TV by Trend Trail Speed tech &amp; Remote hi Remote &amp; REO India only</v>
          </cell>
          <cell r="J1194">
            <v>0.59</v>
          </cell>
          <cell r="L1194">
            <v>3.8</v>
          </cell>
          <cell r="O1194">
            <v>156187</v>
          </cell>
        </row>
        <row r="1195">
          <cell r="B1195" t="str">
            <v>Wipro Vesta Grill 1000 Watt Sandwich Maker |Dual function-SW Maker&amp;Griller|Non stick Coat -BPA&amp;PTFE Free |Auto Temp Cut-off| Height Control -180·∂ø&amp;105·∂ø |2 year warranty|SS Finish|Standard size</v>
          </cell>
          <cell r="J1195">
            <v>0.33</v>
          </cell>
          <cell r="L1195">
            <v>4.0999999999999996</v>
          </cell>
          <cell r="O1195">
            <v>873918</v>
          </cell>
        </row>
        <row r="1196">
          <cell r="B1196" t="str">
            <v>Wipro Vesta 1.8 litre Cool touch electric Kettle with Auto cut off | Double Layer outer body | Triple Protection - Dry Boil, Steam &amp; Over Heat |Stainless Steel Inner Body | (Black, 1500 Watt)</v>
          </cell>
          <cell r="J1196">
            <v>0.35</v>
          </cell>
          <cell r="L1196">
            <v>3.8</v>
          </cell>
          <cell r="O1196">
            <v>621689</v>
          </cell>
        </row>
        <row r="1197">
          <cell r="B1197" t="str">
            <v>KHAITAN AVAANTE KA-2013 1200 Watt 3-Rod Halogen Heater (1200 Watts, Grey)</v>
          </cell>
          <cell r="J1197">
            <v>0.45</v>
          </cell>
          <cell r="L1197">
            <v>3.5</v>
          </cell>
          <cell r="O1197">
            <v>1359660</v>
          </cell>
        </row>
        <row r="1198">
          <cell r="B1198" t="str">
            <v>CSI INTERNATIONAL¬Æ Instant Water Geyser, Water Heater, Portable Water Heater, Geyser Made of First Class ABS Plastic 3KW (White)</v>
          </cell>
          <cell r="J1198">
            <v>0.57999999999999996</v>
          </cell>
          <cell r="L1198">
            <v>3.6</v>
          </cell>
          <cell r="O1198">
            <v>819672</v>
          </cell>
        </row>
        <row r="1199">
          <cell r="B1199" t="str">
            <v>Tom &amp; Jerry Folding Laundry Basket for Clothes with Lid &amp; Handle, Toys Organiser, 75 Litre, Green</v>
          </cell>
          <cell r="J1199">
            <v>0.61</v>
          </cell>
          <cell r="L1199">
            <v>3.9</v>
          </cell>
          <cell r="O1199">
            <v>266104</v>
          </cell>
        </row>
        <row r="1200">
          <cell r="B1200" t="str">
            <v>Croma 3A Fast charge 1m Type-C to All Type-C Phones sync and charge cable, Made in India, 480Mbps Data transfer rate, Tested Durability with 8000+ bends (12 months warranty) - CRCMA0106sTC10, Black</v>
          </cell>
          <cell r="J1200">
            <v>0.87</v>
          </cell>
          <cell r="L1200">
            <v>3.9</v>
          </cell>
          <cell r="O1200">
            <v>295000</v>
          </cell>
        </row>
        <row r="1201">
          <cell r="B1201" t="str">
            <v>Gizga Essentials Webcam Cover, Privacy Protector Webcam Cover Slide, Compatible with Laptop, Desktop, PC, Smartphone, Protect Your Privacy and Security, Strong Adhesive, Set of 3, Black</v>
          </cell>
          <cell r="J1201">
            <v>0.77</v>
          </cell>
          <cell r="L1201">
            <v>4.3</v>
          </cell>
          <cell r="O1201">
            <v>76245</v>
          </cell>
        </row>
        <row r="1202">
          <cell r="B1202" t="str">
            <v>KENT 16088 Vogue Electric Kettle 1.8 Litre 1500 W | Stainless Steel body | Auto shut off over heating protection | 1 Year Warranty</v>
          </cell>
          <cell r="J1202">
            <v>0.49</v>
          </cell>
          <cell r="L1202">
            <v>3.8</v>
          </cell>
          <cell r="O1202">
            <v>594750</v>
          </cell>
        </row>
        <row r="1203">
          <cell r="B1203" t="str">
            <v>7SEVEN¬Æ Compatible for Mi tv Remote Control Original Suitable with Smart Android 4K LED Non Voice Command Xiaomi Redmi Remote of 4A Model 32 43 55 65 inches</v>
          </cell>
          <cell r="J1203">
            <v>0.56000000000000005</v>
          </cell>
          <cell r="L1203">
            <v>3.6</v>
          </cell>
          <cell r="O1203">
            <v>258077</v>
          </cell>
        </row>
        <row r="1204">
          <cell r="B1204" t="str">
            <v>Amazon Brand - Solimo Fast Charging Braided Type C Data Cable Seam, Suitable For All Supported Mobile Phones (1 Meter, Black)</v>
          </cell>
          <cell r="J1204">
            <v>0.78</v>
          </cell>
          <cell r="L1204">
            <v>4.0999999999999996</v>
          </cell>
          <cell r="O1204">
            <v>158735</v>
          </cell>
        </row>
        <row r="1205">
          <cell r="B1205" t="str">
            <v>Realme Smart TV Stick 4K</v>
          </cell>
          <cell r="J1205">
            <v>0</v>
          </cell>
          <cell r="L1205">
            <v>4.5</v>
          </cell>
          <cell r="O1205">
            <v>1052576</v>
          </cell>
        </row>
        <row r="1206">
          <cell r="B1206" t="str">
            <v>Newly Launched Boult Dive+ with 1.85" HD Display, Bluetooth Calling Smartwatch, 500 Nits Brightness, 7 Days Battery Life, 150+ Watch Faces, 100+ Sport Modes, IP68 Waterproof Smart Watch (Jet Black)</v>
          </cell>
          <cell r="J1206">
            <v>0.76</v>
          </cell>
          <cell r="L1206">
            <v>4.3</v>
          </cell>
          <cell r="O1206">
            <v>2039760</v>
          </cell>
        </row>
        <row r="1207">
          <cell r="B1207" t="str">
            <v>R B Nova Lint/Fabric Shaver for Cloths, Lint Remover for Woolen Sweaters, Blankets, Jackets/Burr Remover Pill Remover from Carpets, Pack of 1</v>
          </cell>
          <cell r="J1207">
            <v>0.8</v>
          </cell>
          <cell r="L1207">
            <v>4.0999999999999996</v>
          </cell>
          <cell r="O1207">
            <v>513743</v>
          </cell>
        </row>
        <row r="1208">
          <cell r="B1208" t="str">
            <v>Zuvexa Egg Boiler Poacher Automatic Off Steaming, Cooking, Boiling Double Layer 14 Egg Boiler (Multicolor)‚Ä¶</v>
          </cell>
          <cell r="J1208">
            <v>0.57999999999999996</v>
          </cell>
          <cell r="L1208">
            <v>4.4000000000000004</v>
          </cell>
          <cell r="O1208">
            <v>226773</v>
          </cell>
        </row>
        <row r="1209">
          <cell r="B1209" t="str">
            <v>PrettyKrafts Laundry Square Shape Basket Bag/Foldable/Multipurpose/Carry Handles/Slanting Lid for Home, Cloth Storage,(Single) Jute Grey</v>
          </cell>
          <cell r="J1209">
            <v>0.51</v>
          </cell>
          <cell r="L1209">
            <v>3.8</v>
          </cell>
          <cell r="O1209">
            <v>229313</v>
          </cell>
        </row>
        <row r="1210">
          <cell r="B1210" t="str">
            <v>POCO C31 (Royal Blue, 64 GB) (4 GB RAM)</v>
          </cell>
          <cell r="J1210">
            <v>0.28999999999999998</v>
          </cell>
          <cell r="L1210">
            <v>3.9</v>
          </cell>
          <cell r="O1210">
            <v>3311724</v>
          </cell>
        </row>
        <row r="1211">
          <cell r="B1211" t="str">
            <v>KRISONS Thunder Speaker, Multimedia Home Theatre, Floor Standing Speaker, LED Display with Bluetooth, FM, USB, Micro SD Card, AUX Connectivity</v>
          </cell>
          <cell r="J1211">
            <v>0.43</v>
          </cell>
          <cell r="L1211">
            <v>3.8</v>
          </cell>
          <cell r="O1211">
            <v>1127718</v>
          </cell>
        </row>
        <row r="1212">
          <cell r="B1212" t="str">
            <v>E-COSMOS Plug in LED Night Light Mini USB LED Light Flexible USB LED Ambient Light Mini USB LED Light, LED Portable car Bulb, Indoor, Outdoor, Reading, Sleep (4 pcs)</v>
          </cell>
          <cell r="J1212">
            <v>0.1</v>
          </cell>
          <cell r="L1212">
            <v>4.2</v>
          </cell>
          <cell r="O1212">
            <v>23859</v>
          </cell>
        </row>
        <row r="1213">
          <cell r="B1213" t="str">
            <v>Lint Remover For Clothes With 1 Year Warranty Fabric Shaver Lint Shaver for Woolen Clothes Blanket Jackets Stainless Steel Blades,Bedding, Clothes and Furniture Best Remover for Fabrics Portable Lint Shavers (White Orange)</v>
          </cell>
          <cell r="J1213">
            <v>0.55000000000000004</v>
          </cell>
          <cell r="L1213">
            <v>4.3</v>
          </cell>
          <cell r="O1213">
            <v>228771</v>
          </cell>
        </row>
        <row r="1214">
          <cell r="B1214" t="str">
            <v>Lifelong LLFH921 Regalia 2000 W Fan Heater, 3 Air Settings, Room Heater with Overheating Protection, 1 Year Warranty ( White, (ISI Certified, Ideal for small to medium room/area)</v>
          </cell>
          <cell r="J1214">
            <v>0.55000000000000004</v>
          </cell>
          <cell r="L1214">
            <v>3.6</v>
          </cell>
          <cell r="O1214">
            <v>582000</v>
          </cell>
        </row>
        <row r="1215">
          <cell r="B1215" t="str">
            <v>FYA Handheld Vacuum Cleaner Cordless, Wireless Hand Vacuum&amp;Air Blower 2-in-1, Mini Portable Car Vacuum Cleaner with Powerful Suction, USB Rechargeable Vacuum for Pet Hair, Home and Car</v>
          </cell>
          <cell r="J1215">
            <v>0.17</v>
          </cell>
          <cell r="L1215">
            <v>3.9</v>
          </cell>
          <cell r="O1215">
            <v>831740</v>
          </cell>
        </row>
        <row r="1216">
          <cell r="B1216" t="str">
            <v>7SEVEN¬Æ Compatible for Sony Bravia LCD LED UHD OLED QLED 4K Ultra HD TV remote control with YouTube and NETFLIX Hotkeys. Universal Replacement for Original Sony Smart Android tv Remote Control</v>
          </cell>
          <cell r="J1216">
            <v>0.56000000000000005</v>
          </cell>
          <cell r="L1216">
            <v>3.9</v>
          </cell>
          <cell r="O1216">
            <v>228346</v>
          </cell>
        </row>
        <row r="1217">
          <cell r="B1217" t="str">
            <v>Wayona 3in1 Nylon Braided 66W USB Fast Charging Cable with Type C, Lightening and Micro USB Port, Compatible with iPhone, iPad, Samsung Galaxy, OnePlus, Mi, Oppo, Vivo, iQOO, Xiaomi (1M, Black)</v>
          </cell>
          <cell r="J1217">
            <v>0.59</v>
          </cell>
          <cell r="L1217">
            <v>4</v>
          </cell>
          <cell r="O1217">
            <v>265958</v>
          </cell>
        </row>
        <row r="1218">
          <cell r="B1218" t="str">
            <v>Crompton Insta Comfort Heater 2000 Watts Heat Convector with Adjustable Thermostats, Hybrid Cyan, Standard (‚ÄéACGRH- INSTACOMFORT)</v>
          </cell>
          <cell r="J1218">
            <v>0.18</v>
          </cell>
          <cell r="L1218">
            <v>4</v>
          </cell>
          <cell r="O1218">
            <v>568800</v>
          </cell>
        </row>
        <row r="1219">
          <cell r="B1219" t="str">
            <v>KNOWZA Electric Handheld Milk Wand Mixer Frother for Latte Coffee Hot Milk, Milk Frother for Coffee, Egg Beater, Hand Blender, Coffee Beater (BLACK COFFEE BEATER)</v>
          </cell>
          <cell r="J1219">
            <v>0.56999999999999995</v>
          </cell>
          <cell r="L1219">
            <v>4.0999999999999996</v>
          </cell>
          <cell r="O1219">
            <v>221778</v>
          </cell>
        </row>
        <row r="1220">
          <cell r="B1220" t="str">
            <v>Wipro Vesta 1200 Watt GD203 Heavyweight Automatic Dry Iron| Quick Heat Up| Anti bacterial German Weilburger Double Coated Black Soleplate |2 Years Warranty</v>
          </cell>
          <cell r="J1220">
            <v>0.46</v>
          </cell>
          <cell r="L1220">
            <v>3.8</v>
          </cell>
          <cell r="O1220">
            <v>487500</v>
          </cell>
        </row>
        <row r="1221">
          <cell r="B1221" t="str">
            <v>boAt BassHeads 122 Wired Earphones with Heavy Bass, Integrated Controls and Mic (Gun Metal)</v>
          </cell>
          <cell r="J1221">
            <v>0.69</v>
          </cell>
          <cell r="L1221">
            <v>4.2</v>
          </cell>
          <cell r="O1221">
            <v>265740</v>
          </cell>
        </row>
        <row r="1222">
          <cell r="B1222" t="str">
            <v>Duracell USB C To Lightning Apple Certified (Mfi) Braided Sync &amp; Charge Cable For Iphone, Ipad And Ipod. Fast Charging Lightning Cable, 3.9 Feet (1.2M) - Black</v>
          </cell>
          <cell r="J1222">
            <v>0.51</v>
          </cell>
          <cell r="L1222">
            <v>4.4000000000000004</v>
          </cell>
          <cell r="O1222">
            <v>367816</v>
          </cell>
        </row>
        <row r="1223">
          <cell r="B1223" t="str">
            <v>Empty Mist Trigger Plastic Spray Bottle for Multi use 200ml Pack of 2</v>
          </cell>
          <cell r="J1223">
            <v>0.56999999999999995</v>
          </cell>
          <cell r="L1223">
            <v>4.0999999999999996</v>
          </cell>
          <cell r="O1223">
            <v>42188</v>
          </cell>
        </row>
        <row r="1224">
          <cell r="B1224" t="str">
            <v>VU 138 cm (55 inches) Premium Series 4K Ultra HD Smart IPS LED TV 55UT (Black)</v>
          </cell>
          <cell r="J1224">
            <v>0.54</v>
          </cell>
          <cell r="L1224">
            <v>4.0999999999999996</v>
          </cell>
          <cell r="O1224">
            <v>13715000</v>
          </cell>
        </row>
        <row r="1225">
          <cell r="B1225" t="str">
            <v>CEDO 65W OnePlus Dash Warp Charge Cable, USB A to Type C Data Sync Fast Charging Cable Compatible with One Plus 3 /3T /5 /5T /6 /6T /7 /7T /7 pro &amp; for All Type C Devices - 1 Meter, Red</v>
          </cell>
          <cell r="J1225">
            <v>0.42</v>
          </cell>
          <cell r="L1225">
            <v>4.0999999999999996</v>
          </cell>
          <cell r="O1225">
            <v>125790</v>
          </cell>
        </row>
        <row r="1226">
          <cell r="B1226" t="str">
            <v>Remote Compatible for Samsung LED/LCD Remote Control Works with Samsung LED/LCD TV by Trend Trail</v>
          </cell>
          <cell r="J1226">
            <v>0.56999999999999995</v>
          </cell>
          <cell r="L1226">
            <v>3.7</v>
          </cell>
          <cell r="O1226">
            <v>122754</v>
          </cell>
        </row>
        <row r="1227">
          <cell r="B1227" t="str">
            <v>Maharaja Whiteline Nano Carbon Neo, 500 Watts Room Heater (Black, White), Standard (5200100986)</v>
          </cell>
          <cell r="J1227">
            <v>0.18</v>
          </cell>
          <cell r="L1227">
            <v>4.0999999999999996</v>
          </cell>
          <cell r="O1227">
            <v>304297</v>
          </cell>
        </row>
        <row r="1228">
          <cell r="B1228" t="str">
            <v>LRIPL Mi Remote Control with Netflix &amp; Prime Video Button Compatible for Mi 4X LED Android Smart TV 4A Remote Control (32"/43") with Voice Command (Pairing Required)</v>
          </cell>
          <cell r="J1228">
            <v>0.4</v>
          </cell>
          <cell r="L1228">
            <v>3.2</v>
          </cell>
          <cell r="O1228">
            <v>313215</v>
          </cell>
        </row>
        <row r="1229">
          <cell r="B1229" t="str">
            <v>7SEVEN¬Æ Suitable Sony Tv Remote Original Bravia for Smart Android Television Compatible for Any Model of LCD LED OLED UHD 4K Universal Sony Remote Control</v>
          </cell>
          <cell r="J1229">
            <v>0.5</v>
          </cell>
          <cell r="L1229">
            <v>3.9</v>
          </cell>
          <cell r="O1229">
            <v>149586</v>
          </cell>
        </row>
        <row r="1230">
          <cell r="B1230" t="str">
            <v>oraimo 65W Type C to C Fast Charging Cable USB C to USB C Cable High Speed Syncing, Nylon Braided 1M length with LED Indicator Compatible For Laptop, Macbook, Samsung Galaxy S22 S20 S10 S20Fe S21 S21 Ultra A70 A51 A71 A50S M31 M51 M31S M53 5G</v>
          </cell>
          <cell r="J1230">
            <v>0.61</v>
          </cell>
          <cell r="L1230">
            <v>4.5</v>
          </cell>
          <cell r="O1230">
            <v>133951</v>
          </cell>
        </row>
        <row r="1231">
          <cell r="B1231" t="str">
            <v>AGARO Glory Cool Mist Ultrasonic Humidifier, 4.5Litres, For Large Area, Room, Home, Office, Adjustable Mist Output, Ceramic Ball Filter, Ultra Quiet, 360¬∞ Rotatable Nozzle, Auto Shut Off, Grey</v>
          </cell>
          <cell r="J1231">
            <v>0.43</v>
          </cell>
          <cell r="L1231">
            <v>4.3</v>
          </cell>
          <cell r="O1231">
            <v>974232</v>
          </cell>
        </row>
        <row r="1232">
          <cell r="B1232" t="str">
            <v>Activa Heat-Max 2000 Watts Room Heater (White color ) with ABS body</v>
          </cell>
          <cell r="J1232">
            <v>0.55000000000000004</v>
          </cell>
          <cell r="L1232">
            <v>4.0999999999999996</v>
          </cell>
          <cell r="O1232">
            <v>368150</v>
          </cell>
        </row>
        <row r="1233">
          <cell r="B1233" t="str">
            <v>INDIAS¬Æ‚Ñ¢ Electro-Instant Water Geyser A.B.S. Body Shock Proof Can be Used in Bathroom, Kitchen, wash Area, Hotels, Hospital etc.</v>
          </cell>
          <cell r="J1233">
            <v>0.62</v>
          </cell>
          <cell r="L1233">
            <v>3.4</v>
          </cell>
          <cell r="O1233">
            <v>655200</v>
          </cell>
        </row>
        <row r="1234">
          <cell r="B1234" t="str">
            <v>Shakti Technology S5 High Pressure Car Washer Machine 1900 Watts and Pressure 125 Bar with 10 Meter Hose Pipe</v>
          </cell>
          <cell r="J1234">
            <v>0.4</v>
          </cell>
          <cell r="L1234">
            <v>4.2</v>
          </cell>
          <cell r="O1234">
            <v>1699830</v>
          </cell>
        </row>
        <row r="1235">
          <cell r="B1235" t="str">
            <v>LUNAGARIYA¬Æ, Protective Case Compatible with JIO Settop Box Remote Control,PU Leather Cover Holder (Before Placing Order,Please Compare The Dimensions of The Product with Your Remote)</v>
          </cell>
          <cell r="J1235">
            <v>0.38</v>
          </cell>
          <cell r="L1235">
            <v>3.9</v>
          </cell>
          <cell r="O1235">
            <v>79800</v>
          </cell>
        </row>
        <row r="1236">
          <cell r="B1236" t="str">
            <v>Aquadpure Copper + Mineral RO+UV+UF 10 to 12 Liter RO + UV + TDS ADJUSTER Water Purifier with Copper Charge Technology black &amp; copper Best For Home and Office (Made In India)</v>
          </cell>
          <cell r="J1236">
            <v>0.8</v>
          </cell>
          <cell r="L1236">
            <v>4.5999999999999996</v>
          </cell>
          <cell r="O1236">
            <v>3099876</v>
          </cell>
        </row>
        <row r="1237">
          <cell r="B1237" t="str">
            <v>PROLEGEND¬Æ PL-T002 Universal TV Stand Table Top for Most 22 to 65 inch LCD Flat Screen TV, VESA up to 800 by 400mm</v>
          </cell>
          <cell r="J1237">
            <v>0.59</v>
          </cell>
          <cell r="L1237">
            <v>4</v>
          </cell>
          <cell r="O1237">
            <v>828000</v>
          </cell>
        </row>
        <row r="1238">
          <cell r="B1238" t="str">
            <v>Lint Remover Woolen Clothes Lint Extractor Battery Lint Removing Machine Bhur Remover</v>
          </cell>
          <cell r="J1238">
            <v>0.56999999999999995</v>
          </cell>
          <cell r="L1238">
            <v>4.5999999999999996</v>
          </cell>
          <cell r="O1238">
            <v>92876</v>
          </cell>
        </row>
        <row r="1239">
          <cell r="B1239" t="str">
            <v>NK STAR 950 Mbps USB WiFi Adapter Wireless Network Receiver Dongle for Desktop Laptop, (Support- Windows XP/7/8/10 &amp; MAC OS) NOt Support to DVR and HDTV</v>
          </cell>
          <cell r="J1239">
            <v>0.78</v>
          </cell>
          <cell r="L1239">
            <v>4.2</v>
          </cell>
          <cell r="O1239">
            <v>162837</v>
          </cell>
        </row>
        <row r="1240">
          <cell r="B1240" t="str">
            <v>PHILIPS Drip Coffee Maker HD7432/20, 0.6 L, Ideal for 2-7 cups, Black, Medium</v>
          </cell>
          <cell r="J1240">
            <v>0.17</v>
          </cell>
          <cell r="L1240">
            <v>4</v>
          </cell>
          <cell r="O1240">
            <v>639910</v>
          </cell>
        </row>
        <row r="1241">
          <cell r="B1241" t="str">
            <v>Electvision Remote Control for led Smart tv Compatible with VU Smart Led (Without Voice)</v>
          </cell>
          <cell r="J1241">
            <v>0.83</v>
          </cell>
          <cell r="L1241">
            <v>3.8</v>
          </cell>
          <cell r="O1241">
            <v>393803</v>
          </cell>
        </row>
        <row r="1242">
          <cell r="B1242" t="str">
            <v>Lapster 65W compatible for OnePlus Dash Warp Charge Cable , type c to c cable fast charging Data Sync Cable Compatible with One Plus 10R / 9RT/ 9 pro/ 9R/ 8T/ 9/ Nord &amp; for All Type C Devices ‚Äì Red, 1 Meter</v>
          </cell>
          <cell r="J1242">
            <v>0.8</v>
          </cell>
          <cell r="L1242">
            <v>4.5</v>
          </cell>
          <cell r="O1242">
            <v>126873</v>
          </cell>
        </row>
        <row r="1243">
          <cell r="B1243" t="str">
            <v>iBELL Induction Cooktop, 2000W with Auto Shut Off and Overheat Protection, BIS Certified, Black</v>
          </cell>
          <cell r="J1243">
            <v>0.59</v>
          </cell>
          <cell r="L1243">
            <v>4.2</v>
          </cell>
          <cell r="O1243">
            <v>606840</v>
          </cell>
        </row>
        <row r="1244">
          <cell r="B1244" t="str">
            <v>Usha Hc 812 T Thermo Fan Room Heater</v>
          </cell>
          <cell r="J1244">
            <v>0.28999999999999998</v>
          </cell>
          <cell r="L1244">
            <v>3.8</v>
          </cell>
          <cell r="O1244">
            <v>641550</v>
          </cell>
        </row>
        <row r="1245">
          <cell r="B1245" t="str">
            <v>Larrito wooden Cool Mist Humidifiers Essential Oil Diffuser Aroma Air Humidifier with Colorful Change for Car, Office, Babies, humidifiers for home, air humidifier for room (WOODEN HUMIDIFIRE-A)</v>
          </cell>
          <cell r="J1245">
            <v>0.38</v>
          </cell>
          <cell r="L1245">
            <v>3.6</v>
          </cell>
          <cell r="O1245">
            <v>169388</v>
          </cell>
        </row>
        <row r="1246">
          <cell r="B1246" t="str">
            <v>Aine HDMI Male to VGA Female Video Converter Adapter Cable (Black)</v>
          </cell>
          <cell r="J1246">
            <v>0.5</v>
          </cell>
          <cell r="L1246">
            <v>4</v>
          </cell>
          <cell r="O1246">
            <v>102429</v>
          </cell>
        </row>
        <row r="1247">
          <cell r="B1247" t="str">
            <v>boAt Newly Launched Wave Electra with 1.81" HD Display, Smart Calling Ultra-Seamless BT Calling Chip, 20 Built-in Watch Faces, 100 + Sports Modes, Menu Personalization, in-Built Games(Cherry Blossom)</v>
          </cell>
          <cell r="J1247">
            <v>0.69</v>
          </cell>
          <cell r="L1247">
            <v>4.0999999999999996</v>
          </cell>
          <cell r="O1247">
            <v>1230460</v>
          </cell>
        </row>
        <row r="1248">
          <cell r="B1248" t="str">
            <v>boAt Newly Launched Wave Electra with 1.81" HD Display, Smart Calling with Ultra-Seamless BT Calling Chip,20 Built-In Watch Faces,100 + Sports Modes,Menu Personalization,In-Built Games(Charcoal Black)</v>
          </cell>
          <cell r="J1248">
            <v>0.62</v>
          </cell>
          <cell r="L1248">
            <v>4.0999999999999996</v>
          </cell>
          <cell r="O1248">
            <v>1230460</v>
          </cell>
        </row>
        <row r="1249">
          <cell r="B1249" t="str">
            <v>Shopoflux Silicone Remote Cover for Mi Smart TV and Mi TV Stick/MI Box S / 3S / MI 4X / 4A Smart LED TV (Black)</v>
          </cell>
          <cell r="J1249">
            <v>0.59</v>
          </cell>
          <cell r="L1249">
            <v>4.2</v>
          </cell>
          <cell r="O1249">
            <v>85800</v>
          </cell>
        </row>
        <row r="1250">
          <cell r="B1250" t="str">
            <v>7SEVEN¬Æ Compatible with Fire Tv Stick Remote with Voice Command Feature Suitable for Second Generation Amazon Fire Tv Stick Remote Only - Pairing Must</v>
          </cell>
          <cell r="J1250">
            <v>0.54</v>
          </cell>
          <cell r="L1250">
            <v>3.3</v>
          </cell>
          <cell r="O1250">
            <v>680773</v>
          </cell>
        </row>
        <row r="1251">
          <cell r="B1251" t="str">
            <v>Pigeon Healthifry Digital Air Fryer, 360¬∞ High Speed Air Circulation Technology 1200 W with Non-Stick 4.2 L Basket - Green</v>
          </cell>
          <cell r="J1251">
            <v>0.55000000000000004</v>
          </cell>
          <cell r="L1251">
            <v>4.2</v>
          </cell>
          <cell r="O1251">
            <v>1081200</v>
          </cell>
        </row>
        <row r="1252">
          <cell r="B1252" t="str">
            <v>7SEVEN¬Æ Compatible Vu Smart Tv Remote Control Suitable for Original 4K Android LED Ultra HD UHD Vu Tv Remote with Non Voice Feature without google assistant</v>
          </cell>
          <cell r="J1252">
            <v>0.44</v>
          </cell>
          <cell r="L1252">
            <v>3.7</v>
          </cell>
          <cell r="O1252">
            <v>166315</v>
          </cell>
        </row>
        <row r="1253">
          <cell r="B1253" t="str">
            <v>EYNK Extra Long Micro USB Fast Charging USB Cable | Micro USB Data Cable | Quick Fast Charging Cable | Charger Sync Cable | High Speed Transfer Android Smartphones V8 Cable (2.4 Amp, 3m,) (White)</v>
          </cell>
          <cell r="J1253">
            <v>0.63</v>
          </cell>
          <cell r="L1253">
            <v>4</v>
          </cell>
          <cell r="O1253">
            <v>120649</v>
          </cell>
        </row>
        <row r="1254">
          <cell r="B1254" t="str">
            <v>7SEVEN¬Æ Compatible Tata Sky Remote Control Replacement of Original dth SD HD tata Play Set top Box Remote - IR Learning Universal Remote for Any Brand TV - Pairing Must</v>
          </cell>
          <cell r="J1254">
            <v>0.61</v>
          </cell>
          <cell r="L1254">
            <v>3.5</v>
          </cell>
          <cell r="O1254">
            <v>118003</v>
          </cell>
        </row>
        <row r="1255">
          <cell r="B1255" t="str">
            <v>SaiEllin Room Heater For Home 2000 Watts Room Heater For Bedroom | ISI Approved With 1 Year Warranty | For 250 Sq. Feet Blower Heater &amp; Room Heaters Home For Winters</v>
          </cell>
          <cell r="J1255">
            <v>0.51</v>
          </cell>
          <cell r="L1255">
            <v>3.9</v>
          </cell>
          <cell r="O1255">
            <v>313843</v>
          </cell>
        </row>
        <row r="1256">
          <cell r="B1256" t="str">
            <v>Inalsa Electric Fan Heater Hotty - 2000 Watts Variable Temperature Control Cool/Warm/Hot Air Selector | Over Heat Protection | ISI Certification, White</v>
          </cell>
          <cell r="J1256">
            <v>0.46</v>
          </cell>
          <cell r="L1256">
            <v>3.8</v>
          </cell>
          <cell r="O1256">
            <v>414170</v>
          </cell>
        </row>
        <row r="1257">
          <cell r="B1257" t="str">
            <v>Storite Super Speed USB 3.0 Male to Male Cable for Hard Drive Enclosures, Laptop Cooling Pad, DVD Players(60cm,Black)</v>
          </cell>
          <cell r="J1257">
            <v>0.75</v>
          </cell>
          <cell r="L1257">
            <v>4.3</v>
          </cell>
          <cell r="O1257">
            <v>111888</v>
          </cell>
        </row>
        <row r="1258">
          <cell r="B1258" t="str">
            <v>VRPRIME Lint Roller Lint Remover for Clothes, Pet | 360 Sheets Reusable Sticky Easy-Tear Sheet Brush for Clothes, Furniture, Carpet, Dog Fur, Sweater, Dust &amp; Dirt (4 Rolls - 90 Sheet Each Roll)</v>
          </cell>
          <cell r="J1258">
            <v>0.5</v>
          </cell>
          <cell r="L1258">
            <v>4.5999999999999996</v>
          </cell>
          <cell r="O1258">
            <v>78921</v>
          </cell>
        </row>
        <row r="1259">
          <cell r="B1259" t="str">
            <v>ZORBES¬Æ Wall Adapter Holder for Alexa Echo Dot 4th Generation,A Space-Saving Solution with Cord Management for Your Smart Home Speakers -White (Holder Only)</v>
          </cell>
          <cell r="J1259">
            <v>0.15</v>
          </cell>
          <cell r="L1259">
            <v>4.3</v>
          </cell>
          <cell r="O1259">
            <v>111512</v>
          </cell>
        </row>
        <row r="1260">
          <cell r="B1260" t="str">
            <v>Ikea Little Loved Corner PRODUKT Milk-frother, Coffee/Tea Frother, Handheld Milk Wand Mixer Frother, Black</v>
          </cell>
          <cell r="J1260">
            <v>0.54</v>
          </cell>
          <cell r="L1260">
            <v>3.5</v>
          </cell>
          <cell r="O1260">
            <v>92315</v>
          </cell>
        </row>
        <row r="1261">
          <cell r="B1261" t="str">
            <v>Kenstar 2400 Watts 9 Fins Oil Filled Radiator with PTC Fan Heater (BLACK GOLD)</v>
          </cell>
          <cell r="J1261">
            <v>0.43</v>
          </cell>
          <cell r="L1261">
            <v>3.9</v>
          </cell>
          <cell r="O1261">
            <v>1726560</v>
          </cell>
        </row>
        <row r="1262">
          <cell r="B1262" t="str">
            <v>Livpure Glo Star RO+UV+UF+Mineraliser - 7 L Storage Tank, 15 LPH Water Purifier for Home, Black</v>
          </cell>
          <cell r="J1262">
            <v>0.48</v>
          </cell>
          <cell r="L1262">
            <v>4.3</v>
          </cell>
          <cell r="O1262">
            <v>1599530</v>
          </cell>
        </row>
        <row r="1263">
          <cell r="B1263" t="str">
            <v>Zuvexa USB Rechargeable Electric Foam Maker - Handheld Milk Wand Mixer Frother for Hot Milk, Hand Blender Coffee, Egg Beater (Black)</v>
          </cell>
          <cell r="J1263">
            <v>0.62</v>
          </cell>
          <cell r="L1263">
            <v>4.7</v>
          </cell>
          <cell r="O1263">
            <v>70146</v>
          </cell>
        </row>
        <row r="1264">
          <cell r="B1264" t="str">
            <v>SaleOn Instant Coal Heater 500W Charcoal Burner Electric Stove Hot Plate - Mix Colors - Pack of 1 - Only Charcoal Heater</v>
          </cell>
          <cell r="J1264">
            <v>0.54</v>
          </cell>
          <cell r="L1264">
            <v>3.8</v>
          </cell>
          <cell r="O1264">
            <v>215856</v>
          </cell>
        </row>
        <row r="1265">
          <cell r="B1265" t="str">
            <v>Amazon Basics Wireless Mouse | 2.4 GHz Connection, 1600 DPI | Type - C Adapter | Upto 12 Months of Battery Life | Ambidextrous Design | Suitable for PC/Mac/Laptop</v>
          </cell>
          <cell r="J1265">
            <v>0.5</v>
          </cell>
          <cell r="L1265">
            <v>5</v>
          </cell>
          <cell r="O1265">
            <v>23000</v>
          </cell>
        </row>
        <row r="1266">
          <cell r="B1266" t="str">
            <v>Amazon Basics 1500 W Electric Kettle (Stainless Steel Body, 1.5 L)</v>
          </cell>
          <cell r="J1266">
            <v>0.42</v>
          </cell>
          <cell r="L1266">
            <v>4</v>
          </cell>
          <cell r="O1266">
            <v>154581</v>
          </cell>
        </row>
        <row r="1267">
          <cell r="B1267" t="str">
            <v>LS LAPSTER Quality Assured USB 2.0 morpho cable, morpho device cable for Mso 1300 E3/E2/E Biometric Finger Print Scanner morpho USB cable (Black)</v>
          </cell>
          <cell r="J1267">
            <v>0.8</v>
          </cell>
          <cell r="L1267">
            <v>4.3</v>
          </cell>
          <cell r="O1267">
            <v>86913</v>
          </cell>
        </row>
        <row r="1268">
          <cell r="B1268" t="str">
            <v>Airtel DigitalTV HD Setup Box Remote</v>
          </cell>
          <cell r="J1268">
            <v>0.61</v>
          </cell>
          <cell r="L1268">
            <v>3.8</v>
          </cell>
          <cell r="O1268">
            <v>67864</v>
          </cell>
        </row>
        <row r="1269">
          <cell r="B1269" t="str">
            <v>Gadgetronics Digital Kitchen Weighing Scale &amp; Food Weight Machine for Health, Fitness, Home Baking &amp; Cooking (10 KGs,1 Year Warranty &amp; Batteries Included)</v>
          </cell>
          <cell r="J1269">
            <v>0.73</v>
          </cell>
          <cell r="L1269">
            <v>4.5</v>
          </cell>
          <cell r="O1269">
            <v>188937</v>
          </cell>
        </row>
        <row r="1270">
          <cell r="B1270" t="str">
            <v>Activa Easy Mix Nutri Mixer Grinder 500 Watt | Long Lasting Shock Proof ABS Body | Heavy Duty Motor With Nano - Grinding Technology</v>
          </cell>
          <cell r="J1270">
            <v>0.6</v>
          </cell>
          <cell r="L1270">
            <v>3.8</v>
          </cell>
          <cell r="O1270">
            <v>397670</v>
          </cell>
        </row>
        <row r="1271">
          <cell r="B1271" t="str">
            <v>Fire-Boltt Gladiator 1.96" Biggest Display Smart Watch with Bluetooth Calling, Voice Assistant &amp;123 Sports Modes, 8 Unique UI Interactions, SpO2, 24/7 Heart Rate Tracking</v>
          </cell>
          <cell r="J1271">
            <v>0.6</v>
          </cell>
          <cell r="L1271">
            <v>4.4000000000000004</v>
          </cell>
          <cell r="O1271">
            <v>729927</v>
          </cell>
        </row>
        <row r="1272">
          <cell r="B1272" t="str">
            <v>Portronics Konnect Spydr 31 3-in-1 Multi Functional Cable with 3.0A Output, Tangle Resistant, 1.2M Length, Nylon Braided(Zebra)</v>
          </cell>
          <cell r="J1272">
            <v>0.75</v>
          </cell>
          <cell r="L1272">
            <v>3.8</v>
          </cell>
          <cell r="O1272">
            <v>118668</v>
          </cell>
        </row>
        <row r="1273">
          <cell r="B1273" t="str">
            <v>Oratech Coffee Frother electric, milk frother electric, coffee beater, cappuccino maker, Coffee Foamer, Mocktail Mixer, Coffee Foam Maker, coffee whisker electric, Froth Maker, coffee stirrers electric, coffee frothers, Coffee Blender, (6 Month Warranty) (Multicolour)</v>
          </cell>
          <cell r="J1273">
            <v>0.44</v>
          </cell>
          <cell r="L1273">
            <v>4.8</v>
          </cell>
          <cell r="O1273">
            <v>13972</v>
          </cell>
        </row>
        <row r="1274">
          <cell r="B1274" t="str">
            <v>Lapster usb 2.0 mantra cable, mantra mfs 100 data cable (black)</v>
          </cell>
          <cell r="J1274">
            <v>0.8</v>
          </cell>
          <cell r="L1274">
            <v>4.2</v>
          </cell>
          <cell r="O1274">
            <v>84915</v>
          </cell>
        </row>
        <row r="1275">
          <cell r="B1275" t="str">
            <v>Syncwire LTG to USB Cable for Fast Charging Compatible with Phone 5/ 5C/ 5S/ 6/ 6S/ 7/8/ X/XR/XS Max/ 11/12/ 13 Series and Pad Air/Mini, Pod &amp; Other Devices (1.1 Meter, White)</v>
          </cell>
          <cell r="J1275">
            <v>0.8</v>
          </cell>
          <cell r="L1275">
            <v>5</v>
          </cell>
          <cell r="O1275">
            <v>9995</v>
          </cell>
        </row>
        <row r="1276">
          <cell r="B1276" t="str">
            <v>POCO C31 (Shadow Gray, 64 GB) (4 GB RAM)</v>
          </cell>
          <cell r="J1276">
            <v>0.33</v>
          </cell>
          <cell r="L1276">
            <v>3.8</v>
          </cell>
          <cell r="O1276">
            <v>1499875</v>
          </cell>
        </row>
        <row r="1277">
          <cell r="B1277" t="str">
            <v>Cablet 2.5 Inch SATA USB 3.0 HDD/SSD Portable External Enclosure for 7mm and 9.5mm, Tool-Free Design, Supports UASP Max 6TB</v>
          </cell>
          <cell r="J1277">
            <v>0.36</v>
          </cell>
          <cell r="L1277">
            <v>4.3</v>
          </cell>
          <cell r="O1277">
            <v>57350</v>
          </cell>
        </row>
        <row r="1278">
          <cell r="B1278" t="str">
            <v>REDTECH USB-C to Lightning Cable 3.3FT, [Apple MFi Certified] Lightning to Type C Fast Charging Cord Compatible with iPhone 14/13/13 pro/Max/12/11/X/XS/XR/8, Supports Power Delivery - White</v>
          </cell>
          <cell r="J1278">
            <v>0.75</v>
          </cell>
          <cell r="L1278">
            <v>5</v>
          </cell>
          <cell r="O1278">
            <v>0</v>
          </cell>
        </row>
        <row r="1279">
          <cell r="B1279" t="str">
            <v>Room Heater Warmer Wall-Outlet 400 Watts Electric Handy Room Heater (Room Heaters Home for Bedroom, Reading Books, Work, bathrooms, Rooms, Offices, Home Offices,2022</v>
          </cell>
          <cell r="J1279">
            <v>0.6</v>
          </cell>
          <cell r="L1279">
            <v>4.3</v>
          </cell>
          <cell r="O1279">
            <v>139230</v>
          </cell>
        </row>
        <row r="1280">
          <cell r="B1280" t="str">
            <v>iPhone Original 20W C Type Fast PD Charger Compatible with I-Phone13/13 mini/13pro/13 pro Max I-Phone 12/12 Pro/12mini/12 Pro Max, I-Phone11/11 Pro/11 Pro Max 2020 (Only Adapter)</v>
          </cell>
          <cell r="J1280">
            <v>0.8</v>
          </cell>
          <cell r="L1280">
            <v>3.8</v>
          </cell>
          <cell r="O1280">
            <v>474810</v>
          </cell>
        </row>
        <row r="1281">
          <cell r="B1281" t="str">
            <v>Borosil Volcano 13 Fin Oil Filled Radiator Room Heater, 2900 W, Black</v>
          </cell>
          <cell r="J1281">
            <v>0.5</v>
          </cell>
          <cell r="L1281">
            <v>4.2</v>
          </cell>
          <cell r="O1281">
            <v>1500210</v>
          </cell>
        </row>
        <row r="1282">
          <cell r="B1282" t="str">
            <v>Sansui 80cm (32 inches) HD Ready Smart LED TV JSY32SKHD (BLACK) With Bezel-less Design</v>
          </cell>
          <cell r="J1282">
            <v>0.45</v>
          </cell>
          <cell r="L1282">
            <v>3.7</v>
          </cell>
          <cell r="O1282">
            <v>2578710</v>
          </cell>
        </row>
        <row r="1283">
          <cell r="B1283" t="str">
            <v>Amazon Basics 300 W Hand Blender with Stainless Steel Stem for Hot/Cold Blending and In-Built Cord Hook, ISI-Marked, Black</v>
          </cell>
          <cell r="J1283">
            <v>0.53</v>
          </cell>
          <cell r="L1283">
            <v>4</v>
          </cell>
          <cell r="O1283">
            <v>164803</v>
          </cell>
        </row>
        <row r="1284">
          <cell r="B1284" t="str">
            <v>Kitchenwell 18Pc Plastic Food Snack Bag Pouch Clip Sealer for Keeping Food Fresh for Home, Kitchen, Camping Snack Seal Sealing Bag Clips (Multi-Color) | (Pack of 18)|</v>
          </cell>
          <cell r="J1284">
            <v>0</v>
          </cell>
          <cell r="L1284">
            <v>4</v>
          </cell>
          <cell r="O1284">
            <v>7663</v>
          </cell>
        </row>
        <row r="1285">
          <cell r="B1285" t="str">
            <v>Anjaney Enterprise Smart Multipurpose Foldable Laptop Table with Cup Holder, Study Table, Bed Table, Breakfast Table, Foldable and Portable/Ergonomic &amp; Rounded Edges/Non-Slip (Black)</v>
          </cell>
          <cell r="J1285">
            <v>0.62</v>
          </cell>
          <cell r="L1285">
            <v>4</v>
          </cell>
          <cell r="O1285">
            <v>65007</v>
          </cell>
        </row>
        <row r="1286">
          <cell r="B1286" t="str">
            <v>Karbonn 80 cm (32 Inches) Millennium Series HD Ready LED TV KJW32NSHDF (Phantom Black) with Bezel-Less Design</v>
          </cell>
          <cell r="J1286">
            <v>0.59</v>
          </cell>
          <cell r="L1286">
            <v>3.8</v>
          </cell>
          <cell r="O1286">
            <v>1868900</v>
          </cell>
        </row>
        <row r="1287">
          <cell r="B1287" t="str">
            <v>Noise_Colorfit Smart Watch Charger 2 Pin USB Fast Charger Magnetic Charging Cable Adapter (Smart Watch Charger 2 pin)</v>
          </cell>
          <cell r="J1287">
            <v>0.75</v>
          </cell>
          <cell r="L1287">
            <v>4.5</v>
          </cell>
          <cell r="O1287">
            <v>37962</v>
          </cell>
        </row>
        <row r="1288">
          <cell r="B1288" t="str">
            <v>AGARO Royal Double Layered Kettle, 1.5 Litres, Double Layered Cool Touch , Dry Boiling Protection, Black</v>
          </cell>
          <cell r="J1288">
            <v>0.45</v>
          </cell>
          <cell r="L1288">
            <v>4.3</v>
          </cell>
          <cell r="O1288">
            <v>126445</v>
          </cell>
        </row>
        <row r="1289">
          <cell r="B1289" t="str">
            <v>TCL 80 cm (32 inches) HD Ready Certified Android Smart LED TV 32S615 (Black)</v>
          </cell>
          <cell r="J1289">
            <v>0.63</v>
          </cell>
          <cell r="L1289">
            <v>4.2</v>
          </cell>
          <cell r="O1289">
            <v>2047360</v>
          </cell>
        </row>
        <row r="1290">
          <cell r="B1290" t="str">
            <v>Portable Lint Remover Pet Fur Remover Clothes Fuzz Remover Pet Hairball Quick Epilator Shaver Removing Dust Pet Hair from Clothing Furniture Perfect for Clothing,Furniture,Couch,Carpet (Standard)</v>
          </cell>
          <cell r="J1290">
            <v>0.78</v>
          </cell>
          <cell r="L1290">
            <v>3.5</v>
          </cell>
          <cell r="O1290">
            <v>105468</v>
          </cell>
        </row>
        <row r="1291">
          <cell r="B1291" t="str">
            <v>HB Plus Folding Height Adjustable Aluminum Foldable Portable Adjustment Desktop Laptop Holder Riser Stand</v>
          </cell>
          <cell r="J1291">
            <v>0.8</v>
          </cell>
          <cell r="L1291">
            <v>4</v>
          </cell>
          <cell r="O1291">
            <v>146175</v>
          </cell>
        </row>
        <row r="1292">
          <cell r="B1292" t="str">
            <v>Crompton Insta Comfy 800 Watt Room Heater with 2 Heat Settings(Grey Blue)</v>
          </cell>
          <cell r="J1292">
            <v>0.35</v>
          </cell>
          <cell r="L1292">
            <v>3.8</v>
          </cell>
          <cell r="O1292">
            <v>218500</v>
          </cell>
        </row>
        <row r="1293">
          <cell r="B1293" t="str">
            <v>Crompton Insta Delight Fan Circulator Room Heater with 3 Heat Settings (Slate Grey &amp; Black, 2000 Watt)</v>
          </cell>
          <cell r="J1293">
            <v>0.38</v>
          </cell>
          <cell r="L1293">
            <v>4.0999999999999996</v>
          </cell>
          <cell r="O1293">
            <v>264600</v>
          </cell>
        </row>
        <row r="1294">
          <cell r="B1294" t="str">
            <v>LACOPINE Mini Pocket Size Lint Roller (White)</v>
          </cell>
          <cell r="J1294">
            <v>0.38</v>
          </cell>
          <cell r="L1294">
            <v>3.9</v>
          </cell>
          <cell r="O1294">
            <v>49118</v>
          </cell>
        </row>
        <row r="1295">
          <cell r="B1295" t="str">
            <v>Tata Sky Digital TV HD Setup Box Remote</v>
          </cell>
          <cell r="J1295">
            <v>0.56999999999999995</v>
          </cell>
          <cell r="L1295">
            <v>3.5</v>
          </cell>
          <cell r="O1295">
            <v>60379</v>
          </cell>
        </row>
        <row r="1296">
          <cell r="B1296" t="str">
            <v>MI 2-in-1 USB Type C Cable (Micro USB to Type C) 30cm for Smartphone, Headphone, Laptop (White)</v>
          </cell>
          <cell r="J1296">
            <v>0.4</v>
          </cell>
          <cell r="L1296">
            <v>3.9</v>
          </cell>
          <cell r="O1296">
            <v>24219</v>
          </cell>
        </row>
        <row r="1297">
          <cell r="B1297" t="str">
            <v>Homeistic Applience‚Ñ¢ Instant Electric Water Heater Faucet Tap For Kitchen And Bathroom Sink Digital Water Heating Tap with Shower Head ABS Body- Shock Proof (Pack Of 1. White)</v>
          </cell>
          <cell r="J1297">
            <v>0.52</v>
          </cell>
          <cell r="L1297">
            <v>4.5</v>
          </cell>
          <cell r="O1297">
            <v>56981</v>
          </cell>
        </row>
        <row r="1298">
          <cell r="B1298" t="str">
            <v>Melbon VM-905 2000-Watt Room Heater (ISI Certified, White Color) Ideal Electric Fan Heater for Small to Medium Room/Area (Plastic Body)</v>
          </cell>
          <cell r="J1298">
            <v>0.67</v>
          </cell>
          <cell r="L1298">
            <v>4.5999999999999996</v>
          </cell>
          <cell r="O1298">
            <v>26991</v>
          </cell>
        </row>
        <row r="1299">
          <cell r="B1299" t="str">
            <v>Tuarso 8K HDMI 2.1 Cable 48Gbps , 1.5 Meter High-Speed Braided HDMI Cable ( 8K@60HZ„ÄÅ4K@120HZ„ÄÅ2K@240HZ ) HDMI 2.1 Cable Compatible with Monitors , Television , Laptops , Projectors , Game Consoles and more with HDMI Ports Device</v>
          </cell>
          <cell r="J1299">
            <v>0.7</v>
          </cell>
          <cell r="L1299">
            <v>4.2</v>
          </cell>
          <cell r="O1299">
            <v>93953</v>
          </cell>
        </row>
        <row r="1300">
          <cell r="B1300" t="str">
            <v>EN LIGNE Adjustable Cell Phone Stand, Foldable Portable Phone Stand Phone Holder for Desk, Desktop Tablet Stand Compatible with Mobile Phone/iPad/Tablet (Black)</v>
          </cell>
          <cell r="J1300">
            <v>0.57999999999999996</v>
          </cell>
          <cell r="L1300">
            <v>3.6</v>
          </cell>
          <cell r="O1300">
            <v>51896</v>
          </cell>
        </row>
        <row r="1301">
          <cell r="B1301" t="str">
            <v>Wolpin 1 Lint Roller with 60 Sheets Remove Clothes Lint Dog Hair Dust (19 x 13 cm) Orange</v>
          </cell>
          <cell r="J1301">
            <v>0.78</v>
          </cell>
          <cell r="L1301">
            <v>3.6</v>
          </cell>
          <cell r="O1301">
            <v>80699</v>
          </cell>
        </row>
        <row r="1302">
          <cell r="B1302" t="str">
            <v>!!1000 Watt/2000-Watt Room Heater!! Fan Heater!!Pure White!!HN-2500!!Made in India!!</v>
          </cell>
          <cell r="J1302">
            <v>0.51</v>
          </cell>
          <cell r="L1302">
            <v>4.5</v>
          </cell>
          <cell r="O1302">
            <v>17589</v>
          </cell>
        </row>
        <row r="1303">
          <cell r="B1303" t="str">
            <v>Kitchengenix's Mini Waffle Maker 4 Inch- 350 Watts: Stainless Steel Non-Stick Electric Iron Machine for Individual Belgian Waffles, Pan Cakes, Paninis or Other Snacks (Red)</v>
          </cell>
          <cell r="J1303">
            <v>0.55000000000000004</v>
          </cell>
          <cell r="L1303">
            <v>4.2</v>
          </cell>
          <cell r="O1303">
            <v>77961</v>
          </cell>
        </row>
        <row r="1304">
          <cell r="B1304" t="str">
            <v>Portable, Handy Compact Plug-in Portable Digital Electric Heater Fan Wall-Outlet Handy Air Warmer Blower Adjustable Timer Digital Display Heater for Home/Office/Camper (Black, 400 Watts)</v>
          </cell>
          <cell r="J1304">
            <v>0.33</v>
          </cell>
          <cell r="L1304">
            <v>4.4000000000000004</v>
          </cell>
          <cell r="O1304">
            <v>20383</v>
          </cell>
        </row>
        <row r="1305">
          <cell r="B1305" t="str">
            <v>WANBO X1 Pro (Upgraded) | Native 1080P Full HD | Android 9 | Projector for Home | LED Cinema | 350ANSI | 3900 lumens | WiFi Bluetooth | HDMI ARC | Dolby DTS | 4D Keystone Correction (Global Version)</v>
          </cell>
          <cell r="J1305">
            <v>0.52</v>
          </cell>
          <cell r="L1305">
            <v>4.5</v>
          </cell>
          <cell r="O1305">
            <v>202300</v>
          </cell>
        </row>
        <row r="1306">
          <cell r="B1306" t="str">
            <v>LONAXA Mini Travel Rechargeable Fruit Juicer - USB Electric Fruit &amp; Vegetable Juice Blender/Grinder for Home and Office Use (Multicolor)‚Ä¶</v>
          </cell>
          <cell r="J1306">
            <v>0.62</v>
          </cell>
          <cell r="L1306">
            <v>3.9</v>
          </cell>
          <cell r="O1306">
            <v>84435</v>
          </cell>
        </row>
        <row r="1307">
          <cell r="B1307" t="str">
            <v>Amazon Basics 2 Amp USB Wall Charger &amp; Micro USB Cable (White)</v>
          </cell>
          <cell r="J1307">
            <v>0.56000000000000005</v>
          </cell>
          <cell r="L1307">
            <v>4.4000000000000004</v>
          </cell>
          <cell r="O1307">
            <v>6986</v>
          </cell>
        </row>
        <row r="1308">
          <cell r="B1308" t="str">
            <v>Zebronics CU3100V Fast charging Type C cable with QC 18W support, 3A max capacity, 1 meter braided cable, Data transfer and Superior durability (Braided Black )</v>
          </cell>
          <cell r="J1308">
            <v>0.77</v>
          </cell>
          <cell r="L1308">
            <v>3.9</v>
          </cell>
          <cell r="O1308">
            <v>33489</v>
          </cell>
        </row>
        <row r="1309">
          <cell r="B1309" t="str">
            <v>Zebronics CU3100V Fast charging Type C cable with QC 18W support, 3A max capacity, 1 meter braided cable, Data transfer and Superior durability (Braided Black + White)</v>
          </cell>
          <cell r="J1309">
            <v>0.75</v>
          </cell>
          <cell r="L1309">
            <v>3.9</v>
          </cell>
          <cell r="O1309">
            <v>33489</v>
          </cell>
        </row>
        <row r="1310">
          <cell r="B1310" t="str">
            <v>Wipro Vesta 1200 Watt GD201 Lightweight Automatic Dry Iron| Quick Heat Up| Stylish &amp; Sleek |Anti bacterial German Weilburger Double Coated Soleplate |2 Years Warranty</v>
          </cell>
          <cell r="J1310">
            <v>0.4</v>
          </cell>
          <cell r="L1310">
            <v>3.6</v>
          </cell>
          <cell r="O1310">
            <v>100100</v>
          </cell>
        </row>
        <row r="1311">
          <cell r="B1311" t="str">
            <v>IONIX Tap filter Multilayer | Activated Carbon Faucet Water Filters Universal Interface Home Kitchen Faucet Tap Water Clean Purifier Filter Cartridge Five Layer Water Filter-Pack of 1</v>
          </cell>
          <cell r="J1311">
            <v>0.72</v>
          </cell>
          <cell r="L1311">
            <v>2.9</v>
          </cell>
          <cell r="O1311">
            <v>111141</v>
          </cell>
        </row>
        <row r="1312">
          <cell r="B1312" t="str">
            <v>Ambrane BCL-15 Lightning Cable for Smartphone (1.5m Black)</v>
          </cell>
          <cell r="J1312">
            <v>0.63</v>
          </cell>
          <cell r="L1312">
            <v>3.9</v>
          </cell>
          <cell r="O1312">
            <v>22743</v>
          </cell>
        </row>
        <row r="1313">
          <cell r="B1313" t="str">
            <v>Technotech High Speed HDMI Cable 5 Meter V1.4 - Supports Full HD 1080p (Color May Vary)</v>
          </cell>
          <cell r="J1313">
            <v>0.63</v>
          </cell>
          <cell r="L1313">
            <v>4.2</v>
          </cell>
          <cell r="O1313">
            <v>12475</v>
          </cell>
        </row>
        <row r="1314">
          <cell r="B1314" t="str">
            <v>Sui Generis Electric Handheld Milk Wand Mixer Frother for Latte Coffee Hot Milk, Milk Frother, Electric Coffee Beater, Egg Beater, Latte Maker, Mini Hand Blender Cappuccino Maker (Multicolor)</v>
          </cell>
          <cell r="J1314">
            <v>0.7</v>
          </cell>
          <cell r="L1314">
            <v>3.7</v>
          </cell>
          <cell r="O1314">
            <v>51726</v>
          </cell>
        </row>
        <row r="1315">
          <cell r="B1315" t="str">
            <v>WIDEWINGS Electric Handheld Milk Wand Mixer Frother for Latte Coffee Hot Milk, Milk Frother for Coffee, Egg Beater, Hand Blender, Coffee Beater with Stand</v>
          </cell>
          <cell r="J1315">
            <v>0.74</v>
          </cell>
          <cell r="L1315">
            <v>4</v>
          </cell>
          <cell r="O1315">
            <v>42957</v>
          </cell>
        </row>
        <row r="1316">
          <cell r="B1316" t="str">
            <v>7SEVEN¬Æ Compatible for Tata Sky Remote Original Set Top¬†HD Box and Suitable for SD Tata Play setup Box Remote Control</v>
          </cell>
          <cell r="J1316">
            <v>0.5</v>
          </cell>
          <cell r="L1316">
            <v>4.3</v>
          </cell>
          <cell r="O1316">
            <v>9588</v>
          </cell>
        </row>
        <row r="1317">
          <cell r="B1317" t="str">
            <v>Kitchenwell Multipurpose Portable Electronic Digital Weighing Scale Weight Machine | Weight Machine | 10 Kg</v>
          </cell>
          <cell r="J1317">
            <v>0</v>
          </cell>
          <cell r="L1317">
            <v>4.3</v>
          </cell>
          <cell r="O1317">
            <v>1673</v>
          </cell>
        </row>
        <row r="1318">
          <cell r="B1318" t="str">
            <v>Havells Bero Quartz Heater Black 800w 2 Heat Settings 2 Year Product Warranty</v>
          </cell>
          <cell r="J1318">
            <v>0.04</v>
          </cell>
          <cell r="L1318">
            <v>4.0999999999999996</v>
          </cell>
          <cell r="O1318">
            <v>63625</v>
          </cell>
        </row>
        <row r="1319">
          <cell r="B1319" t="str">
            <v>ZEBRONICS HAA2021 HDMI version 2.1 cable with 8K @ 60Hz, 4K @ 120Hz, eARC &amp; CEC support, 3D compatible, 2 meters length, 48Gbps max and Gold-plated connectors</v>
          </cell>
          <cell r="J1319">
            <v>0.57999999999999996</v>
          </cell>
          <cell r="L1319">
            <v>4.0999999999999996</v>
          </cell>
          <cell r="O1319">
            <v>35976</v>
          </cell>
        </row>
        <row r="1320">
          <cell r="B1320" t="str">
            <v>4 in 1 Handheld Electric Vegetable Cutter Set,Wireless Food Processor Electric Food Chopper for Garlic Chili Pepper Onion Ginger Celery Meat with Brush</v>
          </cell>
          <cell r="J1320">
            <v>0.59</v>
          </cell>
          <cell r="L1320">
            <v>3.2</v>
          </cell>
          <cell r="O1320">
            <v>135600</v>
          </cell>
        </row>
        <row r="1321">
          <cell r="B1321" t="str">
            <v>Firestick Remote</v>
          </cell>
          <cell r="J1321">
            <v>0.64</v>
          </cell>
          <cell r="L1321">
            <v>4</v>
          </cell>
          <cell r="O1321">
            <v>127968</v>
          </cell>
        </row>
        <row r="1322">
          <cell r="B1322" t="str">
            <v>Amazon Brand - Solimo 3A Fast Charging Tough Type C USB Data Cable¬† ‚Äì 1 Meter</v>
          </cell>
          <cell r="J1322">
            <v>0.6</v>
          </cell>
          <cell r="L1322">
            <v>3.8</v>
          </cell>
          <cell r="O1322">
            <v>15249</v>
          </cell>
        </row>
        <row r="1323">
          <cell r="B1323" t="str">
            <v>KLAM LCD Writing Tablet Screenwriting Toys Board Smart Digital E-Note Pad 8.5 Inch Light Weight Magic Slate for Drawing Playing Noting by Kids and Adults Best Birthday Gift Girls Boys, Multicolor</v>
          </cell>
          <cell r="J1323">
            <v>0.65</v>
          </cell>
          <cell r="L1323">
            <v>4.0999999999999996</v>
          </cell>
          <cell r="O1323">
            <v>10479</v>
          </cell>
        </row>
        <row r="1324">
          <cell r="B1324" t="str">
            <v>HOMEPACK 750W Radiant Room Home Office Heaters For Winter</v>
          </cell>
          <cell r="J1324">
            <v>0.35</v>
          </cell>
          <cell r="L1324">
            <v>3.8</v>
          </cell>
          <cell r="O1324">
            <v>48951</v>
          </cell>
        </row>
        <row r="1325">
          <cell r="B1325" t="str">
            <v>WZATCO Pixel | Portable LED Projector | Native 720p with Full HD 1080P Support | 2000 Lumens (200 ANSI) | 176" Large Screen | Projector for Home and Outdoor | Compatible with TV Stick, PC, PS4</v>
          </cell>
          <cell r="J1325">
            <v>0.35</v>
          </cell>
          <cell r="L1325">
            <v>4</v>
          </cell>
          <cell r="O1325">
            <v>269730</v>
          </cell>
        </row>
        <row r="1326">
          <cell r="B1326" t="str">
            <v>ROYAL STEP Portable Electric USB Juice Maker Juicer Bottle Blender Grinder Mixer,6 Blades Rechargeable Bottle with (MULTII) (MULTI COLOUR 6 BLED JUICER MIXER)</v>
          </cell>
          <cell r="J1326">
            <v>0.77</v>
          </cell>
          <cell r="L1326">
            <v>3.7</v>
          </cell>
          <cell r="O1326">
            <v>116547</v>
          </cell>
        </row>
        <row r="1327">
          <cell r="B1327" t="str">
            <v>TE‚Ñ¢ Instant Electric Heating Hot and Cold Water Geyser Tap Water with Digital Display (White)</v>
          </cell>
          <cell r="J1327">
            <v>0.71</v>
          </cell>
          <cell r="L1327">
            <v>3.6</v>
          </cell>
          <cell r="O1327">
            <v>314937</v>
          </cell>
        </row>
        <row r="1328">
          <cell r="B1328" t="str">
            <v>Amazon Basics 2000/1000 Watt Room Heater with Adjustable Thermostat (ISI certified, White color, Ideal for small to medium room/area)</v>
          </cell>
          <cell r="J1328">
            <v>0.38</v>
          </cell>
          <cell r="L1328">
            <v>3.1</v>
          </cell>
          <cell r="O1328">
            <v>188589</v>
          </cell>
        </row>
        <row r="1329">
          <cell r="B1329" t="str">
            <v>Lava Charging Adapter Elements D3 2A Fast Charging Speed Usb Type C Data Cable, White</v>
          </cell>
          <cell r="J1329">
            <v>0.71</v>
          </cell>
          <cell r="L1329">
            <v>3.7</v>
          </cell>
          <cell r="O1329">
            <v>18409</v>
          </cell>
        </row>
        <row r="1330">
          <cell r="B1330" t="str">
            <v>Candes BlowHot All in One Silent Blower Fan Room Heater (ABS Body, White, Brown) 2000 Watts</v>
          </cell>
          <cell r="J1330">
            <v>0.64</v>
          </cell>
          <cell r="L1330">
            <v>3.5</v>
          </cell>
          <cell r="O1330">
            <v>170943</v>
          </cell>
        </row>
        <row r="1331">
          <cell r="B1331" t="str">
            <v>Remote Control Compatible for Amazon Fire Tv Stick Remote Control [ 3rd Gen ](Not Compatible for Fire TV Edition Smart TV) from basesailor</v>
          </cell>
          <cell r="J1331">
            <v>0.63</v>
          </cell>
          <cell r="L1331">
            <v>3.7</v>
          </cell>
          <cell r="O1331">
            <v>147963</v>
          </cell>
        </row>
        <row r="1332">
          <cell r="B1332" t="str">
            <v>7SEVEN Compatible LG TV Remote Suitable for LG Non Magic Smart tv Remote Control (Mouse &amp; Voice Non-Support) MR20GA Prime Video and Netflix Hotkeys</v>
          </cell>
          <cell r="J1332">
            <v>0.6</v>
          </cell>
          <cell r="L1332">
            <v>3</v>
          </cell>
          <cell r="O1332">
            <v>205897</v>
          </cell>
        </row>
        <row r="1333">
          <cell r="B1333" t="str">
            <v>Firestick Remote</v>
          </cell>
          <cell r="J1333">
            <v>0.48</v>
          </cell>
          <cell r="L1333">
            <v>3.3</v>
          </cell>
          <cell r="O1333">
            <v>182427</v>
          </cell>
        </row>
        <row r="1334">
          <cell r="B1334" t="str">
            <v>AVNISH Tap Water Purifier Filter Faucet 6 Layer Carbon Activated Dust Chlorine Remover Water Softener for Drinking Cartridge Alkaline Taps for Kitchen Sink Bathroom Wash Basin (6-Layer Filtration)</v>
          </cell>
          <cell r="J1334">
            <v>0.52</v>
          </cell>
          <cell r="L1334">
            <v>3.6</v>
          </cell>
          <cell r="O1334">
            <v>14763</v>
          </cell>
        </row>
        <row r="1335">
          <cell r="B1335" t="str">
            <v>MR. BRAND Portable USB Juicer Electric USB Juice Maker Mixer Bottle Blender Grinder Mixer,6 Blades Rechargeable Bottle with (Multi color) (MULTI MIXER 6 BLED)</v>
          </cell>
          <cell r="J1335">
            <v>0.77</v>
          </cell>
          <cell r="L1335">
            <v>2.8</v>
          </cell>
          <cell r="O1335">
            <v>239691</v>
          </cell>
        </row>
        <row r="1336">
          <cell r="B1336" t="str">
            <v>Noise ColorFit Pro 4 Alpha Bluetooth Calling Smart Watch with 1.78 AMOLED Display, Tru Sync, 60hz Refresh Rate, instacharge, Gesture Control, Functional 360 Digital Crown (Jet Black)</v>
          </cell>
          <cell r="J1336">
            <v>0.44</v>
          </cell>
          <cell r="L1336">
            <v>3.5</v>
          </cell>
          <cell r="O1336">
            <v>295963</v>
          </cell>
        </row>
        <row r="1337">
          <cell r="B1337" t="str">
            <v>Lifelong LLQH925 Dyno Quartz Heater 2 Power settings Tip Over Cut-off Switch 800 Watt Silent operation Power Indicator 2 Rod Room Heater (1 Year Warranty, Grey)</v>
          </cell>
          <cell r="J1337">
            <v>0.54</v>
          </cell>
          <cell r="L1337">
            <v>3.8</v>
          </cell>
          <cell r="O1337">
            <v>9600</v>
          </cell>
        </row>
        <row r="1338">
          <cell r="B1338" t="str">
            <v>C (DEVICE) Lint Remover for Woolen Clothes, Electric Lint Remover, Best Lint Shaver for Clothes Pack of 1</v>
          </cell>
          <cell r="J1338">
            <v>0.71</v>
          </cell>
          <cell r="L1338">
            <v>3.7</v>
          </cell>
          <cell r="O1338">
            <v>9594</v>
          </cell>
        </row>
        <row r="1339">
          <cell r="B1339" t="str">
            <v>Longway Blaze 2 Rod Quartz Room Heater (White, Gray, 800 watts)</v>
          </cell>
          <cell r="J1339">
            <v>0.57999999999999996</v>
          </cell>
          <cell r="L1339">
            <v>3.7</v>
          </cell>
          <cell r="O1339">
            <v>8796</v>
          </cell>
        </row>
        <row r="1340">
          <cell r="B1340" t="str">
            <v>Hilton Quartz Heater 400/800-Watt ISI 2 Rods Multi Mode Heater Long Lasting Quick Heating Extremely Warm (Grey)</v>
          </cell>
          <cell r="J1340">
            <v>0.39</v>
          </cell>
          <cell r="L1340">
            <v>3.5</v>
          </cell>
          <cell r="O1340">
            <v>45576</v>
          </cell>
        </row>
        <row r="1341">
          <cell r="B1341" t="str">
            <v>SHREENOVA ID116 Plus Bluetooth Fitness Smart Watch for Men Women and Kids Activity Tracker (Black)</v>
          </cell>
          <cell r="J1341">
            <v>0.86</v>
          </cell>
          <cell r="L1341">
            <v>2.8</v>
          </cell>
          <cell r="O1341">
            <v>173913</v>
          </cell>
        </row>
        <row r="1342">
          <cell r="B1342" t="str">
            <v>VAPJA¬Æ Portable Mini Juicer Cup Blender USB Rechargeable with 4 Blades for Shakes and Smoothies Fruits Vegetables Juice Maker Grinder Mixer Strong Cutting Bottle Sports Travel Outdoors Gym (BOTTLE)</v>
          </cell>
          <cell r="J1342">
            <v>0.35</v>
          </cell>
          <cell r="L1342">
            <v>3.6</v>
          </cell>
          <cell r="O1342">
            <v>3996</v>
          </cell>
        </row>
        <row r="1343">
          <cell r="B1343" t="str">
            <v>Eopora PTC Ceramic Fast Heating Room Heater for Bedroom, 1500/1000 Watts Room Heater for Home, Electric Heater, Electric Fan Heater for Home Office Bedroom (White)</v>
          </cell>
          <cell r="J1343">
            <v>0.49</v>
          </cell>
          <cell r="L1343">
            <v>3.3</v>
          </cell>
          <cell r="O1343">
            <v>86971</v>
          </cell>
        </row>
        <row r="1344">
          <cell r="B1344" t="str">
            <v>!!HANEUL!!1000 Watt/2000-Watt Room Heater!! Fan Heater!!Pure White!!HN-2500!!Made in India!!Thermoset!!</v>
          </cell>
          <cell r="J1344">
            <v>0.44</v>
          </cell>
          <cell r="L1344">
            <v>3.4</v>
          </cell>
          <cell r="O1344">
            <v>23985</v>
          </cell>
        </row>
        <row r="1345">
          <cell r="B1345" t="str">
            <v>LOHAYA Voice Assistant Remote Compatible for Airtel Xstream Set-Top Box Remote Control with Netflix Function (Black) (Non - Voice)</v>
          </cell>
          <cell r="J1345">
            <v>0.6</v>
          </cell>
          <cell r="L1345">
            <v>3.3</v>
          </cell>
          <cell r="O1345">
            <v>22977</v>
          </cell>
        </row>
        <row r="1346">
          <cell r="B1346" t="str">
            <v>White Feather Portable Heat Sealer Mini Sealing Machine for Food Storage Vacuum Bag, Chip, Plastic, Snack Bags, Package Home Closer Storage Tool (Multicolor) Random Colour</v>
          </cell>
          <cell r="J1346">
            <v>0.6</v>
          </cell>
          <cell r="L1346">
            <v>3.3</v>
          </cell>
          <cell r="O1346">
            <v>5988</v>
          </cell>
        </row>
        <row r="1347">
          <cell r="B1347" t="str">
            <v>KNYUC MART Mini Electric Handy Room Heater Compact Plug-in, The Wall Outlet 400 Watts, Handy Air Warmer Blower Adjustable Timer Digital Display</v>
          </cell>
          <cell r="J1347">
            <v>0.22</v>
          </cell>
          <cell r="L1347">
            <v>3.3</v>
          </cell>
          <cell r="O1347">
            <v>7992</v>
          </cell>
        </row>
        <row r="1348">
          <cell r="B1348" t="str">
            <v>NGI Store 2 Pieces Pet Hair Removers for Your Laundry Catcher Lint Remover for Washing Machine Lint Remover Reusable Portable Silica Gel Clothes Washer Dryer Floating Ball</v>
          </cell>
          <cell r="J1348">
            <v>0.8</v>
          </cell>
          <cell r="L1348">
            <v>3.1</v>
          </cell>
          <cell r="O1348">
            <v>1998</v>
          </cell>
        </row>
        <row r="1349">
          <cell r="B1349" t="str">
            <v>Amazon Brand - Solimo 65W Fast Charging Braided Type C to C Data Cable | Suitable For All Supported Mobile Phones (1 Meter, Black)</v>
          </cell>
          <cell r="J1349">
            <v>0.8</v>
          </cell>
          <cell r="L1349">
            <v>3</v>
          </cell>
          <cell r="O1349">
            <v>0</v>
          </cell>
        </row>
        <row r="1350">
          <cell r="B1350" t="str">
            <v>Green Tales Heat Seal Mini Food Sealer-Impulse Machine for Sealing Plastic Bags Packaging</v>
          </cell>
          <cell r="J1350">
            <v>0.46</v>
          </cell>
          <cell r="L1350">
            <v>2.6</v>
          </cell>
          <cell r="O1350">
            <v>7200</v>
          </cell>
        </row>
        <row r="1351">
          <cell r="B1351" t="str">
            <v>Personal Size Blender, Portable Blender, Battery Powered USB Blender, with Four Blades, Mini Blender Travel Bottle for Juice, Shakes, and Smoothies (Pink)</v>
          </cell>
          <cell r="J1351">
            <v>0.55000000000000004</v>
          </cell>
          <cell r="L1351">
            <v>2.2999999999999998</v>
          </cell>
          <cell r="O1351">
            <v>19487</v>
          </cell>
        </row>
        <row r="1352">
          <cell r="B1352" t="str">
            <v>Khaitan ORFin Fan heater for Home and kitchen-K0 2215</v>
          </cell>
          <cell r="J1352">
            <v>0.48</v>
          </cell>
          <cell r="L1352">
            <v>2</v>
          </cell>
          <cell r="O1352">
            <v>4990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A8A86-FCD0-41FD-A2B9-25CB15A876E5}">
  <dimension ref="A1:P54"/>
  <sheetViews>
    <sheetView tabSelected="1" zoomScale="73" zoomScaleNormal="73" workbookViewId="0">
      <selection activeCell="R2" sqref="R2"/>
    </sheetView>
  </sheetViews>
  <sheetFormatPr defaultRowHeight="15" x14ac:dyDescent="0.25"/>
  <cols>
    <col min="3" max="3" width="31" customWidth="1"/>
    <col min="4" max="4" width="22.42578125" bestFit="1" customWidth="1"/>
    <col min="5" max="5" width="29.85546875" bestFit="1" customWidth="1"/>
    <col min="6" max="6" width="25" bestFit="1" customWidth="1"/>
  </cols>
  <sheetData>
    <row r="1" spans="1:16" ht="27" customHeight="1" x14ac:dyDescent="0.25">
      <c r="C1" s="1" t="s">
        <v>1</v>
      </c>
      <c r="D1" s="1"/>
      <c r="E1" s="1"/>
      <c r="F1" s="1"/>
      <c r="G1" s="1"/>
      <c r="H1" s="1"/>
      <c r="I1" s="1"/>
      <c r="J1" s="1"/>
      <c r="K1" s="1"/>
      <c r="L1" s="1"/>
      <c r="M1" s="1"/>
      <c r="N1" s="1"/>
      <c r="O1" s="1"/>
      <c r="P1" s="1"/>
    </row>
    <row r="2" spans="1:16" ht="26.25" customHeight="1" x14ac:dyDescent="0.25">
      <c r="C2" s="1"/>
      <c r="D2" s="1"/>
      <c r="E2" s="1"/>
      <c r="F2" s="1"/>
      <c r="G2" s="1"/>
      <c r="H2" s="1"/>
      <c r="I2" s="1"/>
      <c r="J2" s="1"/>
      <c r="K2" s="1"/>
      <c r="L2" s="1"/>
      <c r="M2" s="1"/>
      <c r="N2" s="1"/>
      <c r="O2" s="1"/>
      <c r="P2" s="1"/>
    </row>
    <row r="3" spans="1:16" ht="20.25" x14ac:dyDescent="0.3">
      <c r="A3" s="2" t="s">
        <v>2</v>
      </c>
      <c r="B3" s="3"/>
      <c r="C3" s="3"/>
      <c r="D3" s="3"/>
      <c r="E3" s="4"/>
      <c r="F3" s="5" t="s">
        <v>3</v>
      </c>
      <c r="G3" s="3"/>
      <c r="H3" s="3"/>
      <c r="I3" s="3"/>
      <c r="J3" s="4"/>
      <c r="K3" s="5" t="s">
        <v>4</v>
      </c>
      <c r="L3" s="3"/>
      <c r="M3" s="3"/>
      <c r="N3" s="4"/>
      <c r="O3" s="6" t="s">
        <v>5</v>
      </c>
      <c r="P3" s="7"/>
    </row>
    <row r="4" spans="1:16" ht="25.5" x14ac:dyDescent="0.3">
      <c r="A4" s="8">
        <f>COUNTA([1]amazon!$B$2:$B$1352)</f>
        <v>1351</v>
      </c>
      <c r="B4" s="9"/>
      <c r="C4" s="9"/>
      <c r="D4" s="9"/>
      <c r="E4" s="10"/>
      <c r="F4" s="5">
        <f>AVERAGE([1]amazon!$L$2:$L$1352)</f>
        <v>4.0888230940044501</v>
      </c>
      <c r="G4" s="3"/>
      <c r="H4" s="3"/>
      <c r="I4" s="3"/>
      <c r="J4" s="4"/>
      <c r="K4" s="11">
        <f>SUM([1]amazon!$O$2:$O$1352)</f>
        <v>113641257195.38</v>
      </c>
      <c r="L4" s="12"/>
      <c r="M4" s="12"/>
      <c r="N4" s="13"/>
      <c r="O4" s="14">
        <f>AVERAGE([1]amazon!$J$2:$J$1352)</f>
        <v>0.46685418208734281</v>
      </c>
      <c r="P4" s="15"/>
    </row>
    <row r="5" spans="1:16" ht="24" thickBot="1" x14ac:dyDescent="0.4">
      <c r="A5" s="16" t="s">
        <v>13</v>
      </c>
      <c r="B5" s="16"/>
      <c r="C5" s="16"/>
      <c r="D5" s="16"/>
      <c r="E5" s="16"/>
      <c r="F5" s="16"/>
      <c r="G5" s="16"/>
      <c r="H5" s="16"/>
      <c r="I5" s="16"/>
      <c r="J5" s="16"/>
      <c r="K5" s="16"/>
      <c r="L5" s="16"/>
      <c r="M5" s="16"/>
      <c r="N5" s="16"/>
      <c r="O5" s="16"/>
      <c r="P5" s="16"/>
    </row>
    <row r="6" spans="1:16" ht="15.75" customHeight="1" x14ac:dyDescent="0.25">
      <c r="A6" s="17" t="s">
        <v>6</v>
      </c>
      <c r="B6" s="18"/>
      <c r="C6" s="19" t="s">
        <v>7</v>
      </c>
      <c r="D6" s="20" t="s">
        <v>8</v>
      </c>
      <c r="E6" s="20" t="s">
        <v>0</v>
      </c>
      <c r="F6" s="19" t="s">
        <v>14</v>
      </c>
      <c r="G6" s="21" t="s">
        <v>9</v>
      </c>
      <c r="H6" s="22"/>
      <c r="I6" s="21" t="s">
        <v>10</v>
      </c>
      <c r="J6" s="22"/>
      <c r="K6" s="23" t="s">
        <v>11</v>
      </c>
      <c r="L6" s="24"/>
      <c r="M6" s="25"/>
      <c r="N6" s="23" t="s">
        <v>12</v>
      </c>
      <c r="O6" s="24"/>
      <c r="P6" s="25"/>
    </row>
    <row r="7" spans="1:16" ht="15" customHeight="1" thickBot="1" x14ac:dyDescent="0.3">
      <c r="A7" s="26"/>
      <c r="B7" s="27"/>
      <c r="C7" s="28"/>
      <c r="D7" s="29"/>
      <c r="E7" s="29"/>
      <c r="F7" s="28"/>
      <c r="G7" s="30"/>
      <c r="H7" s="31"/>
      <c r="I7" s="30"/>
      <c r="J7" s="31"/>
      <c r="K7" s="32"/>
      <c r="L7" s="33"/>
      <c r="M7" s="34"/>
      <c r="N7" s="32"/>
      <c r="O7" s="33"/>
      <c r="P7" s="34"/>
    </row>
    <row r="54" ht="18" customHeight="1" x14ac:dyDescent="0.25"/>
  </sheetData>
  <mergeCells count="19">
    <mergeCell ref="O3:P3"/>
    <mergeCell ref="C1:P2"/>
    <mergeCell ref="K3:N3"/>
    <mergeCell ref="K4:N4"/>
    <mergeCell ref="F3:J3"/>
    <mergeCell ref="F4:J4"/>
    <mergeCell ref="A3:E3"/>
    <mergeCell ref="A4:E4"/>
    <mergeCell ref="A5:P5"/>
    <mergeCell ref="K6:M7"/>
    <mergeCell ref="N6:P7"/>
    <mergeCell ref="A6:B7"/>
    <mergeCell ref="C6:C7"/>
    <mergeCell ref="D6:D7"/>
    <mergeCell ref="E6:E7"/>
    <mergeCell ref="O4:P4"/>
    <mergeCell ref="F6:F7"/>
    <mergeCell ref="G6:H7"/>
    <mergeCell ref="I6:J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2025-07-06T02:18:26Z</dcterms:created>
  <dcterms:modified xsi:type="dcterms:W3CDTF">2025-07-18T21:12:56Z</dcterms:modified>
</cp:coreProperties>
</file>