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'Тест-кейсы'!$H$7:$H$76</definedName>
  </definedNames>
  <calcPr/>
</workbook>
</file>

<file path=xl/sharedStrings.xml><?xml version="1.0" encoding="utf-8"?>
<sst xmlns="http://schemas.openxmlformats.org/spreadsheetml/2006/main" count="116" uniqueCount="109">
  <si>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</si>
  <si>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</si>
  <si>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</si>
  <si>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</si>
  <si>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</si>
  <si>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</si>
  <si>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</si>
  <si>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</si>
  <si>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</si>
  <si>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</si>
  <si>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</si>
  <si>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</si>
  <si>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</si>
  <si>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</si>
  <si>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</si>
  <si>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</si>
  <si>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</si>
  <si>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</si>
  <si>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</si>
  <si>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</si>
  <si>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 Авторизация</t>
  </si>
  <si>
    <t>Позитивная авторизация как пользователь  Liveinternt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</si>
  <si>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"Вход";
Войти как "Liveinternt";
Заполнить "Пустое поле";
Нажать "Войти";
</t>
    </r>
  </si>
  <si>
    <t>Вошли на сайт</t>
  </si>
  <si>
    <t>passed</t>
  </si>
  <si>
    <t>через openid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</si>
  <si>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"Вход";
Войти как "openid";
Заполнить "Пустое поле";
Нажать "Войти";</t>
    </r>
  </si>
  <si>
    <t>Вход выполнен</t>
  </si>
  <si>
    <t>Негативная авторизация, как пользователь  Liveinternt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</si>
  <si>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"Вход";
Войти как "Liveinternt";
не заполнять "Пустое поле";
Нажать "Войти";</t>
    </r>
  </si>
  <si>
    <t>Вход не выполнен</t>
  </si>
  <si>
    <t>Регистрация</t>
  </si>
  <si>
    <r>
      <rPr/>
      <t xml:space="preserve">Позитивная регистрация по почте  </t>
    </r>
    <r>
      <rPr>
        <color rgb="FF1155CC"/>
        <u/>
      </rPr>
      <t>EMEIL.RU</t>
    </r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</si>
  <si>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"Вход";
Заполнить поле "Логин" и "Пароль";
Нажать "Войти";</t>
    </r>
  </si>
  <si>
    <t>failed</t>
  </si>
  <si>
    <t>Негативная регистрация ФИО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</si>
  <si>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"Вход";
Не заполнять поля;
Нажать "Войти";</t>
    </r>
  </si>
  <si>
    <t>неполная регистрация с вводом логин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</si>
  <si>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"Вход";
Заполнить поле "Логин";
Поле "Пароль" оставить пустым
Нажать "Войти";</t>
    </r>
  </si>
  <si>
    <t>Подвал</t>
  </si>
  <si>
    <t>Ссылки платежные системы рабочие</t>
  </si>
  <si>
    <r>
      <rPr>
        <rFont val="Calibri"/>
        <i/>
        <color rgb="FF980000"/>
        <sz val="11.0"/>
      </rPr>
      <t xml:space="preserve">Почистить кэш и куки
</t>
    </r>
    <r>
      <rPr>
        <rFont val="Calibri"/>
        <color rgb="FF000000"/>
        <sz val="11.0"/>
      </rPr>
      <t>Перейти по адресу http://test2.itcobra.ru/; 
Пролистать страницу вниз;
Выбрать платежную систему;
Нажать "Кнопку";
Ввести данные</t>
    </r>
  </si>
  <si>
    <t>произошел переход</t>
  </si>
  <si>
    <t>Ссылки платежные системы не рабочие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</si>
  <si>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 
Пролистать страницу вниз;
Выбрать платежную систему;
Нажать "Ссылку";
Ссылка не функционирует</t>
    </r>
  </si>
  <si>
    <t>переход не произошел</t>
  </si>
  <si>
    <t>контактные данные номер телефона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</si>
  <si>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 
Пролистать страницу вниз;
Контактные данные "Номер телефона";
Нажать "На номер";
Выбрать способ звонка</t>
    </r>
  </si>
  <si>
    <t>Позвонили в компанию</t>
  </si>
  <si>
    <t xml:space="preserve">контактные данные info@itcobra.ru нефункционируют
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</si>
  <si>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 
Пролистать страницу вниз;
Контактные данные ссылка "info@itcobra.ru";
Нажать "На ссылку info@itcobra.ru";
Выбрать браузер;
Свою почту;
</t>
    </r>
  </si>
  <si>
    <t>связаться через почту не удалось</t>
  </si>
  <si>
    <t>ссылка компания работает не полностью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</si>
  <si>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 
Пролистать страницу вниз;
Нажать на ссылку "Компания";
Откроется описание "О компании"
</t>
    </r>
  </si>
  <si>
    <t>Описание не полное</t>
  </si>
  <si>
    <t>Сервисы</t>
  </si>
  <si>
    <t>фуекционирование ссылки каталог на главной странице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</si>
  <si>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 
Нажать на странице ссылку "Каталог";
</t>
    </r>
  </si>
  <si>
    <t>Каталог открылся</t>
  </si>
  <si>
    <t>Как функционирует список каталога на последующей странице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</si>
  <si>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 
Нажать на странице ссылку "Каталог";
На открывшейся странице с лева "Каталог";
Провести по нему мышью </t>
    </r>
  </si>
  <si>
    <t>Каталог предоставляет продукт по названию</t>
  </si>
  <si>
    <t>положительны переход по ссылке акции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</si>
  <si>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 
Нажать на главной странице ссылку "Акции";</t>
    </r>
  </si>
  <si>
    <t>переход на страницу с акциями</t>
  </si>
  <si>
    <t>негативная работа ссылки акции</t>
  </si>
  <si>
    <r>
      <rPr>
        <rFont val="Calibri, sans-serif"/>
        <i/>
        <color rgb="FF980000"/>
        <sz val="11.0"/>
      </rPr>
      <t xml:space="preserve">Почистить кэш и куки
</t>
    </r>
    <r>
      <rPr>
        <rFont val="Calibri, sans-serif"/>
        <color rgb="FF000000"/>
        <sz val="11.0"/>
      </rPr>
      <t>Перейти по адресу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главной странице ссылку "Акции";
Остались на главной странице</t>
    </r>
  </si>
  <si>
    <t>остались на начальной странице</t>
  </si>
  <si>
    <t>позитивная работа ссылки услуги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</si>
  <si>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 
Нажать на главной странице ссылку "Услуги";
Перешли в раздел услуги</t>
    </r>
  </si>
  <si>
    <t>Переход произошел</t>
  </si>
  <si>
    <t>поиск магазина по карте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</si>
  <si>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 
Нажать на главной странице ссылку "Магазины";
Выбрать на карте необходимый "Магазин";
Нажать на него</t>
    </r>
  </si>
  <si>
    <t>Выдал адреса магазинов</t>
  </si>
  <si>
    <t>Поиск</t>
  </si>
  <si>
    <t>негативный поиск компьютеров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</si>
  <si>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/; 
Нажать на странице ссылку "Поиск";
Ввести в строку "Компьютер";
Нажать кнопку "Найти";</t>
    </r>
  </si>
  <si>
    <t>ничего не выдает</t>
  </si>
  <si>
    <t>позитивный поиск информация о компании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</si>
  <si>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адресуhttp://test2.itcobra.ru//; 
Нажать на странице ссылку "Поиск";
Ввести в строку "Инфрмация о компании";
Нажать кнопку "Найти";</t>
    </r>
  </si>
  <si>
    <t>Выдает информацию о компании</t>
  </si>
  <si>
    <t>Корзина</t>
  </si>
  <si>
    <t>отложить товар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</si>
  <si>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адресуhttp://test2.itcobra.ru//; 
Войти в свой аккаунт;
Выбрать нужный товар;
Добавить его в "Корзину";
</t>
    </r>
  </si>
  <si>
    <t>товар в корзине</t>
  </si>
  <si>
    <t>позитивно оформить покупку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</si>
  <si>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адресуhttp://test2.itcobra.ru//; 
Войти в свой аккаунт;
Выбрать нужный товар;
Добавить его в "Корзину";
Нажать на кнопку "Оформить заказ";
Заполнить пустые поля </t>
    </r>
  </si>
  <si>
    <t>Покупка оформлена</t>
  </si>
  <si>
    <t>Оформить покупку с пустыми полями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</si>
  <si>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адресуhttp://test2.itcobra.ru//; 
Войти в свой аккаунт;
Выбрать нужный товар;
Добавить его в "Корзину";
Нажать на кнопку "Оформить заказ";
Оставить поля для заполнения пустые</t>
    </r>
  </si>
  <si>
    <t>Покупка не оформлена</t>
  </si>
  <si>
    <t>удалить товар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</si>
  <si>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адресуhttp://test2.itcobra.ru//; 
Войти в свой аккаунт;
Выбрать нужный товар;
Добавить его в "Корзину";
Нажать на кнопку "Очистить"
</t>
    </r>
  </si>
  <si>
    <t>Товар удален</t>
  </si>
  <si>
    <t>Мой кабинет</t>
  </si>
  <si>
    <t>история заказов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</si>
  <si>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адресуhttp://test2.itcobra.ru//; 
Войти в свой аккаунт;
Зайти в личный кабинет;
Пролистнуть вниз;
Нажать на кнопку "История заказов"</t>
    </r>
  </si>
  <si>
    <t>Выдает содержание сделанных заказов</t>
  </si>
  <si>
    <t>доступны к просмотру текущие заказы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</si>
  <si>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адресуhttp://test2.itcobra.ru//; 
Войти в свой аккаунт;
Зайти в личный кабинет;
Пролистнуть вниз;
Нажать на кнопку "Текущие заказы"</t>
    </r>
  </si>
  <si>
    <t>Видем оформленные заказы</t>
  </si>
  <si>
    <t>пустой кабинет с текущими заказами</t>
  </si>
  <si>
    <r>
      <rPr>
        <rFont val="Calibri, sans-serif"/>
        <i/>
        <color rgb="FF980000"/>
        <sz val="11.0"/>
      </rPr>
      <t xml:space="preserve">Почистить кэш и куки
</t>
    </r>
    <r>
      <rPr>
        <rFont val="Calibri, sans-serif"/>
        <color rgb="FF000000"/>
        <sz val="11.0"/>
      </rPr>
      <t>Перейти по адресуhttp://test2.itcobra.ru//; 
Войти в свой аккаунт;
Зайти "в личный кабинет";
Пролистнуть вниз;
Нажать на кнопку "Текущие заказы"</t>
    </r>
  </si>
  <si>
    <t>Заказов не видно</t>
  </si>
  <si>
    <t>просмотр списка профили заказов</t>
  </si>
  <si>
    <r>
      <rPr>
        <rFont val="Calibri, sans-serif"/>
        <i/>
        <color rgb="FF98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адресуhttp://test2.itcobra.ru//; 
Войти в свой аккаунт;
Зайти в личный кабинет;
Пролистнуть вниз;
Нажать на кнопку "Профили заказов"</t>
    </r>
  </si>
  <si>
    <t>Видим список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</si>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</sst>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u/>
      <color rgb="FF0000FF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readingOrder="0" vertical="top"/>
    </xf>
    <xf borderId="2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4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7" fillId="0" fontId="15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bottom" wrapText="1"/>
    </xf>
    <xf borderId="4" fillId="0" fontId="15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meil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COUNTIF(J$8:J$69,"failed")</f>
        <v>1</v>
      </c>
      <c r="K1" s="3"/>
      <c r="L1" s="4">
        <f>COUNTIF(L$8:L$69,"failed")</f>
        <v>0</v>
      </c>
      <c r="M1" s="3"/>
      <c r="N1" s="4">
        <f>COUNTIF(N$8:N$69,"failed")</f>
        <v>0</v>
      </c>
      <c r="O1" s="3"/>
      <c r="P1" s="4">
        <f>COUNTIF(P$8:P$69,"failed")</f>
        <v>0</v>
      </c>
      <c r="Q1" s="3"/>
      <c r="R1" s="4">
        <f>COUNTIF(R$8:R$69,"failed")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COUNTIF(J$8:J$70,"passed")</f>
        <v>1</v>
      </c>
      <c r="K2" s="3"/>
      <c r="L2" s="7">
        <f>COUNTIF(L$8:L$70,"passed")</f>
        <v>0</v>
      </c>
      <c r="M2" s="3"/>
      <c r="N2" s="7">
        <f>COUNTIF(N$8:N$70,"passed")</f>
        <v>0</v>
      </c>
      <c r="O2" s="3"/>
      <c r="P2" s="7">
        <f>COUNTIF(P$8:P$70,"passed")</f>
        <v>0</v>
      </c>
      <c r="Q2" s="3"/>
      <c r="R2" s="7">
        <f>COUNTIF(R$8:R$70,"passed")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08.75" customHeight="1">
      <c r="A8" s="22">
        <v>1.0</v>
      </c>
      <c r="B8" s="23" t="s">
        <v>20</v>
      </c>
      <c r="C8" s="24" t="s">
        <v>21</v>
      </c>
      <c r="D8" s="25"/>
      <c r="E8" s="22" t="s">
        <v>22</v>
      </c>
      <c r="F8" s="22" t="s">
        <v>23</v>
      </c>
      <c r="G8" s="26"/>
      <c r="H8" s="27"/>
      <c r="I8" s="28"/>
      <c r="J8" s="29" t="s">
        <v>24</v>
      </c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/>
      <c r="B9" s="30"/>
      <c r="C9" s="31" t="s">
        <v>25</v>
      </c>
      <c r="D9" s="25"/>
      <c r="E9" s="22" t="s">
        <v>26</v>
      </c>
      <c r="F9" s="32" t="s">
        <v>27</v>
      </c>
      <c r="G9" s="33"/>
      <c r="H9" s="27"/>
      <c r="I9" s="28"/>
      <c r="J9" s="29"/>
      <c r="K9" s="28"/>
      <c r="L9" s="29"/>
      <c r="M9" s="28"/>
      <c r="N9" s="29"/>
      <c r="O9" s="28"/>
      <c r="P9" s="29"/>
      <c r="Q9" s="28"/>
      <c r="R9" s="29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/>
      <c r="B10" s="30"/>
      <c r="C10" s="24" t="s">
        <v>28</v>
      </c>
      <c r="D10" s="25"/>
      <c r="E10" s="22" t="s">
        <v>29</v>
      </c>
      <c r="F10" s="32" t="s">
        <v>30</v>
      </c>
      <c r="G10" s="33"/>
      <c r="H10" s="27"/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22">
        <v>2.0</v>
      </c>
      <c r="B11" s="30" t="s">
        <v>31</v>
      </c>
      <c r="C11" s="37" t="s">
        <v>32</v>
      </c>
      <c r="D11" s="25"/>
      <c r="E11" s="22" t="s">
        <v>33</v>
      </c>
      <c r="F11" s="32" t="s">
        <v>27</v>
      </c>
      <c r="G11" s="33"/>
      <c r="H11" s="27"/>
      <c r="I11" s="28"/>
      <c r="J11" s="29" t="s">
        <v>34</v>
      </c>
      <c r="K11" s="28"/>
      <c r="L11" s="29"/>
      <c r="M11" s="28"/>
      <c r="N11" s="29"/>
      <c r="O11" s="28"/>
      <c r="P11" s="29"/>
      <c r="Q11" s="28"/>
      <c r="R11" s="29"/>
      <c r="S11" s="34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6"/>
    </row>
    <row r="12">
      <c r="A12" s="22"/>
      <c r="B12" s="30"/>
      <c r="C12" s="31" t="s">
        <v>35</v>
      </c>
      <c r="D12" s="25"/>
      <c r="E12" s="22" t="s">
        <v>36</v>
      </c>
      <c r="F12" s="32" t="s">
        <v>30</v>
      </c>
      <c r="G12" s="33"/>
      <c r="H12" s="27"/>
      <c r="I12" s="28"/>
      <c r="J12" s="29"/>
      <c r="K12" s="28"/>
      <c r="L12" s="29"/>
      <c r="M12" s="28"/>
      <c r="N12" s="29"/>
      <c r="O12" s="28"/>
      <c r="P12" s="29"/>
      <c r="Q12" s="28"/>
      <c r="R12" s="29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/>
      <c r="B13" s="30"/>
      <c r="C13" s="31" t="s">
        <v>37</v>
      </c>
      <c r="D13" s="25"/>
      <c r="E13" s="22" t="s">
        <v>38</v>
      </c>
      <c r="F13" s="32" t="s">
        <v>30</v>
      </c>
      <c r="G13" s="33"/>
      <c r="H13" s="27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 ht="102.0" customHeight="1">
      <c r="A14" s="22">
        <v>3.0</v>
      </c>
      <c r="B14" s="30" t="s">
        <v>39</v>
      </c>
      <c r="C14" s="24" t="s">
        <v>40</v>
      </c>
      <c r="D14" s="25"/>
      <c r="E14" s="38" t="s">
        <v>41</v>
      </c>
      <c r="F14" s="32" t="s">
        <v>42</v>
      </c>
      <c r="G14" s="33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39"/>
      <c r="B15" s="30"/>
      <c r="C15" s="31" t="s">
        <v>43</v>
      </c>
      <c r="D15" s="25"/>
      <c r="E15" s="22" t="s">
        <v>44</v>
      </c>
      <c r="F15" s="32" t="s">
        <v>45</v>
      </c>
      <c r="G15" s="40"/>
      <c r="H15" s="27"/>
      <c r="I15" s="28"/>
      <c r="J15" s="29"/>
      <c r="K15" s="28"/>
      <c r="L15" s="29"/>
      <c r="M15" s="28"/>
      <c r="N15" s="29"/>
      <c r="O15" s="28"/>
      <c r="P15" s="29"/>
      <c r="Q15" s="28"/>
      <c r="R15" s="29"/>
      <c r="S15" s="34"/>
      <c r="T15" s="41"/>
      <c r="U15" s="35"/>
      <c r="V15" s="41"/>
      <c r="W15" s="35"/>
      <c r="X15" s="41"/>
      <c r="Y15" s="35"/>
      <c r="Z15" s="41"/>
      <c r="AA15" s="35"/>
      <c r="AB15" s="41"/>
      <c r="AC15" s="35"/>
      <c r="AD15" s="41"/>
      <c r="AE15" s="35"/>
      <c r="AF15" s="41"/>
      <c r="AG15" s="35"/>
      <c r="AH15" s="41"/>
      <c r="AI15" s="35"/>
      <c r="AJ15" s="41"/>
      <c r="AK15" s="35"/>
      <c r="AL15" s="41"/>
      <c r="AM15" s="35"/>
      <c r="AN15" s="41"/>
      <c r="AO15" s="35"/>
      <c r="AP15" s="41"/>
      <c r="AQ15" s="35"/>
      <c r="AR15" s="41"/>
      <c r="AS15" s="35"/>
      <c r="AT15" s="41"/>
      <c r="AU15" s="35"/>
      <c r="AV15" s="41"/>
      <c r="AW15" s="35"/>
      <c r="AX15" s="41"/>
      <c r="AY15" s="35"/>
      <c r="AZ15" s="41"/>
      <c r="BA15" s="35"/>
      <c r="BB15" s="41"/>
      <c r="BC15" s="35"/>
      <c r="BD15" s="41"/>
      <c r="BE15" s="35"/>
      <c r="BF15" s="41"/>
      <c r="BG15" s="35"/>
      <c r="BH15" s="41"/>
      <c r="BI15" s="35"/>
      <c r="BJ15" s="41"/>
      <c r="BK15" s="35"/>
      <c r="BL15" s="41"/>
      <c r="BM15" s="35"/>
      <c r="BN15" s="41"/>
      <c r="BO15" s="35"/>
      <c r="BP15" s="41"/>
      <c r="BQ15" s="35"/>
      <c r="BR15" s="41"/>
      <c r="BS15" s="35"/>
      <c r="BT15" s="41"/>
      <c r="BU15" s="35"/>
      <c r="BV15" s="41"/>
      <c r="BW15" s="35"/>
      <c r="BX15" s="41"/>
      <c r="BY15" s="35"/>
      <c r="BZ15" s="41"/>
      <c r="CA15" s="35"/>
      <c r="CB15" s="41"/>
      <c r="CC15" s="35"/>
      <c r="CD15" s="41"/>
      <c r="CE15" s="35"/>
      <c r="CF15" s="41"/>
      <c r="CG15" s="35"/>
      <c r="CH15" s="41"/>
      <c r="CI15" s="35"/>
      <c r="CJ15" s="41"/>
      <c r="CK15" s="35"/>
      <c r="CL15" s="41"/>
      <c r="CM15" s="35"/>
      <c r="CN15" s="41"/>
      <c r="CO15" s="35"/>
      <c r="CP15" s="41"/>
      <c r="CQ15" s="35"/>
      <c r="CR15" s="41"/>
      <c r="CS15" s="35"/>
      <c r="CT15" s="41"/>
      <c r="CU15" s="35"/>
      <c r="CV15" s="41"/>
      <c r="CW15" s="35"/>
      <c r="CX15" s="41"/>
      <c r="CY15" s="35"/>
      <c r="CZ15" s="41"/>
      <c r="DA15" s="35"/>
      <c r="DB15" s="41"/>
      <c r="DC15" s="35"/>
      <c r="DD15" s="41"/>
      <c r="DE15" s="35"/>
      <c r="DF15" s="41"/>
      <c r="DG15" s="35"/>
      <c r="DH15" s="41"/>
      <c r="DI15" s="41"/>
      <c r="DJ15" s="41"/>
      <c r="DK15" s="41"/>
      <c r="DL15" s="42"/>
      <c r="DM15" s="41"/>
      <c r="DN15" s="43"/>
      <c r="DO15" s="43"/>
      <c r="DP15" s="43"/>
      <c r="DQ15" s="43"/>
      <c r="DR15" s="44"/>
    </row>
    <row r="16">
      <c r="A16" s="39"/>
      <c r="B16" s="30"/>
      <c r="C16" s="31" t="s">
        <v>46</v>
      </c>
      <c r="D16" s="25"/>
      <c r="E16" s="22" t="s">
        <v>47</v>
      </c>
      <c r="F16" s="32" t="s">
        <v>48</v>
      </c>
      <c r="G16" s="40"/>
      <c r="H16" s="27"/>
      <c r="I16" s="28"/>
      <c r="J16" s="29"/>
      <c r="K16" s="28"/>
      <c r="L16" s="29"/>
      <c r="M16" s="28"/>
      <c r="N16" s="29"/>
      <c r="O16" s="28"/>
      <c r="P16" s="29"/>
      <c r="Q16" s="28"/>
      <c r="R16" s="29"/>
      <c r="S16" s="34"/>
      <c r="T16" s="41"/>
      <c r="U16" s="35"/>
      <c r="V16" s="41"/>
      <c r="W16" s="35"/>
      <c r="X16" s="41"/>
      <c r="Y16" s="35"/>
      <c r="Z16" s="41"/>
      <c r="AA16" s="35"/>
      <c r="AB16" s="41"/>
      <c r="AC16" s="35"/>
      <c r="AD16" s="41"/>
      <c r="AE16" s="35"/>
      <c r="AF16" s="41"/>
      <c r="AG16" s="35"/>
      <c r="AH16" s="41"/>
      <c r="AI16" s="35"/>
      <c r="AJ16" s="41"/>
      <c r="AK16" s="35"/>
      <c r="AL16" s="41"/>
      <c r="AM16" s="35"/>
      <c r="AN16" s="41"/>
      <c r="AO16" s="35"/>
      <c r="AP16" s="41"/>
      <c r="AQ16" s="35"/>
      <c r="AR16" s="41"/>
      <c r="AS16" s="35"/>
      <c r="AT16" s="41"/>
      <c r="AU16" s="35"/>
      <c r="AV16" s="41"/>
      <c r="AW16" s="35"/>
      <c r="AX16" s="41"/>
      <c r="AY16" s="35"/>
      <c r="AZ16" s="41"/>
      <c r="BA16" s="35"/>
      <c r="BB16" s="41"/>
      <c r="BC16" s="35"/>
      <c r="BD16" s="41"/>
      <c r="BE16" s="35"/>
      <c r="BF16" s="41"/>
      <c r="BG16" s="35"/>
      <c r="BH16" s="41"/>
      <c r="BI16" s="35"/>
      <c r="BJ16" s="41"/>
      <c r="BK16" s="35"/>
      <c r="BL16" s="41"/>
      <c r="BM16" s="35"/>
      <c r="BN16" s="41"/>
      <c r="BO16" s="35"/>
      <c r="BP16" s="41"/>
      <c r="BQ16" s="35"/>
      <c r="BR16" s="41"/>
      <c r="BS16" s="35"/>
      <c r="BT16" s="41"/>
      <c r="BU16" s="35"/>
      <c r="BV16" s="41"/>
      <c r="BW16" s="35"/>
      <c r="BX16" s="41"/>
      <c r="BY16" s="35"/>
      <c r="BZ16" s="41"/>
      <c r="CA16" s="35"/>
      <c r="CB16" s="41"/>
      <c r="CC16" s="35"/>
      <c r="CD16" s="41"/>
      <c r="CE16" s="35"/>
      <c r="CF16" s="41"/>
      <c r="CG16" s="35"/>
      <c r="CH16" s="41"/>
      <c r="CI16" s="35"/>
      <c r="CJ16" s="41"/>
      <c r="CK16" s="35"/>
      <c r="CL16" s="41"/>
      <c r="CM16" s="35"/>
      <c r="CN16" s="41"/>
      <c r="CO16" s="35"/>
      <c r="CP16" s="41"/>
      <c r="CQ16" s="35"/>
      <c r="CR16" s="41"/>
      <c r="CS16" s="35"/>
      <c r="CT16" s="41"/>
      <c r="CU16" s="35"/>
      <c r="CV16" s="41"/>
      <c r="CW16" s="35"/>
      <c r="CX16" s="41"/>
      <c r="CY16" s="35"/>
      <c r="CZ16" s="41"/>
      <c r="DA16" s="35"/>
      <c r="DB16" s="41"/>
      <c r="DC16" s="35"/>
      <c r="DD16" s="41"/>
      <c r="DE16" s="35"/>
      <c r="DF16" s="41"/>
      <c r="DG16" s="35"/>
      <c r="DH16" s="41"/>
      <c r="DI16" s="41"/>
      <c r="DJ16" s="41"/>
      <c r="DK16" s="41"/>
      <c r="DL16" s="42"/>
      <c r="DM16" s="41"/>
      <c r="DN16" s="43"/>
      <c r="DO16" s="43"/>
      <c r="DP16" s="43"/>
      <c r="DQ16" s="43"/>
      <c r="DR16" s="44"/>
    </row>
    <row r="17" ht="145.5" customHeight="1">
      <c r="A17" s="39"/>
      <c r="B17" s="30"/>
      <c r="C17" s="24" t="s">
        <v>49</v>
      </c>
      <c r="D17" s="25"/>
      <c r="E17" s="22" t="s">
        <v>50</v>
      </c>
      <c r="F17" s="32" t="s">
        <v>51</v>
      </c>
      <c r="G17" s="40"/>
      <c r="H17" s="27"/>
      <c r="I17" s="28"/>
      <c r="J17" s="29"/>
      <c r="K17" s="28"/>
      <c r="L17" s="29"/>
      <c r="M17" s="28"/>
      <c r="N17" s="29"/>
      <c r="O17" s="28"/>
      <c r="P17" s="29"/>
      <c r="Q17" s="28"/>
      <c r="R17" s="29"/>
      <c r="S17" s="34"/>
      <c r="T17" s="41"/>
      <c r="U17" s="35"/>
      <c r="V17" s="41"/>
      <c r="W17" s="35"/>
      <c r="X17" s="41"/>
      <c r="Y17" s="35"/>
      <c r="Z17" s="41"/>
      <c r="AA17" s="35"/>
      <c r="AB17" s="41"/>
      <c r="AC17" s="35"/>
      <c r="AD17" s="41"/>
      <c r="AE17" s="35"/>
      <c r="AF17" s="41"/>
      <c r="AG17" s="35"/>
      <c r="AH17" s="41"/>
      <c r="AI17" s="35"/>
      <c r="AJ17" s="41"/>
      <c r="AK17" s="35"/>
      <c r="AL17" s="41"/>
      <c r="AM17" s="35"/>
      <c r="AN17" s="41"/>
      <c r="AO17" s="35"/>
      <c r="AP17" s="41"/>
      <c r="AQ17" s="35"/>
      <c r="AR17" s="41"/>
      <c r="AS17" s="35"/>
      <c r="AT17" s="41"/>
      <c r="AU17" s="35"/>
      <c r="AV17" s="41"/>
      <c r="AW17" s="35"/>
      <c r="AX17" s="41"/>
      <c r="AY17" s="35"/>
      <c r="AZ17" s="41"/>
      <c r="BA17" s="35"/>
      <c r="BB17" s="41"/>
      <c r="BC17" s="35"/>
      <c r="BD17" s="41"/>
      <c r="BE17" s="35"/>
      <c r="BF17" s="41"/>
      <c r="BG17" s="35"/>
      <c r="BH17" s="41"/>
      <c r="BI17" s="35"/>
      <c r="BJ17" s="41"/>
      <c r="BK17" s="35"/>
      <c r="BL17" s="41"/>
      <c r="BM17" s="35"/>
      <c r="BN17" s="41"/>
      <c r="BO17" s="35"/>
      <c r="BP17" s="41"/>
      <c r="BQ17" s="35"/>
      <c r="BR17" s="41"/>
      <c r="BS17" s="35"/>
      <c r="BT17" s="41"/>
      <c r="BU17" s="35"/>
      <c r="BV17" s="41"/>
      <c r="BW17" s="35"/>
      <c r="BX17" s="41"/>
      <c r="BY17" s="35"/>
      <c r="BZ17" s="41"/>
      <c r="CA17" s="35"/>
      <c r="CB17" s="41"/>
      <c r="CC17" s="35"/>
      <c r="CD17" s="41"/>
      <c r="CE17" s="35"/>
      <c r="CF17" s="41"/>
      <c r="CG17" s="35"/>
      <c r="CH17" s="41"/>
      <c r="CI17" s="35"/>
      <c r="CJ17" s="41"/>
      <c r="CK17" s="35"/>
      <c r="CL17" s="41"/>
      <c r="CM17" s="35"/>
      <c r="CN17" s="41"/>
      <c r="CO17" s="35"/>
      <c r="CP17" s="41"/>
      <c r="CQ17" s="35"/>
      <c r="CR17" s="41"/>
      <c r="CS17" s="35"/>
      <c r="CT17" s="41"/>
      <c r="CU17" s="35"/>
      <c r="CV17" s="41"/>
      <c r="CW17" s="35"/>
      <c r="CX17" s="41"/>
      <c r="CY17" s="35"/>
      <c r="CZ17" s="41"/>
      <c r="DA17" s="35"/>
      <c r="DB17" s="41"/>
      <c r="DC17" s="35"/>
      <c r="DD17" s="41"/>
      <c r="DE17" s="35"/>
      <c r="DF17" s="41"/>
      <c r="DG17" s="35"/>
      <c r="DH17" s="41"/>
      <c r="DI17" s="41"/>
      <c r="DJ17" s="41"/>
      <c r="DK17" s="41"/>
      <c r="DL17" s="42"/>
      <c r="DM17" s="41"/>
      <c r="DN17" s="43"/>
      <c r="DO17" s="43"/>
      <c r="DP17" s="43"/>
      <c r="DQ17" s="43"/>
      <c r="DR17" s="44"/>
    </row>
    <row r="18">
      <c r="A18" s="39"/>
      <c r="B18" s="30"/>
      <c r="C18" s="31" t="s">
        <v>52</v>
      </c>
      <c r="D18" s="25"/>
      <c r="E18" s="22" t="s">
        <v>53</v>
      </c>
      <c r="F18" s="32" t="s">
        <v>54</v>
      </c>
      <c r="G18" s="40"/>
      <c r="H18" s="27"/>
      <c r="I18" s="28"/>
      <c r="J18" s="29"/>
      <c r="K18" s="28"/>
      <c r="L18" s="29"/>
      <c r="M18" s="28"/>
      <c r="N18" s="29"/>
      <c r="O18" s="28"/>
      <c r="P18" s="29"/>
      <c r="Q18" s="28"/>
      <c r="R18" s="29"/>
      <c r="S18" s="34"/>
      <c r="T18" s="41"/>
      <c r="U18" s="35"/>
      <c r="V18" s="41"/>
      <c r="W18" s="35"/>
      <c r="X18" s="41"/>
      <c r="Y18" s="35"/>
      <c r="Z18" s="41"/>
      <c r="AA18" s="35"/>
      <c r="AB18" s="41"/>
      <c r="AC18" s="35"/>
      <c r="AD18" s="41"/>
      <c r="AE18" s="35"/>
      <c r="AF18" s="41"/>
      <c r="AG18" s="35"/>
      <c r="AH18" s="41"/>
      <c r="AI18" s="35"/>
      <c r="AJ18" s="41"/>
      <c r="AK18" s="35"/>
      <c r="AL18" s="41"/>
      <c r="AM18" s="35"/>
      <c r="AN18" s="41"/>
      <c r="AO18" s="35"/>
      <c r="AP18" s="41"/>
      <c r="AQ18" s="35"/>
      <c r="AR18" s="41"/>
      <c r="AS18" s="35"/>
      <c r="AT18" s="41"/>
      <c r="AU18" s="35"/>
      <c r="AV18" s="41"/>
      <c r="AW18" s="35"/>
      <c r="AX18" s="41"/>
      <c r="AY18" s="35"/>
      <c r="AZ18" s="41"/>
      <c r="BA18" s="35"/>
      <c r="BB18" s="41"/>
      <c r="BC18" s="35"/>
      <c r="BD18" s="41"/>
      <c r="BE18" s="35"/>
      <c r="BF18" s="41"/>
      <c r="BG18" s="35"/>
      <c r="BH18" s="41"/>
      <c r="BI18" s="35"/>
      <c r="BJ18" s="41"/>
      <c r="BK18" s="35"/>
      <c r="BL18" s="41"/>
      <c r="BM18" s="35"/>
      <c r="BN18" s="41"/>
      <c r="BO18" s="35"/>
      <c r="BP18" s="41"/>
      <c r="BQ18" s="35"/>
      <c r="BR18" s="41"/>
      <c r="BS18" s="35"/>
      <c r="BT18" s="41"/>
      <c r="BU18" s="35"/>
      <c r="BV18" s="41"/>
      <c r="BW18" s="35"/>
      <c r="BX18" s="41"/>
      <c r="BY18" s="35"/>
      <c r="BZ18" s="41"/>
      <c r="CA18" s="35"/>
      <c r="CB18" s="41"/>
      <c r="CC18" s="35"/>
      <c r="CD18" s="41"/>
      <c r="CE18" s="35"/>
      <c r="CF18" s="41"/>
      <c r="CG18" s="35"/>
      <c r="CH18" s="41"/>
      <c r="CI18" s="35"/>
      <c r="CJ18" s="41"/>
      <c r="CK18" s="35"/>
      <c r="CL18" s="41"/>
      <c r="CM18" s="35"/>
      <c r="CN18" s="41"/>
      <c r="CO18" s="35"/>
      <c r="CP18" s="41"/>
      <c r="CQ18" s="35"/>
      <c r="CR18" s="41"/>
      <c r="CS18" s="35"/>
      <c r="CT18" s="41"/>
      <c r="CU18" s="35"/>
      <c r="CV18" s="41"/>
      <c r="CW18" s="35"/>
      <c r="CX18" s="41"/>
      <c r="CY18" s="35"/>
      <c r="CZ18" s="41"/>
      <c r="DA18" s="35"/>
      <c r="DB18" s="41"/>
      <c r="DC18" s="35"/>
      <c r="DD18" s="41"/>
      <c r="DE18" s="35"/>
      <c r="DF18" s="41"/>
      <c r="DG18" s="35"/>
      <c r="DH18" s="41"/>
      <c r="DI18" s="41"/>
      <c r="DJ18" s="41"/>
      <c r="DK18" s="41"/>
      <c r="DL18" s="42"/>
      <c r="DM18" s="41"/>
      <c r="DN18" s="43"/>
      <c r="DO18" s="43"/>
      <c r="DP18" s="43"/>
      <c r="DQ18" s="43"/>
      <c r="DR18" s="44"/>
    </row>
    <row r="19" ht="80.25" customHeight="1">
      <c r="A19" s="39">
        <v>4.0</v>
      </c>
      <c r="B19" s="30" t="s">
        <v>55</v>
      </c>
      <c r="C19" s="24" t="s">
        <v>56</v>
      </c>
      <c r="D19" s="25"/>
      <c r="E19" s="22" t="s">
        <v>57</v>
      </c>
      <c r="F19" s="32" t="s">
        <v>58</v>
      </c>
      <c r="G19" s="45"/>
      <c r="H19" s="27"/>
      <c r="I19" s="46"/>
      <c r="J19" s="47"/>
      <c r="K19" s="46"/>
      <c r="L19" s="47"/>
      <c r="M19" s="46"/>
      <c r="N19" s="47"/>
      <c r="O19" s="46"/>
      <c r="P19" s="47"/>
      <c r="Q19" s="46"/>
      <c r="R19" s="47"/>
      <c r="S19" s="48"/>
      <c r="T19" s="41"/>
      <c r="U19" s="35"/>
      <c r="V19" s="41"/>
      <c r="W19" s="35"/>
      <c r="X19" s="41"/>
      <c r="Y19" s="35"/>
      <c r="Z19" s="41"/>
      <c r="AA19" s="35"/>
      <c r="AB19" s="41"/>
      <c r="AC19" s="35"/>
      <c r="AD19" s="41"/>
      <c r="AE19" s="35"/>
      <c r="AF19" s="41"/>
      <c r="AG19" s="35"/>
      <c r="AH19" s="41"/>
      <c r="AI19" s="35"/>
      <c r="AJ19" s="41"/>
      <c r="AK19" s="35"/>
      <c r="AL19" s="41"/>
      <c r="AM19" s="35"/>
      <c r="AN19" s="41"/>
      <c r="AO19" s="35"/>
      <c r="AP19" s="41"/>
      <c r="AQ19" s="35"/>
      <c r="AR19" s="41"/>
      <c r="AS19" s="35"/>
      <c r="AT19" s="41"/>
      <c r="AU19" s="35"/>
      <c r="AV19" s="41"/>
      <c r="AW19" s="35"/>
      <c r="AX19" s="41"/>
      <c r="AY19" s="35"/>
      <c r="AZ19" s="41"/>
      <c r="BA19" s="35"/>
      <c r="BB19" s="41"/>
      <c r="BC19" s="35"/>
      <c r="BD19" s="41"/>
      <c r="BE19" s="35"/>
      <c r="BF19" s="41"/>
      <c r="BG19" s="35"/>
      <c r="BH19" s="41"/>
      <c r="BI19" s="35"/>
      <c r="BJ19" s="41"/>
      <c r="BK19" s="35"/>
      <c r="BL19" s="41"/>
      <c r="BM19" s="35"/>
      <c r="BN19" s="41"/>
      <c r="BO19" s="35"/>
      <c r="BP19" s="41"/>
      <c r="BQ19" s="35"/>
      <c r="BR19" s="41"/>
      <c r="BS19" s="35"/>
      <c r="BT19" s="41"/>
      <c r="BU19" s="35"/>
      <c r="BV19" s="41"/>
      <c r="BW19" s="35"/>
      <c r="BX19" s="41"/>
      <c r="BY19" s="35"/>
      <c r="BZ19" s="41"/>
      <c r="CA19" s="35"/>
      <c r="CB19" s="41"/>
      <c r="CC19" s="35"/>
      <c r="CD19" s="41"/>
      <c r="CE19" s="35"/>
      <c r="CF19" s="41"/>
      <c r="CG19" s="35"/>
      <c r="CH19" s="41"/>
      <c r="CI19" s="35"/>
      <c r="CJ19" s="41"/>
      <c r="CK19" s="35"/>
      <c r="CL19" s="41"/>
      <c r="CM19" s="35"/>
      <c r="CN19" s="41"/>
      <c r="CO19" s="35"/>
      <c r="CP19" s="41"/>
      <c r="CQ19" s="35"/>
      <c r="CR19" s="41"/>
      <c r="CS19" s="35"/>
      <c r="CT19" s="41"/>
      <c r="CU19" s="35"/>
      <c r="CV19" s="41"/>
      <c r="CW19" s="35"/>
      <c r="CX19" s="41"/>
      <c r="CY19" s="35"/>
      <c r="CZ19" s="41"/>
      <c r="DA19" s="35"/>
      <c r="DB19" s="41"/>
      <c r="DC19" s="35"/>
      <c r="DD19" s="41"/>
      <c r="DE19" s="35"/>
      <c r="DF19" s="41"/>
      <c r="DG19" s="35"/>
      <c r="DH19" s="41"/>
      <c r="DI19" s="41"/>
      <c r="DJ19" s="41"/>
      <c r="DK19" s="41"/>
      <c r="DL19" s="42"/>
      <c r="DM19" s="41"/>
      <c r="DN19" s="43"/>
      <c r="DO19" s="43"/>
      <c r="DP19" s="43"/>
      <c r="DQ19" s="43"/>
      <c r="DR19" s="44"/>
    </row>
    <row r="20">
      <c r="A20" s="22"/>
      <c r="B20" s="23"/>
      <c r="C20" s="24" t="s">
        <v>59</v>
      </c>
      <c r="D20" s="25"/>
      <c r="E20" s="22" t="s">
        <v>60</v>
      </c>
      <c r="F20" s="32" t="s">
        <v>61</v>
      </c>
      <c r="G20" s="49"/>
      <c r="H20" s="27"/>
      <c r="I20" s="28"/>
      <c r="J20" s="47"/>
      <c r="K20" s="28"/>
      <c r="L20" s="47"/>
      <c r="M20" s="28"/>
      <c r="N20" s="47"/>
      <c r="O20" s="28"/>
      <c r="P20" s="47"/>
      <c r="Q20" s="28"/>
      <c r="R20" s="47"/>
      <c r="S20" s="34"/>
      <c r="T20" s="35"/>
      <c r="U20" s="35"/>
      <c r="V20" s="35"/>
      <c r="W20" s="35"/>
      <c r="X20" s="35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6"/>
    </row>
    <row r="21" ht="78.0" customHeight="1">
      <c r="A21" s="22"/>
      <c r="B21" s="23"/>
      <c r="C21" s="24" t="s">
        <v>62</v>
      </c>
      <c r="D21" s="25"/>
      <c r="E21" s="22" t="s">
        <v>63</v>
      </c>
      <c r="F21" s="32" t="s">
        <v>64</v>
      </c>
      <c r="G21" s="49"/>
      <c r="H21" s="27"/>
      <c r="I21" s="28"/>
      <c r="J21" s="47"/>
      <c r="K21" s="28"/>
      <c r="L21" s="47"/>
      <c r="M21" s="28"/>
      <c r="N21" s="47"/>
      <c r="O21" s="28"/>
      <c r="P21" s="47"/>
      <c r="Q21" s="28"/>
      <c r="R21" s="47"/>
      <c r="S21" s="34"/>
      <c r="T21" s="35"/>
      <c r="U21" s="35"/>
      <c r="V21" s="35"/>
      <c r="W21" s="35"/>
      <c r="X21" s="35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6"/>
    </row>
    <row r="22">
      <c r="A22" s="22"/>
      <c r="B22" s="23"/>
      <c r="C22" s="31" t="s">
        <v>65</v>
      </c>
      <c r="D22" s="25"/>
      <c r="E22" s="50" t="s">
        <v>66</v>
      </c>
      <c r="F22" s="32" t="s">
        <v>67</v>
      </c>
      <c r="G22" s="49"/>
      <c r="H22" s="27"/>
      <c r="I22" s="28"/>
      <c r="J22" s="47"/>
      <c r="K22" s="28"/>
      <c r="L22" s="47"/>
      <c r="M22" s="28"/>
      <c r="N22" s="47"/>
      <c r="O22" s="28"/>
      <c r="P22" s="47"/>
      <c r="Q22" s="28"/>
      <c r="R22" s="47"/>
      <c r="S22" s="34"/>
      <c r="T22" s="35"/>
      <c r="U22" s="35"/>
      <c r="V22" s="35"/>
      <c r="W22" s="35"/>
      <c r="X22" s="35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6"/>
    </row>
    <row r="23">
      <c r="A23" s="22"/>
      <c r="B23" s="23"/>
      <c r="C23" s="31" t="s">
        <v>68</v>
      </c>
      <c r="D23" s="25"/>
      <c r="E23" s="22" t="s">
        <v>69</v>
      </c>
      <c r="F23" s="32" t="s">
        <v>70</v>
      </c>
      <c r="G23" s="49"/>
      <c r="H23" s="27"/>
      <c r="I23" s="28"/>
      <c r="J23" s="47"/>
      <c r="K23" s="28"/>
      <c r="L23" s="47"/>
      <c r="M23" s="28"/>
      <c r="N23" s="47"/>
      <c r="O23" s="28"/>
      <c r="P23" s="47"/>
      <c r="Q23" s="28"/>
      <c r="R23" s="47"/>
      <c r="S23" s="34"/>
      <c r="T23" s="35"/>
      <c r="U23" s="35"/>
      <c r="V23" s="35"/>
      <c r="W23" s="35"/>
      <c r="X23" s="35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6"/>
    </row>
    <row r="24">
      <c r="A24" s="22"/>
      <c r="B24" s="23"/>
      <c r="C24" s="31" t="s">
        <v>71</v>
      </c>
      <c r="D24" s="25"/>
      <c r="E24" s="22" t="s">
        <v>72</v>
      </c>
      <c r="F24" s="32" t="s">
        <v>73</v>
      </c>
      <c r="G24" s="49"/>
      <c r="H24" s="27"/>
      <c r="I24" s="28"/>
      <c r="J24" s="47"/>
      <c r="K24" s="28"/>
      <c r="L24" s="47"/>
      <c r="M24" s="28"/>
      <c r="N24" s="47"/>
      <c r="O24" s="28"/>
      <c r="P24" s="47"/>
      <c r="Q24" s="28"/>
      <c r="R24" s="47"/>
      <c r="S24" s="34"/>
      <c r="T24" s="35"/>
      <c r="U24" s="35"/>
      <c r="V24" s="35"/>
      <c r="W24" s="35"/>
      <c r="X24" s="35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6"/>
    </row>
    <row r="25">
      <c r="A25" s="22">
        <v>5.0</v>
      </c>
      <c r="B25" s="23" t="s">
        <v>74</v>
      </c>
      <c r="C25" s="31" t="s">
        <v>75</v>
      </c>
      <c r="D25" s="25"/>
      <c r="E25" s="50" t="s">
        <v>76</v>
      </c>
      <c r="F25" s="32" t="s">
        <v>77</v>
      </c>
      <c r="G25" s="49"/>
      <c r="H25" s="27"/>
      <c r="I25" s="28"/>
      <c r="J25" s="47"/>
      <c r="K25" s="28"/>
      <c r="L25" s="47"/>
      <c r="M25" s="28"/>
      <c r="N25" s="47"/>
      <c r="O25" s="28"/>
      <c r="P25" s="47"/>
      <c r="Q25" s="28"/>
      <c r="R25" s="47"/>
      <c r="S25" s="34"/>
      <c r="T25" s="35"/>
      <c r="U25" s="35"/>
      <c r="V25" s="35"/>
      <c r="W25" s="35"/>
      <c r="X25" s="35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6"/>
    </row>
    <row r="26">
      <c r="A26" s="22"/>
      <c r="B26" s="23"/>
      <c r="C26" s="24" t="s">
        <v>78</v>
      </c>
      <c r="D26" s="25"/>
      <c r="E26" s="22" t="s">
        <v>79</v>
      </c>
      <c r="F26" s="32" t="s">
        <v>80</v>
      </c>
      <c r="G26" s="33"/>
      <c r="H26" s="27"/>
      <c r="I26" s="28"/>
      <c r="J26" s="29"/>
      <c r="K26" s="28"/>
      <c r="L26" s="29"/>
      <c r="M26" s="28"/>
      <c r="N26" s="29"/>
      <c r="O26" s="28"/>
      <c r="P26" s="29"/>
      <c r="Q26" s="28"/>
      <c r="R26" s="29"/>
      <c r="S26" s="34"/>
      <c r="T26" s="35"/>
      <c r="U26" s="35"/>
      <c r="V26" s="35"/>
      <c r="W26" s="35"/>
      <c r="X26" s="35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6"/>
    </row>
    <row r="27">
      <c r="A27" s="22">
        <v>6.0</v>
      </c>
      <c r="B27" s="23" t="s">
        <v>81</v>
      </c>
      <c r="C27" s="25" t="s">
        <v>82</v>
      </c>
      <c r="D27" s="25"/>
      <c r="E27" s="22" t="s">
        <v>83</v>
      </c>
      <c r="F27" s="32" t="s">
        <v>84</v>
      </c>
      <c r="G27" s="33"/>
      <c r="H27" s="27"/>
      <c r="I27" s="28"/>
      <c r="J27" s="29"/>
      <c r="K27" s="28"/>
      <c r="L27" s="29"/>
      <c r="M27" s="28"/>
      <c r="N27" s="29"/>
      <c r="O27" s="28"/>
      <c r="P27" s="29"/>
      <c r="Q27" s="28"/>
      <c r="R27" s="29"/>
      <c r="S27" s="34"/>
      <c r="T27" s="35"/>
      <c r="U27" s="35"/>
      <c r="V27" s="35"/>
      <c r="W27" s="35"/>
      <c r="X27" s="35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6"/>
    </row>
    <row r="28">
      <c r="A28" s="22"/>
      <c r="B28" s="30"/>
      <c r="C28" s="22" t="s">
        <v>85</v>
      </c>
      <c r="D28" s="22"/>
      <c r="E28" s="22" t="s">
        <v>86</v>
      </c>
      <c r="F28" s="32" t="s">
        <v>87</v>
      </c>
      <c r="G28" s="33"/>
      <c r="H28" s="27"/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34"/>
      <c r="T28" s="35"/>
      <c r="U28" s="35"/>
      <c r="V28" s="35"/>
      <c r="W28" s="35"/>
      <c r="X28" s="35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6"/>
    </row>
    <row r="29">
      <c r="A29" s="22"/>
      <c r="B29" s="30"/>
      <c r="C29" s="22" t="s">
        <v>88</v>
      </c>
      <c r="D29" s="22"/>
      <c r="E29" s="22" t="s">
        <v>89</v>
      </c>
      <c r="F29" s="32" t="s">
        <v>90</v>
      </c>
      <c r="G29" s="33"/>
      <c r="H29" s="27"/>
      <c r="I29" s="28"/>
      <c r="J29" s="29"/>
      <c r="K29" s="28"/>
      <c r="L29" s="29"/>
      <c r="M29" s="28"/>
      <c r="N29" s="29"/>
      <c r="O29" s="28"/>
      <c r="P29" s="29"/>
      <c r="Q29" s="28"/>
      <c r="R29" s="29"/>
      <c r="S29" s="34"/>
      <c r="T29" s="35"/>
      <c r="U29" s="35"/>
      <c r="V29" s="35"/>
      <c r="W29" s="35"/>
      <c r="X29" s="35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6"/>
    </row>
    <row r="30" ht="106.5" customHeight="1">
      <c r="A30" s="22"/>
      <c r="B30" s="30"/>
      <c r="C30" s="22" t="s">
        <v>91</v>
      </c>
      <c r="D30" s="22"/>
      <c r="E30" s="22" t="s">
        <v>92</v>
      </c>
      <c r="F30" s="32" t="s">
        <v>93</v>
      </c>
      <c r="G30" s="33"/>
      <c r="H30" s="27"/>
      <c r="I30" s="28"/>
      <c r="J30" s="29"/>
      <c r="K30" s="28"/>
      <c r="L30" s="29"/>
      <c r="M30" s="28"/>
      <c r="N30" s="29"/>
      <c r="O30" s="28"/>
      <c r="P30" s="29"/>
      <c r="Q30" s="28"/>
      <c r="R30" s="29"/>
      <c r="S30" s="34"/>
      <c r="T30" s="35"/>
      <c r="U30" s="35"/>
      <c r="V30" s="35"/>
      <c r="W30" s="35"/>
      <c r="X30" s="35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6"/>
    </row>
    <row r="31">
      <c r="A31" s="22">
        <v>7.0</v>
      </c>
      <c r="B31" s="30" t="s">
        <v>94</v>
      </c>
      <c r="C31" s="22" t="s">
        <v>95</v>
      </c>
      <c r="D31" s="22"/>
      <c r="E31" s="22" t="s">
        <v>96</v>
      </c>
      <c r="F31" s="32" t="s">
        <v>97</v>
      </c>
      <c r="G31" s="33"/>
      <c r="H31" s="27"/>
      <c r="I31" s="28"/>
      <c r="J31" s="29"/>
      <c r="K31" s="28"/>
      <c r="L31" s="29"/>
      <c r="M31" s="28"/>
      <c r="N31" s="29"/>
      <c r="O31" s="28"/>
      <c r="P31" s="29"/>
      <c r="Q31" s="28"/>
      <c r="R31" s="29"/>
      <c r="S31" s="34"/>
      <c r="T31" s="35"/>
      <c r="U31" s="35"/>
      <c r="V31" s="35"/>
      <c r="W31" s="35"/>
      <c r="X31" s="35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6"/>
    </row>
    <row r="32">
      <c r="A32" s="22">
        <v>8.0</v>
      </c>
      <c r="B32" s="51"/>
      <c r="C32" s="22" t="s">
        <v>98</v>
      </c>
      <c r="D32" s="22"/>
      <c r="E32" s="22" t="s">
        <v>99</v>
      </c>
      <c r="F32" s="32" t="s">
        <v>100</v>
      </c>
      <c r="G32" s="33"/>
      <c r="H32" s="27"/>
      <c r="I32" s="28"/>
      <c r="J32" s="52"/>
      <c r="K32" s="28"/>
      <c r="L32" s="52"/>
      <c r="M32" s="28"/>
      <c r="N32" s="52"/>
      <c r="O32" s="28"/>
      <c r="P32" s="52"/>
      <c r="Q32" s="28"/>
      <c r="R32" s="52"/>
      <c r="S32" s="34"/>
      <c r="T32" s="35"/>
      <c r="U32" s="35"/>
      <c r="V32" s="35"/>
      <c r="W32" s="35"/>
      <c r="X32" s="35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6"/>
    </row>
    <row r="33">
      <c r="A33" s="22"/>
      <c r="B33" s="53"/>
      <c r="C33" s="22" t="s">
        <v>101</v>
      </c>
      <c r="D33" s="22"/>
      <c r="E33" s="22" t="s">
        <v>102</v>
      </c>
      <c r="F33" s="32" t="s">
        <v>103</v>
      </c>
      <c r="G33" s="33"/>
      <c r="H33" s="27"/>
      <c r="I33" s="28"/>
      <c r="J33" s="52"/>
      <c r="K33" s="28"/>
      <c r="L33" s="52"/>
      <c r="M33" s="28"/>
      <c r="N33" s="52"/>
      <c r="O33" s="28"/>
      <c r="P33" s="52"/>
      <c r="Q33" s="28"/>
      <c r="R33" s="52"/>
      <c r="S33" s="34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9.0</v>
      </c>
      <c r="B34" s="53"/>
      <c r="C34" s="22" t="s">
        <v>104</v>
      </c>
      <c r="D34" s="22"/>
      <c r="E34" s="22" t="s">
        <v>105</v>
      </c>
      <c r="F34" s="32" t="s">
        <v>106</v>
      </c>
      <c r="G34" s="33"/>
      <c r="H34" s="27"/>
      <c r="I34" s="28"/>
      <c r="J34" s="52"/>
      <c r="K34" s="28"/>
      <c r="L34" s="52"/>
      <c r="M34" s="28"/>
      <c r="N34" s="52"/>
      <c r="O34" s="28"/>
      <c r="P34" s="52"/>
      <c r="Q34" s="28"/>
      <c r="R34" s="52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10.0</v>
      </c>
      <c r="B35" s="54"/>
      <c r="C35" s="22"/>
      <c r="D35" s="45"/>
      <c r="E35" s="45"/>
      <c r="F35" s="55"/>
      <c r="G35" s="56"/>
      <c r="H35" s="27"/>
      <c r="I35" s="28"/>
      <c r="J35" s="52"/>
      <c r="K35" s="28"/>
      <c r="L35" s="52"/>
      <c r="M35" s="28"/>
      <c r="N35" s="52"/>
      <c r="O35" s="28"/>
      <c r="P35" s="52"/>
      <c r="Q35" s="28"/>
      <c r="R35" s="52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11.0</v>
      </c>
      <c r="B36" s="51"/>
      <c r="C36" s="22"/>
      <c r="D36" s="51"/>
      <c r="E36" s="51"/>
      <c r="F36" s="51"/>
      <c r="G36" s="33"/>
      <c r="H36" s="27"/>
      <c r="I36" s="28"/>
      <c r="J36" s="52"/>
      <c r="K36" s="28"/>
      <c r="L36" s="52"/>
      <c r="M36" s="28"/>
      <c r="N36" s="52"/>
      <c r="O36" s="28"/>
      <c r="P36" s="52"/>
      <c r="Q36" s="28"/>
      <c r="R36" s="52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12.0</v>
      </c>
      <c r="B37" s="51"/>
      <c r="C37" s="22"/>
      <c r="D37" s="51"/>
      <c r="E37" s="51"/>
      <c r="F37" s="56"/>
      <c r="G37" s="33"/>
      <c r="H37" s="27"/>
      <c r="I37" s="28"/>
      <c r="J37" s="52"/>
      <c r="K37" s="28"/>
      <c r="L37" s="52"/>
      <c r="M37" s="28"/>
      <c r="N37" s="52"/>
      <c r="O37" s="28"/>
      <c r="P37" s="52"/>
      <c r="Q37" s="28"/>
      <c r="R37" s="52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32">
        <v>13.0</v>
      </c>
      <c r="B38" s="33"/>
      <c r="C38" s="57"/>
      <c r="D38" s="58"/>
      <c r="E38" s="58"/>
      <c r="F38" s="56"/>
      <c r="G38" s="33"/>
      <c r="H38" s="27"/>
      <c r="I38" s="28"/>
      <c r="J38" s="52"/>
      <c r="K38" s="28"/>
      <c r="L38" s="52"/>
      <c r="M38" s="28"/>
      <c r="N38" s="52"/>
      <c r="O38" s="28"/>
      <c r="P38" s="52"/>
      <c r="Q38" s="28"/>
      <c r="R38" s="52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32">
        <v>14.0</v>
      </c>
      <c r="B39" s="33"/>
      <c r="C39" s="57"/>
      <c r="D39" s="58"/>
      <c r="E39" s="58"/>
      <c r="F39" s="56"/>
      <c r="G39" s="33"/>
      <c r="H39" s="27"/>
      <c r="I39" s="28"/>
      <c r="J39" s="52"/>
      <c r="K39" s="28"/>
      <c r="L39" s="52"/>
      <c r="M39" s="28"/>
      <c r="N39" s="52"/>
      <c r="O39" s="28"/>
      <c r="P39" s="52"/>
      <c r="Q39" s="28"/>
      <c r="R39" s="52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32">
        <v>15.0</v>
      </c>
      <c r="B40" s="33"/>
      <c r="C40" s="57"/>
      <c r="D40" s="59"/>
      <c r="E40" s="59"/>
      <c r="F40" s="32"/>
      <c r="G40" s="33"/>
      <c r="H40" s="27"/>
      <c r="I40" s="28"/>
      <c r="J40" s="52"/>
      <c r="K40" s="28"/>
      <c r="L40" s="52"/>
      <c r="M40" s="28"/>
      <c r="N40" s="52"/>
      <c r="O40" s="28"/>
      <c r="P40" s="52"/>
      <c r="Q40" s="28"/>
      <c r="R40" s="52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32">
        <v>16.0</v>
      </c>
      <c r="B41" s="33"/>
      <c r="C41" s="33"/>
      <c r="D41" s="58"/>
      <c r="E41" s="58"/>
      <c r="F41" s="56"/>
      <c r="G41" s="33"/>
      <c r="H41" s="27"/>
      <c r="I41" s="28"/>
      <c r="J41" s="52"/>
      <c r="K41" s="28"/>
      <c r="L41" s="52"/>
      <c r="M41" s="28"/>
      <c r="N41" s="52"/>
      <c r="O41" s="28"/>
      <c r="P41" s="52"/>
      <c r="Q41" s="28"/>
      <c r="R41" s="52"/>
      <c r="S41" s="2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32">
        <v>17.0</v>
      </c>
      <c r="B42" s="33"/>
      <c r="C42" s="33"/>
      <c r="D42" s="58"/>
      <c r="E42" s="58"/>
      <c r="F42" s="56"/>
      <c r="G42" s="33"/>
      <c r="H42" s="27"/>
      <c r="I42" s="28"/>
      <c r="J42" s="52"/>
      <c r="K42" s="28"/>
      <c r="L42" s="52"/>
      <c r="M42" s="28"/>
      <c r="N42" s="52"/>
      <c r="O42" s="28"/>
      <c r="P42" s="52"/>
      <c r="Q42" s="28"/>
      <c r="R42" s="52"/>
      <c r="S42" s="2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32">
        <v>18.0</v>
      </c>
      <c r="B43" s="33"/>
      <c r="C43" s="33"/>
      <c r="D43" s="58"/>
      <c r="E43" s="58"/>
      <c r="F43" s="56"/>
      <c r="G43" s="33"/>
      <c r="H43" s="27"/>
      <c r="I43" s="28"/>
      <c r="J43" s="52"/>
      <c r="K43" s="28"/>
      <c r="L43" s="52"/>
      <c r="M43" s="28"/>
      <c r="N43" s="52"/>
      <c r="O43" s="28"/>
      <c r="P43" s="52"/>
      <c r="Q43" s="28"/>
      <c r="R43" s="52"/>
      <c r="S43" s="28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32">
        <v>19.0</v>
      </c>
      <c r="B44" s="33"/>
      <c r="C44" s="33"/>
      <c r="D44" s="58"/>
      <c r="E44" s="58"/>
      <c r="F44" s="56"/>
      <c r="G44" s="33"/>
      <c r="H44" s="27"/>
      <c r="I44" s="28"/>
      <c r="J44" s="52"/>
      <c r="K44" s="28"/>
      <c r="L44" s="52"/>
      <c r="M44" s="28"/>
      <c r="N44" s="52"/>
      <c r="O44" s="28"/>
      <c r="P44" s="52"/>
      <c r="Q44" s="28"/>
      <c r="R44" s="52"/>
      <c r="S44" s="28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32">
        <v>20.0</v>
      </c>
      <c r="B45" s="33"/>
      <c r="C45" s="33"/>
      <c r="D45" s="58"/>
      <c r="E45" s="58"/>
      <c r="F45" s="56"/>
      <c r="G45" s="33"/>
      <c r="H45" s="27"/>
      <c r="I45" s="28"/>
      <c r="J45" s="52"/>
      <c r="K45" s="28"/>
      <c r="L45" s="52"/>
      <c r="M45" s="28"/>
      <c r="N45" s="52"/>
      <c r="O45" s="28"/>
      <c r="P45" s="52"/>
      <c r="Q45" s="28"/>
      <c r="R45" s="52"/>
      <c r="S45" s="28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32">
        <v>21.0</v>
      </c>
      <c r="B46" s="33"/>
      <c r="C46" s="33"/>
      <c r="D46" s="58"/>
      <c r="E46" s="58"/>
      <c r="F46" s="56"/>
      <c r="G46" s="33"/>
      <c r="H46" s="27"/>
      <c r="I46" s="28"/>
      <c r="J46" s="52"/>
      <c r="K46" s="28"/>
      <c r="L46" s="52"/>
      <c r="M46" s="28"/>
      <c r="N46" s="52"/>
      <c r="O46" s="28"/>
      <c r="P46" s="52"/>
      <c r="Q46" s="28"/>
      <c r="R46" s="52"/>
      <c r="S46" s="28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32">
        <v>22.0</v>
      </c>
      <c r="B47" s="33"/>
      <c r="C47" s="33"/>
      <c r="D47" s="58"/>
      <c r="E47" s="58"/>
      <c r="F47" s="56"/>
      <c r="G47" s="33"/>
      <c r="H47" s="27"/>
      <c r="I47" s="28"/>
      <c r="J47" s="52"/>
      <c r="K47" s="28"/>
      <c r="L47" s="52"/>
      <c r="M47" s="28"/>
      <c r="N47" s="52"/>
      <c r="O47" s="28"/>
      <c r="P47" s="52"/>
      <c r="Q47" s="28"/>
      <c r="R47" s="52"/>
      <c r="S47" s="28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32">
        <v>23.0</v>
      </c>
      <c r="B48" s="33"/>
      <c r="C48" s="33"/>
      <c r="D48" s="58"/>
      <c r="E48" s="58"/>
      <c r="F48" s="56"/>
      <c r="G48" s="33"/>
      <c r="H48" s="27"/>
      <c r="I48" s="28"/>
      <c r="J48" s="52"/>
      <c r="K48" s="28"/>
      <c r="L48" s="52"/>
      <c r="M48" s="28"/>
      <c r="N48" s="52"/>
      <c r="O48" s="28"/>
      <c r="P48" s="52"/>
      <c r="Q48" s="28"/>
      <c r="R48" s="52"/>
      <c r="S48" s="28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32">
        <v>24.0</v>
      </c>
      <c r="B49" s="33"/>
      <c r="C49" s="33"/>
      <c r="D49" s="58"/>
      <c r="E49" s="58"/>
      <c r="F49" s="56"/>
      <c r="G49" s="33"/>
      <c r="H49" s="27"/>
      <c r="I49" s="28"/>
      <c r="J49" s="52"/>
      <c r="K49" s="28"/>
      <c r="L49" s="52"/>
      <c r="M49" s="28"/>
      <c r="N49" s="52"/>
      <c r="O49" s="28"/>
      <c r="P49" s="52"/>
      <c r="Q49" s="28"/>
      <c r="R49" s="52"/>
      <c r="S49" s="28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32">
        <v>25.0</v>
      </c>
      <c r="B50" s="33"/>
      <c r="C50" s="33"/>
      <c r="D50" s="58"/>
      <c r="E50" s="58"/>
      <c r="F50" s="56"/>
      <c r="G50" s="33"/>
      <c r="H50" s="27"/>
      <c r="I50" s="28"/>
      <c r="J50" s="52"/>
      <c r="K50" s="28"/>
      <c r="L50" s="52"/>
      <c r="M50" s="28"/>
      <c r="N50" s="52"/>
      <c r="O50" s="28"/>
      <c r="P50" s="52"/>
      <c r="Q50" s="28"/>
      <c r="R50" s="52"/>
      <c r="S50" s="28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32">
        <v>26.0</v>
      </c>
      <c r="B51" s="33"/>
      <c r="C51" s="33"/>
      <c r="D51" s="58"/>
      <c r="E51" s="58"/>
      <c r="F51" s="56"/>
      <c r="G51" s="33"/>
      <c r="H51" s="27"/>
      <c r="I51" s="28"/>
      <c r="J51" s="52"/>
      <c r="K51" s="28"/>
      <c r="L51" s="52"/>
      <c r="M51" s="28"/>
      <c r="N51" s="52"/>
      <c r="O51" s="28"/>
      <c r="P51" s="52"/>
      <c r="Q51" s="28"/>
      <c r="R51" s="52"/>
      <c r="S51" s="28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32">
        <v>27.0</v>
      </c>
      <c r="B52" s="33"/>
      <c r="C52" s="33"/>
      <c r="D52" s="58"/>
      <c r="E52" s="58"/>
      <c r="F52" s="56"/>
      <c r="G52" s="33"/>
      <c r="H52" s="27"/>
      <c r="I52" s="28"/>
      <c r="J52" s="52"/>
      <c r="K52" s="28"/>
      <c r="L52" s="52"/>
      <c r="M52" s="28"/>
      <c r="N52" s="52"/>
      <c r="O52" s="28"/>
      <c r="P52" s="52"/>
      <c r="Q52" s="28"/>
      <c r="R52" s="52"/>
      <c r="S52" s="28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32">
        <v>28.0</v>
      </c>
      <c r="B53" s="33"/>
      <c r="C53" s="33"/>
      <c r="D53" s="58"/>
      <c r="E53" s="58"/>
      <c r="F53" s="56"/>
      <c r="G53" s="33"/>
      <c r="H53" s="27"/>
      <c r="I53" s="28"/>
      <c r="J53" s="52"/>
      <c r="K53" s="28"/>
      <c r="L53" s="52"/>
      <c r="M53" s="28"/>
      <c r="N53" s="52"/>
      <c r="O53" s="28"/>
      <c r="P53" s="52"/>
      <c r="Q53" s="28"/>
      <c r="R53" s="52"/>
      <c r="S53" s="28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32">
        <v>29.0</v>
      </c>
      <c r="B54" s="33"/>
      <c r="C54" s="33"/>
      <c r="D54" s="58"/>
      <c r="E54" s="58"/>
      <c r="F54" s="56"/>
      <c r="G54" s="33"/>
      <c r="H54" s="27"/>
      <c r="I54" s="28"/>
      <c r="J54" s="52"/>
      <c r="K54" s="28"/>
      <c r="L54" s="52"/>
      <c r="M54" s="28"/>
      <c r="N54" s="52"/>
      <c r="O54" s="28"/>
      <c r="P54" s="52"/>
      <c r="Q54" s="28"/>
      <c r="R54" s="52"/>
      <c r="S54" s="28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32">
        <v>30.0</v>
      </c>
      <c r="B55" s="33"/>
      <c r="C55" s="33"/>
      <c r="D55" s="58"/>
      <c r="E55" s="58"/>
      <c r="F55" s="56"/>
      <c r="G55" s="33"/>
      <c r="H55" s="27"/>
      <c r="I55" s="28"/>
      <c r="J55" s="52"/>
      <c r="K55" s="28"/>
      <c r="L55" s="52"/>
      <c r="M55" s="28"/>
      <c r="N55" s="52"/>
      <c r="O55" s="28"/>
      <c r="P55" s="52"/>
      <c r="Q55" s="28"/>
      <c r="R55" s="52"/>
      <c r="S55" s="28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32">
        <v>31.0</v>
      </c>
      <c r="B56" s="33"/>
      <c r="C56" s="33"/>
      <c r="D56" s="33"/>
      <c r="E56" s="33"/>
      <c r="F56" s="33"/>
      <c r="G56" s="33"/>
      <c r="H56" s="27"/>
      <c r="I56" s="28"/>
      <c r="J56" s="52"/>
      <c r="K56" s="28"/>
      <c r="L56" s="52"/>
      <c r="M56" s="28"/>
      <c r="N56" s="52"/>
      <c r="O56" s="28"/>
      <c r="P56" s="52"/>
      <c r="Q56" s="28"/>
      <c r="R56" s="52"/>
      <c r="S56" s="28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32">
        <v>32.0</v>
      </c>
      <c r="B57" s="33"/>
      <c r="C57" s="33"/>
      <c r="D57" s="33"/>
      <c r="E57" s="33"/>
      <c r="F57" s="33"/>
      <c r="G57" s="33"/>
      <c r="H57" s="27"/>
      <c r="I57" s="28"/>
      <c r="J57" s="52"/>
      <c r="K57" s="28"/>
      <c r="L57" s="52"/>
      <c r="M57" s="28"/>
      <c r="N57" s="52"/>
      <c r="O57" s="28"/>
      <c r="P57" s="52"/>
      <c r="Q57" s="28"/>
      <c r="R57" s="52"/>
      <c r="S57" s="28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32">
        <v>33.0</v>
      </c>
      <c r="B58" s="33"/>
      <c r="C58" s="33"/>
      <c r="D58" s="33"/>
      <c r="E58" s="33"/>
      <c r="F58" s="33"/>
      <c r="G58" s="33"/>
      <c r="H58" s="27"/>
      <c r="I58" s="28"/>
      <c r="J58" s="52"/>
      <c r="K58" s="28"/>
      <c r="L58" s="52"/>
      <c r="M58" s="28"/>
      <c r="N58" s="52"/>
      <c r="O58" s="28"/>
      <c r="P58" s="52"/>
      <c r="Q58" s="28"/>
      <c r="R58" s="52"/>
      <c r="S58" s="28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32">
        <v>34.0</v>
      </c>
      <c r="B59" s="33"/>
      <c r="C59" s="33"/>
      <c r="D59" s="33"/>
      <c r="E59" s="33"/>
      <c r="F59" s="33"/>
      <c r="G59" s="33"/>
      <c r="H59" s="27"/>
      <c r="I59" s="28"/>
      <c r="J59" s="52"/>
      <c r="K59" s="28"/>
      <c r="L59" s="52"/>
      <c r="M59" s="28"/>
      <c r="N59" s="52"/>
      <c r="O59" s="28"/>
      <c r="P59" s="52"/>
      <c r="Q59" s="28"/>
      <c r="R59" s="52"/>
      <c r="S59" s="28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2">
        <v>35.0</v>
      </c>
      <c r="B60" s="51"/>
      <c r="C60" s="51"/>
      <c r="D60" s="51"/>
      <c r="E60" s="51"/>
      <c r="F60" s="51"/>
      <c r="G60" s="51"/>
      <c r="H60" s="27"/>
      <c r="I60" s="60"/>
      <c r="J60" s="61"/>
      <c r="K60" s="60"/>
      <c r="L60" s="61"/>
      <c r="M60" s="60"/>
      <c r="N60" s="61"/>
      <c r="O60" s="60"/>
      <c r="P60" s="61"/>
      <c r="Q60" s="60"/>
      <c r="R60" s="61"/>
      <c r="S60" s="62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2">
        <v>36.0</v>
      </c>
      <c r="B61" s="51"/>
      <c r="C61" s="51"/>
      <c r="D61" s="51"/>
      <c r="E61" s="51"/>
      <c r="F61" s="51"/>
      <c r="G61" s="51"/>
      <c r="H61" s="27"/>
      <c r="I61" s="60"/>
      <c r="J61" s="61"/>
      <c r="K61" s="60"/>
      <c r="L61" s="61"/>
      <c r="M61" s="60"/>
      <c r="N61" s="61"/>
      <c r="O61" s="60"/>
      <c r="P61" s="61"/>
      <c r="Q61" s="60"/>
      <c r="R61" s="61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2">
        <v>37.0</v>
      </c>
      <c r="B62" s="51"/>
      <c r="C62" s="51"/>
      <c r="D62" s="51"/>
      <c r="E62" s="51"/>
      <c r="F62" s="51"/>
      <c r="G62" s="51"/>
      <c r="H62" s="27"/>
      <c r="I62" s="60"/>
      <c r="J62" s="61"/>
      <c r="K62" s="60"/>
      <c r="L62" s="61"/>
      <c r="M62" s="60"/>
      <c r="N62" s="61"/>
      <c r="O62" s="60"/>
      <c r="P62" s="61"/>
      <c r="Q62" s="60"/>
      <c r="R62" s="61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2">
        <v>38.0</v>
      </c>
      <c r="B63" s="51"/>
      <c r="C63" s="51"/>
      <c r="D63" s="51"/>
      <c r="E63" s="51"/>
      <c r="F63" s="51"/>
      <c r="G63" s="51"/>
      <c r="H63" s="27"/>
      <c r="I63" s="60"/>
      <c r="J63" s="61"/>
      <c r="K63" s="60"/>
      <c r="L63" s="61"/>
      <c r="M63" s="60"/>
      <c r="N63" s="61"/>
      <c r="O63" s="60"/>
      <c r="P63" s="61"/>
      <c r="Q63" s="60"/>
      <c r="R63" s="61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2">
        <v>39.0</v>
      </c>
      <c r="B64" s="51"/>
      <c r="C64" s="51"/>
      <c r="D64" s="51"/>
      <c r="E64" s="51"/>
      <c r="F64" s="51"/>
      <c r="G64" s="51"/>
      <c r="H64" s="27"/>
      <c r="I64" s="60"/>
      <c r="J64" s="61"/>
      <c r="K64" s="60"/>
      <c r="L64" s="61"/>
      <c r="M64" s="60"/>
      <c r="N64" s="61"/>
      <c r="O64" s="60"/>
      <c r="P64" s="61"/>
      <c r="Q64" s="60"/>
      <c r="R64" s="61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2">
        <v>40.0</v>
      </c>
      <c r="B65" s="51"/>
      <c r="C65" s="51"/>
      <c r="D65" s="51"/>
      <c r="E65" s="51"/>
      <c r="F65" s="51"/>
      <c r="G65" s="51"/>
      <c r="H65" s="27"/>
      <c r="I65" s="60"/>
      <c r="J65" s="61"/>
      <c r="K65" s="60"/>
      <c r="L65" s="61"/>
      <c r="M65" s="60"/>
      <c r="N65" s="61"/>
      <c r="O65" s="60"/>
      <c r="P65" s="61"/>
      <c r="Q65" s="60"/>
      <c r="R65" s="61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2">
        <v>41.0</v>
      </c>
      <c r="B66" s="51"/>
      <c r="C66" s="51"/>
      <c r="D66" s="51"/>
      <c r="E66" s="51"/>
      <c r="F66" s="51"/>
      <c r="G66" s="51"/>
      <c r="H66" s="27"/>
      <c r="I66" s="60"/>
      <c r="J66" s="61"/>
      <c r="K66" s="60"/>
      <c r="L66" s="61"/>
      <c r="M66" s="60"/>
      <c r="N66" s="61"/>
      <c r="O66" s="60"/>
      <c r="P66" s="61"/>
      <c r="Q66" s="60"/>
      <c r="R66" s="61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2">
        <v>42.0</v>
      </c>
      <c r="B67" s="51"/>
      <c r="C67" s="22"/>
      <c r="D67" s="51"/>
      <c r="E67" s="51"/>
      <c r="F67" s="51"/>
      <c r="G67" s="51"/>
      <c r="H67" s="27"/>
      <c r="I67" s="60"/>
      <c r="J67" s="61"/>
      <c r="K67" s="60"/>
      <c r="L67" s="61"/>
      <c r="M67" s="60"/>
      <c r="N67" s="61"/>
      <c r="O67" s="60"/>
      <c r="P67" s="61"/>
      <c r="Q67" s="60"/>
      <c r="R67" s="61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2">
        <v>43.0</v>
      </c>
      <c r="B68" s="51"/>
      <c r="C68" s="22"/>
      <c r="D68" s="51"/>
      <c r="E68" s="51"/>
      <c r="F68" s="51"/>
      <c r="G68" s="51"/>
      <c r="H68" s="27"/>
      <c r="I68" s="60"/>
      <c r="J68" s="61"/>
      <c r="K68" s="60"/>
      <c r="L68" s="61"/>
      <c r="M68" s="60"/>
      <c r="N68" s="61"/>
      <c r="O68" s="60"/>
      <c r="P68" s="61"/>
      <c r="Q68" s="60"/>
      <c r="R68" s="61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2">
        <v>44.0</v>
      </c>
      <c r="B69" s="51"/>
      <c r="C69" s="22"/>
      <c r="D69" s="51"/>
      <c r="E69" s="51"/>
      <c r="F69" s="51"/>
      <c r="G69" s="51"/>
      <c r="H69" s="27"/>
      <c r="I69" s="60"/>
      <c r="J69" s="61"/>
      <c r="K69" s="60"/>
      <c r="L69" s="61"/>
      <c r="M69" s="60"/>
      <c r="N69" s="61"/>
      <c r="O69" s="60"/>
      <c r="P69" s="61"/>
      <c r="Q69" s="60"/>
      <c r="R69" s="61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22">
        <v>45.0</v>
      </c>
      <c r="B70" s="51"/>
      <c r="C70" s="22"/>
      <c r="D70" s="51"/>
      <c r="E70" s="51"/>
      <c r="F70" s="51"/>
      <c r="G70" s="51"/>
      <c r="H70" s="27"/>
      <c r="I70" s="60"/>
      <c r="J70" s="61"/>
      <c r="K70" s="60"/>
      <c r="L70" s="61"/>
      <c r="M70" s="60"/>
      <c r="N70" s="61"/>
      <c r="O70" s="60"/>
      <c r="P70" s="61"/>
      <c r="Q70" s="60"/>
      <c r="R70" s="61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22">
        <v>46.0</v>
      </c>
      <c r="B71" s="51"/>
      <c r="C71" s="51"/>
      <c r="D71" s="51"/>
      <c r="E71" s="51"/>
      <c r="F71" s="51"/>
      <c r="G71" s="51"/>
      <c r="H71" s="27"/>
      <c r="I71" s="60"/>
      <c r="J71" s="61"/>
      <c r="K71" s="60"/>
      <c r="L71" s="61"/>
      <c r="M71" s="60"/>
      <c r="N71" s="61"/>
      <c r="O71" s="60"/>
      <c r="P71" s="61"/>
      <c r="Q71" s="60"/>
      <c r="R71" s="61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22">
        <v>47.0</v>
      </c>
      <c r="B72" s="51"/>
      <c r="C72" s="22"/>
      <c r="D72" s="51"/>
      <c r="E72" s="51"/>
      <c r="F72" s="51"/>
      <c r="G72" s="51"/>
      <c r="H72" s="27"/>
      <c r="I72" s="60"/>
      <c r="J72" s="61"/>
      <c r="K72" s="60"/>
      <c r="L72" s="61"/>
      <c r="M72" s="60"/>
      <c r="N72" s="61"/>
      <c r="O72" s="60"/>
      <c r="P72" s="61"/>
      <c r="Q72" s="60"/>
      <c r="R72" s="61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22">
        <v>48.0</v>
      </c>
      <c r="B73" s="51"/>
      <c r="C73" s="51"/>
      <c r="D73" s="51"/>
      <c r="E73" s="51"/>
      <c r="F73" s="51"/>
      <c r="G73" s="51"/>
      <c r="H73" s="27"/>
      <c r="I73" s="60"/>
      <c r="J73" s="61"/>
      <c r="K73" s="60"/>
      <c r="L73" s="61"/>
      <c r="M73" s="60"/>
      <c r="N73" s="61"/>
      <c r="O73" s="60"/>
      <c r="P73" s="61"/>
      <c r="Q73" s="60"/>
      <c r="R73" s="61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22">
        <v>49.0</v>
      </c>
      <c r="B74" s="51"/>
      <c r="C74" s="51"/>
      <c r="D74" s="51"/>
      <c r="E74" s="51"/>
      <c r="F74" s="51"/>
      <c r="G74" s="51"/>
      <c r="H74" s="27"/>
      <c r="I74" s="60"/>
      <c r="J74" s="61"/>
      <c r="K74" s="60"/>
      <c r="L74" s="61"/>
      <c r="M74" s="60"/>
      <c r="N74" s="61"/>
      <c r="O74" s="60"/>
      <c r="P74" s="61"/>
      <c r="Q74" s="60"/>
      <c r="R74" s="61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22">
        <v>50.0</v>
      </c>
      <c r="B75" s="51"/>
      <c r="C75" s="51"/>
      <c r="D75" s="51"/>
      <c r="E75" s="51"/>
      <c r="F75" s="51"/>
      <c r="G75" s="51"/>
      <c r="H75" s="27"/>
      <c r="I75" s="60"/>
      <c r="J75" s="61"/>
      <c r="K75" s="60"/>
      <c r="L75" s="61"/>
      <c r="M75" s="60"/>
      <c r="N75" s="61"/>
      <c r="O75" s="60"/>
      <c r="P75" s="61"/>
      <c r="Q75" s="60"/>
      <c r="R75" s="61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22">
        <v>51.0</v>
      </c>
      <c r="B76" s="51"/>
      <c r="C76" s="51"/>
      <c r="D76" s="51"/>
      <c r="E76" s="51"/>
      <c r="F76" s="51"/>
      <c r="G76" s="51"/>
      <c r="H76" s="27"/>
      <c r="I76" s="60"/>
      <c r="J76" s="61"/>
      <c r="K76" s="60"/>
      <c r="L76" s="61"/>
      <c r="M76" s="60"/>
      <c r="N76" s="61"/>
      <c r="O76" s="60"/>
      <c r="P76" s="61"/>
      <c r="Q76" s="60"/>
      <c r="R76" s="61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3"/>
      <c r="B77" s="63"/>
      <c r="C77" s="64" t="s">
        <v>107</v>
      </c>
      <c r="D77" s="64"/>
      <c r="E77" s="64">
        <f>COUNTA(C8:C76)</f>
        <v>27</v>
      </c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5"/>
      <c r="U90" s="5"/>
      <c r="V90" s="5"/>
      <c r="W90" s="5"/>
      <c r="X90" s="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5"/>
      <c r="U91" s="5"/>
      <c r="V91" s="5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  <row r="101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65"/>
      <c r="AV1015" s="65"/>
      <c r="AW1015" s="65"/>
      <c r="AX1015" s="65"/>
      <c r="AY1015" s="65"/>
      <c r="AZ1015" s="65"/>
      <c r="BA1015" s="65"/>
      <c r="BB1015" s="65"/>
      <c r="BC1015" s="65"/>
      <c r="BD1015" s="65"/>
      <c r="BE1015" s="65"/>
      <c r="BF1015" s="65"/>
      <c r="BG1015" s="65"/>
      <c r="BH1015" s="65"/>
      <c r="BI1015" s="65"/>
      <c r="BJ1015" s="65"/>
      <c r="BK1015" s="65"/>
      <c r="BL1015" s="65"/>
      <c r="BM1015" s="65"/>
      <c r="BN1015" s="65"/>
      <c r="BO1015" s="65"/>
      <c r="BP1015" s="65"/>
      <c r="BQ1015" s="65"/>
      <c r="BR1015" s="65"/>
      <c r="BS1015" s="65"/>
      <c r="BT1015" s="65"/>
      <c r="BU1015" s="65"/>
      <c r="BV1015" s="65"/>
      <c r="BW1015" s="65"/>
      <c r="BX1015" s="65"/>
      <c r="BY1015" s="65"/>
      <c r="BZ1015" s="65"/>
      <c r="CA1015" s="65"/>
      <c r="CB1015" s="65"/>
      <c r="CC1015" s="65"/>
      <c r="CD1015" s="65"/>
      <c r="CE1015" s="65"/>
      <c r="CF1015" s="65"/>
      <c r="CG1015" s="65"/>
      <c r="CH1015" s="65"/>
      <c r="CI1015" s="65"/>
      <c r="CJ1015" s="65"/>
      <c r="CK1015" s="65"/>
      <c r="CL1015" s="65"/>
      <c r="CM1015" s="65"/>
      <c r="CN1015" s="65"/>
      <c r="CO1015" s="65"/>
      <c r="CP1015" s="65"/>
      <c r="CQ1015" s="65"/>
      <c r="CR1015" s="65"/>
      <c r="CS1015" s="65"/>
      <c r="CT1015" s="65"/>
      <c r="CU1015" s="65"/>
      <c r="CV1015" s="65"/>
      <c r="CW1015" s="65"/>
      <c r="CX1015" s="65"/>
      <c r="CY1015" s="65"/>
      <c r="CZ1015" s="65"/>
      <c r="DA1015" s="65"/>
      <c r="DB1015" s="65"/>
      <c r="DC1015" s="65"/>
      <c r="DD1015" s="65"/>
      <c r="DE1015" s="65"/>
      <c r="DF1015" s="65"/>
      <c r="DG1015" s="65"/>
      <c r="DH1015" s="65"/>
      <c r="DI1015" s="65"/>
      <c r="DJ1015" s="65"/>
      <c r="DK1015" s="65"/>
      <c r="DL1015" s="65"/>
      <c r="DM1015" s="65"/>
      <c r="DN1015" s="65"/>
      <c r="DO1015" s="65"/>
      <c r="DP1015" s="65"/>
      <c r="DQ1015" s="65"/>
      <c r="DR1015" s="65"/>
    </row>
    <row r="1016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65"/>
      <c r="AV1016" s="65"/>
      <c r="AW1016" s="65"/>
      <c r="AX1016" s="65"/>
      <c r="AY1016" s="65"/>
      <c r="AZ1016" s="65"/>
      <c r="BA1016" s="65"/>
      <c r="BB1016" s="65"/>
      <c r="BC1016" s="65"/>
      <c r="BD1016" s="65"/>
      <c r="BE1016" s="65"/>
      <c r="BF1016" s="65"/>
      <c r="BG1016" s="65"/>
      <c r="BH1016" s="65"/>
      <c r="BI1016" s="65"/>
      <c r="BJ1016" s="65"/>
      <c r="BK1016" s="65"/>
      <c r="BL1016" s="65"/>
      <c r="BM1016" s="65"/>
      <c r="BN1016" s="65"/>
      <c r="BO1016" s="65"/>
      <c r="BP1016" s="65"/>
      <c r="BQ1016" s="65"/>
      <c r="BR1016" s="65"/>
      <c r="BS1016" s="65"/>
      <c r="BT1016" s="65"/>
      <c r="BU1016" s="65"/>
      <c r="BV1016" s="65"/>
      <c r="BW1016" s="65"/>
      <c r="BX1016" s="65"/>
      <c r="BY1016" s="65"/>
      <c r="BZ1016" s="65"/>
      <c r="CA1016" s="65"/>
      <c r="CB1016" s="65"/>
      <c r="CC1016" s="65"/>
      <c r="CD1016" s="65"/>
      <c r="CE1016" s="65"/>
      <c r="CF1016" s="65"/>
      <c r="CG1016" s="65"/>
      <c r="CH1016" s="65"/>
      <c r="CI1016" s="65"/>
      <c r="CJ1016" s="65"/>
      <c r="CK1016" s="65"/>
      <c r="CL1016" s="65"/>
      <c r="CM1016" s="65"/>
      <c r="CN1016" s="65"/>
      <c r="CO1016" s="65"/>
      <c r="CP1016" s="65"/>
      <c r="CQ1016" s="65"/>
      <c r="CR1016" s="65"/>
      <c r="CS1016" s="65"/>
      <c r="CT1016" s="65"/>
      <c r="CU1016" s="65"/>
      <c r="CV1016" s="65"/>
      <c r="CW1016" s="65"/>
      <c r="CX1016" s="65"/>
      <c r="CY1016" s="65"/>
      <c r="CZ1016" s="65"/>
      <c r="DA1016" s="65"/>
      <c r="DB1016" s="65"/>
      <c r="DC1016" s="65"/>
      <c r="DD1016" s="65"/>
      <c r="DE1016" s="65"/>
      <c r="DF1016" s="65"/>
      <c r="DG1016" s="65"/>
      <c r="DH1016" s="65"/>
      <c r="DI1016" s="65"/>
      <c r="DJ1016" s="65"/>
      <c r="DK1016" s="65"/>
      <c r="DL1016" s="65"/>
      <c r="DM1016" s="65"/>
      <c r="DN1016" s="65"/>
      <c r="DO1016" s="65"/>
      <c r="DP1016" s="65"/>
      <c r="DQ1016" s="65"/>
      <c r="DR1016" s="65"/>
    </row>
    <row r="1017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65"/>
      <c r="AF1017" s="65"/>
      <c r="AG1017" s="65"/>
      <c r="AH1017" s="65"/>
      <c r="AI1017" s="65"/>
      <c r="AJ1017" s="65"/>
      <c r="AK1017" s="65"/>
      <c r="AL1017" s="65"/>
      <c r="AM1017" s="65"/>
      <c r="AN1017" s="65"/>
      <c r="AO1017" s="65"/>
      <c r="AP1017" s="65"/>
      <c r="AQ1017" s="65"/>
      <c r="AR1017" s="65"/>
      <c r="AS1017" s="65"/>
      <c r="AT1017" s="65"/>
      <c r="AU1017" s="65"/>
      <c r="AV1017" s="65"/>
      <c r="AW1017" s="65"/>
      <c r="AX1017" s="65"/>
      <c r="AY1017" s="65"/>
      <c r="AZ1017" s="65"/>
      <c r="BA1017" s="65"/>
      <c r="BB1017" s="65"/>
      <c r="BC1017" s="65"/>
      <c r="BD1017" s="65"/>
      <c r="BE1017" s="65"/>
      <c r="BF1017" s="65"/>
      <c r="BG1017" s="65"/>
      <c r="BH1017" s="65"/>
      <c r="BI1017" s="65"/>
      <c r="BJ1017" s="65"/>
      <c r="BK1017" s="65"/>
      <c r="BL1017" s="65"/>
      <c r="BM1017" s="65"/>
      <c r="BN1017" s="65"/>
      <c r="BO1017" s="65"/>
      <c r="BP1017" s="65"/>
      <c r="BQ1017" s="65"/>
      <c r="BR1017" s="65"/>
      <c r="BS1017" s="65"/>
      <c r="BT1017" s="65"/>
      <c r="BU1017" s="65"/>
      <c r="BV1017" s="65"/>
      <c r="BW1017" s="65"/>
      <c r="BX1017" s="65"/>
      <c r="BY1017" s="65"/>
      <c r="BZ1017" s="65"/>
      <c r="CA1017" s="65"/>
      <c r="CB1017" s="65"/>
      <c r="CC1017" s="65"/>
      <c r="CD1017" s="65"/>
      <c r="CE1017" s="65"/>
      <c r="CF1017" s="65"/>
      <c r="CG1017" s="65"/>
      <c r="CH1017" s="65"/>
      <c r="CI1017" s="65"/>
      <c r="CJ1017" s="65"/>
      <c r="CK1017" s="65"/>
      <c r="CL1017" s="65"/>
      <c r="CM1017" s="65"/>
      <c r="CN1017" s="65"/>
      <c r="CO1017" s="65"/>
      <c r="CP1017" s="65"/>
      <c r="CQ1017" s="65"/>
      <c r="CR1017" s="65"/>
      <c r="CS1017" s="65"/>
      <c r="CT1017" s="65"/>
      <c r="CU1017" s="65"/>
      <c r="CV1017" s="65"/>
      <c r="CW1017" s="65"/>
      <c r="CX1017" s="65"/>
      <c r="CY1017" s="65"/>
      <c r="CZ1017" s="65"/>
      <c r="DA1017" s="65"/>
      <c r="DB1017" s="65"/>
      <c r="DC1017" s="65"/>
      <c r="DD1017" s="65"/>
      <c r="DE1017" s="65"/>
      <c r="DF1017" s="65"/>
      <c r="DG1017" s="65"/>
      <c r="DH1017" s="65"/>
      <c r="DI1017" s="65"/>
      <c r="DJ1017" s="65"/>
      <c r="DK1017" s="65"/>
      <c r="DL1017" s="65"/>
      <c r="DM1017" s="65"/>
      <c r="DN1017" s="65"/>
      <c r="DO1017" s="65"/>
      <c r="DP1017" s="65"/>
      <c r="DQ1017" s="65"/>
      <c r="DR1017" s="65"/>
    </row>
    <row r="1018">
      <c r="A1018" s="65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  <c r="AA1018" s="65"/>
      <c r="AB1018" s="65"/>
      <c r="AC1018" s="65"/>
      <c r="AD1018" s="65"/>
      <c r="AE1018" s="65"/>
      <c r="AF1018" s="65"/>
      <c r="AG1018" s="65"/>
      <c r="AH1018" s="65"/>
      <c r="AI1018" s="65"/>
      <c r="AJ1018" s="65"/>
      <c r="AK1018" s="65"/>
      <c r="AL1018" s="65"/>
      <c r="AM1018" s="65"/>
      <c r="AN1018" s="65"/>
      <c r="AO1018" s="65"/>
      <c r="AP1018" s="65"/>
      <c r="AQ1018" s="65"/>
      <c r="AR1018" s="65"/>
      <c r="AS1018" s="65"/>
      <c r="AT1018" s="65"/>
      <c r="AU1018" s="65"/>
      <c r="AV1018" s="65"/>
      <c r="AW1018" s="65"/>
      <c r="AX1018" s="65"/>
      <c r="AY1018" s="65"/>
      <c r="AZ1018" s="65"/>
      <c r="BA1018" s="65"/>
      <c r="BB1018" s="65"/>
      <c r="BC1018" s="65"/>
      <c r="BD1018" s="65"/>
      <c r="BE1018" s="65"/>
      <c r="BF1018" s="65"/>
      <c r="BG1018" s="65"/>
      <c r="BH1018" s="65"/>
      <c r="BI1018" s="65"/>
      <c r="BJ1018" s="65"/>
      <c r="BK1018" s="65"/>
      <c r="BL1018" s="65"/>
      <c r="BM1018" s="65"/>
      <c r="BN1018" s="65"/>
      <c r="BO1018" s="65"/>
      <c r="BP1018" s="65"/>
      <c r="BQ1018" s="65"/>
      <c r="BR1018" s="65"/>
      <c r="BS1018" s="65"/>
      <c r="BT1018" s="65"/>
      <c r="BU1018" s="65"/>
      <c r="BV1018" s="65"/>
      <c r="BW1018" s="65"/>
      <c r="BX1018" s="65"/>
      <c r="BY1018" s="65"/>
      <c r="BZ1018" s="65"/>
      <c r="CA1018" s="65"/>
      <c r="CB1018" s="65"/>
      <c r="CC1018" s="65"/>
      <c r="CD1018" s="65"/>
      <c r="CE1018" s="65"/>
      <c r="CF1018" s="65"/>
      <c r="CG1018" s="65"/>
      <c r="CH1018" s="65"/>
      <c r="CI1018" s="65"/>
      <c r="CJ1018" s="65"/>
      <c r="CK1018" s="65"/>
      <c r="CL1018" s="65"/>
      <c r="CM1018" s="65"/>
      <c r="CN1018" s="65"/>
      <c r="CO1018" s="65"/>
      <c r="CP1018" s="65"/>
      <c r="CQ1018" s="65"/>
      <c r="CR1018" s="65"/>
      <c r="CS1018" s="65"/>
      <c r="CT1018" s="65"/>
      <c r="CU1018" s="65"/>
      <c r="CV1018" s="65"/>
      <c r="CW1018" s="65"/>
      <c r="CX1018" s="65"/>
      <c r="CY1018" s="65"/>
      <c r="CZ1018" s="65"/>
      <c r="DA1018" s="65"/>
      <c r="DB1018" s="65"/>
      <c r="DC1018" s="65"/>
      <c r="DD1018" s="65"/>
      <c r="DE1018" s="65"/>
      <c r="DF1018" s="65"/>
      <c r="DG1018" s="65"/>
      <c r="DH1018" s="65"/>
      <c r="DI1018" s="65"/>
      <c r="DJ1018" s="65"/>
      <c r="DK1018" s="65"/>
      <c r="DL1018" s="65"/>
      <c r="DM1018" s="65"/>
      <c r="DN1018" s="65"/>
      <c r="DO1018" s="65"/>
      <c r="DP1018" s="65"/>
      <c r="DQ1018" s="65"/>
      <c r="DR1018" s="65"/>
    </row>
    <row r="1019">
      <c r="A1019" s="65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  <c r="AD1019" s="65"/>
      <c r="AE1019" s="65"/>
      <c r="AF1019" s="65"/>
      <c r="AG1019" s="65"/>
      <c r="AH1019" s="65"/>
      <c r="AI1019" s="65"/>
      <c r="AJ1019" s="65"/>
      <c r="AK1019" s="65"/>
      <c r="AL1019" s="65"/>
      <c r="AM1019" s="65"/>
      <c r="AN1019" s="65"/>
      <c r="AO1019" s="65"/>
      <c r="AP1019" s="65"/>
      <c r="AQ1019" s="65"/>
      <c r="AR1019" s="65"/>
      <c r="AS1019" s="65"/>
      <c r="AT1019" s="65"/>
      <c r="AU1019" s="65"/>
      <c r="AV1019" s="65"/>
      <c r="AW1019" s="65"/>
      <c r="AX1019" s="65"/>
      <c r="AY1019" s="65"/>
      <c r="AZ1019" s="65"/>
      <c r="BA1019" s="65"/>
      <c r="BB1019" s="65"/>
      <c r="BC1019" s="65"/>
      <c r="BD1019" s="65"/>
      <c r="BE1019" s="65"/>
      <c r="BF1019" s="65"/>
      <c r="BG1019" s="65"/>
      <c r="BH1019" s="65"/>
      <c r="BI1019" s="65"/>
      <c r="BJ1019" s="65"/>
      <c r="BK1019" s="65"/>
      <c r="BL1019" s="65"/>
      <c r="BM1019" s="65"/>
      <c r="BN1019" s="65"/>
      <c r="BO1019" s="65"/>
      <c r="BP1019" s="65"/>
      <c r="BQ1019" s="65"/>
      <c r="BR1019" s="65"/>
      <c r="BS1019" s="65"/>
      <c r="BT1019" s="65"/>
      <c r="BU1019" s="65"/>
      <c r="BV1019" s="65"/>
      <c r="BW1019" s="65"/>
      <c r="BX1019" s="65"/>
      <c r="BY1019" s="65"/>
      <c r="BZ1019" s="65"/>
      <c r="CA1019" s="65"/>
      <c r="CB1019" s="65"/>
      <c r="CC1019" s="65"/>
      <c r="CD1019" s="65"/>
      <c r="CE1019" s="65"/>
      <c r="CF1019" s="65"/>
      <c r="CG1019" s="65"/>
      <c r="CH1019" s="65"/>
      <c r="CI1019" s="65"/>
      <c r="CJ1019" s="65"/>
      <c r="CK1019" s="65"/>
      <c r="CL1019" s="65"/>
      <c r="CM1019" s="65"/>
      <c r="CN1019" s="65"/>
      <c r="CO1019" s="65"/>
      <c r="CP1019" s="65"/>
      <c r="CQ1019" s="65"/>
      <c r="CR1019" s="65"/>
      <c r="CS1019" s="65"/>
      <c r="CT1019" s="65"/>
      <c r="CU1019" s="65"/>
      <c r="CV1019" s="65"/>
      <c r="CW1019" s="65"/>
      <c r="CX1019" s="65"/>
      <c r="CY1019" s="65"/>
      <c r="CZ1019" s="65"/>
      <c r="DA1019" s="65"/>
      <c r="DB1019" s="65"/>
      <c r="DC1019" s="65"/>
      <c r="DD1019" s="65"/>
      <c r="DE1019" s="65"/>
      <c r="DF1019" s="65"/>
      <c r="DG1019" s="65"/>
      <c r="DH1019" s="65"/>
      <c r="DI1019" s="65"/>
      <c r="DJ1019" s="65"/>
      <c r="DK1019" s="65"/>
      <c r="DL1019" s="65"/>
      <c r="DM1019" s="65"/>
      <c r="DN1019" s="65"/>
      <c r="DO1019" s="65"/>
      <c r="DP1019" s="65"/>
      <c r="DQ1019" s="65"/>
      <c r="DR1019" s="65"/>
    </row>
    <row r="1020">
      <c r="A1020" s="65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  <c r="AA1020" s="65"/>
      <c r="AB1020" s="65"/>
      <c r="AC1020" s="65"/>
      <c r="AD1020" s="65"/>
      <c r="AE1020" s="65"/>
      <c r="AF1020" s="65"/>
      <c r="AG1020" s="65"/>
      <c r="AH1020" s="65"/>
      <c r="AI1020" s="65"/>
      <c r="AJ1020" s="65"/>
      <c r="AK1020" s="65"/>
      <c r="AL1020" s="65"/>
      <c r="AM1020" s="65"/>
      <c r="AN1020" s="65"/>
      <c r="AO1020" s="65"/>
      <c r="AP1020" s="65"/>
      <c r="AQ1020" s="65"/>
      <c r="AR1020" s="65"/>
      <c r="AS1020" s="65"/>
      <c r="AT1020" s="65"/>
      <c r="AU1020" s="65"/>
      <c r="AV1020" s="65"/>
      <c r="AW1020" s="65"/>
      <c r="AX1020" s="65"/>
      <c r="AY1020" s="65"/>
      <c r="AZ1020" s="65"/>
      <c r="BA1020" s="65"/>
      <c r="BB1020" s="65"/>
      <c r="BC1020" s="65"/>
      <c r="BD1020" s="65"/>
      <c r="BE1020" s="65"/>
      <c r="BF1020" s="65"/>
      <c r="BG1020" s="65"/>
      <c r="BH1020" s="65"/>
      <c r="BI1020" s="65"/>
      <c r="BJ1020" s="65"/>
      <c r="BK1020" s="65"/>
      <c r="BL1020" s="65"/>
      <c r="BM1020" s="65"/>
      <c r="BN1020" s="65"/>
      <c r="BO1020" s="65"/>
      <c r="BP1020" s="65"/>
      <c r="BQ1020" s="65"/>
      <c r="BR1020" s="65"/>
      <c r="BS1020" s="65"/>
      <c r="BT1020" s="65"/>
      <c r="BU1020" s="65"/>
      <c r="BV1020" s="65"/>
      <c r="BW1020" s="65"/>
      <c r="BX1020" s="65"/>
      <c r="BY1020" s="65"/>
      <c r="BZ1020" s="65"/>
      <c r="CA1020" s="65"/>
      <c r="CB1020" s="65"/>
      <c r="CC1020" s="65"/>
      <c r="CD1020" s="65"/>
      <c r="CE1020" s="65"/>
      <c r="CF1020" s="65"/>
      <c r="CG1020" s="65"/>
      <c r="CH1020" s="65"/>
      <c r="CI1020" s="65"/>
      <c r="CJ1020" s="65"/>
      <c r="CK1020" s="65"/>
      <c r="CL1020" s="65"/>
      <c r="CM1020" s="65"/>
      <c r="CN1020" s="65"/>
      <c r="CO1020" s="65"/>
      <c r="CP1020" s="65"/>
      <c r="CQ1020" s="65"/>
      <c r="CR1020" s="65"/>
      <c r="CS1020" s="65"/>
      <c r="CT1020" s="65"/>
      <c r="CU1020" s="65"/>
      <c r="CV1020" s="65"/>
      <c r="CW1020" s="65"/>
      <c r="CX1020" s="65"/>
      <c r="CY1020" s="65"/>
      <c r="CZ1020" s="65"/>
      <c r="DA1020" s="65"/>
      <c r="DB1020" s="65"/>
      <c r="DC1020" s="65"/>
      <c r="DD1020" s="65"/>
      <c r="DE1020" s="65"/>
      <c r="DF1020" s="65"/>
      <c r="DG1020" s="65"/>
      <c r="DH1020" s="65"/>
      <c r="DI1020" s="65"/>
      <c r="DJ1020" s="65"/>
      <c r="DK1020" s="65"/>
      <c r="DL1020" s="65"/>
      <c r="DM1020" s="65"/>
      <c r="DN1020" s="65"/>
      <c r="DO1020" s="65"/>
      <c r="DP1020" s="65"/>
      <c r="DQ1020" s="65"/>
      <c r="DR1020" s="65"/>
    </row>
    <row r="1021">
      <c r="A1021" s="65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  <c r="AA1021" s="65"/>
      <c r="AB1021" s="65"/>
      <c r="AC1021" s="65"/>
      <c r="AD1021" s="65"/>
      <c r="AE1021" s="65"/>
      <c r="AF1021" s="65"/>
      <c r="AG1021" s="65"/>
      <c r="AH1021" s="65"/>
      <c r="AI1021" s="65"/>
      <c r="AJ1021" s="65"/>
      <c r="AK1021" s="65"/>
      <c r="AL1021" s="65"/>
      <c r="AM1021" s="65"/>
      <c r="AN1021" s="65"/>
      <c r="AO1021" s="65"/>
      <c r="AP1021" s="65"/>
      <c r="AQ1021" s="65"/>
      <c r="AR1021" s="65"/>
      <c r="AS1021" s="65"/>
      <c r="AT1021" s="65"/>
      <c r="AU1021" s="65"/>
      <c r="AV1021" s="65"/>
      <c r="AW1021" s="65"/>
      <c r="AX1021" s="65"/>
      <c r="AY1021" s="65"/>
      <c r="AZ1021" s="65"/>
      <c r="BA1021" s="65"/>
      <c r="BB1021" s="65"/>
      <c r="BC1021" s="65"/>
      <c r="BD1021" s="65"/>
      <c r="BE1021" s="65"/>
      <c r="BF1021" s="65"/>
      <c r="BG1021" s="65"/>
      <c r="BH1021" s="65"/>
      <c r="BI1021" s="65"/>
      <c r="BJ1021" s="65"/>
      <c r="BK1021" s="65"/>
      <c r="BL1021" s="65"/>
      <c r="BM1021" s="65"/>
      <c r="BN1021" s="65"/>
      <c r="BO1021" s="65"/>
      <c r="BP1021" s="65"/>
      <c r="BQ1021" s="65"/>
      <c r="BR1021" s="65"/>
      <c r="BS1021" s="65"/>
      <c r="BT1021" s="65"/>
      <c r="BU1021" s="65"/>
      <c r="BV1021" s="65"/>
      <c r="BW1021" s="65"/>
      <c r="BX1021" s="65"/>
      <c r="BY1021" s="65"/>
      <c r="BZ1021" s="65"/>
      <c r="CA1021" s="65"/>
      <c r="CB1021" s="65"/>
      <c r="CC1021" s="65"/>
      <c r="CD1021" s="65"/>
      <c r="CE1021" s="65"/>
      <c r="CF1021" s="65"/>
      <c r="CG1021" s="65"/>
      <c r="CH1021" s="65"/>
      <c r="CI1021" s="65"/>
      <c r="CJ1021" s="65"/>
      <c r="CK1021" s="65"/>
      <c r="CL1021" s="65"/>
      <c r="CM1021" s="65"/>
      <c r="CN1021" s="65"/>
      <c r="CO1021" s="65"/>
      <c r="CP1021" s="65"/>
      <c r="CQ1021" s="65"/>
      <c r="CR1021" s="65"/>
      <c r="CS1021" s="65"/>
      <c r="CT1021" s="65"/>
      <c r="CU1021" s="65"/>
      <c r="CV1021" s="65"/>
      <c r="CW1021" s="65"/>
      <c r="CX1021" s="65"/>
      <c r="CY1021" s="65"/>
      <c r="CZ1021" s="65"/>
      <c r="DA1021" s="65"/>
      <c r="DB1021" s="65"/>
      <c r="DC1021" s="65"/>
      <c r="DD1021" s="65"/>
      <c r="DE1021" s="65"/>
      <c r="DF1021" s="65"/>
      <c r="DG1021" s="65"/>
      <c r="DH1021" s="65"/>
      <c r="DI1021" s="65"/>
      <c r="DJ1021" s="65"/>
      <c r="DK1021" s="65"/>
      <c r="DL1021" s="65"/>
      <c r="DM1021" s="65"/>
      <c r="DN1021" s="65"/>
      <c r="DO1021" s="65"/>
      <c r="DP1021" s="65"/>
      <c r="DQ1021" s="65"/>
      <c r="DR1021" s="65"/>
    </row>
    <row r="1022">
      <c r="A1022" s="65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  <c r="Z1022" s="65"/>
      <c r="AA1022" s="65"/>
      <c r="AB1022" s="65"/>
      <c r="AC1022" s="65"/>
      <c r="AD1022" s="65"/>
      <c r="AE1022" s="65"/>
      <c r="AF1022" s="65"/>
      <c r="AG1022" s="65"/>
      <c r="AH1022" s="65"/>
      <c r="AI1022" s="65"/>
      <c r="AJ1022" s="65"/>
      <c r="AK1022" s="65"/>
      <c r="AL1022" s="65"/>
      <c r="AM1022" s="65"/>
      <c r="AN1022" s="65"/>
      <c r="AO1022" s="65"/>
      <c r="AP1022" s="65"/>
      <c r="AQ1022" s="65"/>
      <c r="AR1022" s="65"/>
      <c r="AS1022" s="65"/>
      <c r="AT1022" s="65"/>
      <c r="AU1022" s="65"/>
      <c r="AV1022" s="65"/>
      <c r="AW1022" s="65"/>
      <c r="AX1022" s="65"/>
      <c r="AY1022" s="65"/>
      <c r="AZ1022" s="65"/>
      <c r="BA1022" s="65"/>
      <c r="BB1022" s="65"/>
      <c r="BC1022" s="65"/>
      <c r="BD1022" s="65"/>
      <c r="BE1022" s="65"/>
      <c r="BF1022" s="65"/>
      <c r="BG1022" s="65"/>
      <c r="BH1022" s="65"/>
      <c r="BI1022" s="65"/>
      <c r="BJ1022" s="65"/>
      <c r="BK1022" s="65"/>
      <c r="BL1022" s="65"/>
      <c r="BM1022" s="65"/>
      <c r="BN1022" s="65"/>
      <c r="BO1022" s="65"/>
      <c r="BP1022" s="65"/>
      <c r="BQ1022" s="65"/>
      <c r="BR1022" s="65"/>
      <c r="BS1022" s="65"/>
      <c r="BT1022" s="65"/>
      <c r="BU1022" s="65"/>
      <c r="BV1022" s="65"/>
      <c r="BW1022" s="65"/>
      <c r="BX1022" s="65"/>
      <c r="BY1022" s="65"/>
      <c r="BZ1022" s="65"/>
      <c r="CA1022" s="65"/>
      <c r="CB1022" s="65"/>
      <c r="CC1022" s="65"/>
      <c r="CD1022" s="65"/>
      <c r="CE1022" s="65"/>
      <c r="CF1022" s="65"/>
      <c r="CG1022" s="65"/>
      <c r="CH1022" s="65"/>
      <c r="CI1022" s="65"/>
      <c r="CJ1022" s="65"/>
      <c r="CK1022" s="65"/>
      <c r="CL1022" s="65"/>
      <c r="CM1022" s="65"/>
      <c r="CN1022" s="65"/>
      <c r="CO1022" s="65"/>
      <c r="CP1022" s="65"/>
      <c r="CQ1022" s="65"/>
      <c r="CR1022" s="65"/>
      <c r="CS1022" s="65"/>
      <c r="CT1022" s="65"/>
      <c r="CU1022" s="65"/>
      <c r="CV1022" s="65"/>
      <c r="CW1022" s="65"/>
      <c r="CX1022" s="65"/>
      <c r="CY1022" s="65"/>
      <c r="CZ1022" s="65"/>
      <c r="DA1022" s="65"/>
      <c r="DB1022" s="65"/>
      <c r="DC1022" s="65"/>
      <c r="DD1022" s="65"/>
      <c r="DE1022" s="65"/>
      <c r="DF1022" s="65"/>
      <c r="DG1022" s="65"/>
      <c r="DH1022" s="65"/>
      <c r="DI1022" s="65"/>
      <c r="DJ1022" s="65"/>
      <c r="DK1022" s="65"/>
      <c r="DL1022" s="65"/>
      <c r="DM1022" s="65"/>
      <c r="DN1022" s="65"/>
      <c r="DO1022" s="65"/>
      <c r="DP1022" s="65"/>
      <c r="DQ1022" s="65"/>
      <c r="DR1022" s="65"/>
    </row>
    <row r="1023">
      <c r="A1023" s="65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  <c r="Z1023" s="65"/>
      <c r="AA1023" s="65"/>
      <c r="AB1023" s="65"/>
      <c r="AC1023" s="65"/>
      <c r="AD1023" s="65"/>
      <c r="AE1023" s="65"/>
      <c r="AF1023" s="65"/>
      <c r="AG1023" s="65"/>
      <c r="AH1023" s="65"/>
      <c r="AI1023" s="65"/>
      <c r="AJ1023" s="65"/>
      <c r="AK1023" s="65"/>
      <c r="AL1023" s="65"/>
      <c r="AM1023" s="65"/>
      <c r="AN1023" s="65"/>
      <c r="AO1023" s="65"/>
      <c r="AP1023" s="65"/>
      <c r="AQ1023" s="65"/>
      <c r="AR1023" s="65"/>
      <c r="AS1023" s="65"/>
      <c r="AT1023" s="65"/>
      <c r="AU1023" s="65"/>
      <c r="AV1023" s="65"/>
      <c r="AW1023" s="65"/>
      <c r="AX1023" s="65"/>
      <c r="AY1023" s="65"/>
      <c r="AZ1023" s="65"/>
      <c r="BA1023" s="65"/>
      <c r="BB1023" s="65"/>
      <c r="BC1023" s="65"/>
      <c r="BD1023" s="65"/>
      <c r="BE1023" s="65"/>
      <c r="BF1023" s="65"/>
      <c r="BG1023" s="65"/>
      <c r="BH1023" s="65"/>
      <c r="BI1023" s="65"/>
      <c r="BJ1023" s="65"/>
      <c r="BK1023" s="65"/>
      <c r="BL1023" s="65"/>
      <c r="BM1023" s="65"/>
      <c r="BN1023" s="65"/>
      <c r="BO1023" s="65"/>
      <c r="BP1023" s="65"/>
      <c r="BQ1023" s="65"/>
      <c r="BR1023" s="65"/>
      <c r="BS1023" s="65"/>
      <c r="BT1023" s="65"/>
      <c r="BU1023" s="65"/>
      <c r="BV1023" s="65"/>
      <c r="BW1023" s="65"/>
      <c r="BX1023" s="65"/>
      <c r="BY1023" s="65"/>
      <c r="BZ1023" s="65"/>
      <c r="CA1023" s="65"/>
      <c r="CB1023" s="65"/>
      <c r="CC1023" s="65"/>
      <c r="CD1023" s="65"/>
      <c r="CE1023" s="65"/>
      <c r="CF1023" s="65"/>
      <c r="CG1023" s="65"/>
      <c r="CH1023" s="65"/>
      <c r="CI1023" s="65"/>
      <c r="CJ1023" s="65"/>
      <c r="CK1023" s="65"/>
      <c r="CL1023" s="65"/>
      <c r="CM1023" s="65"/>
      <c r="CN1023" s="65"/>
      <c r="CO1023" s="65"/>
      <c r="CP1023" s="65"/>
      <c r="CQ1023" s="65"/>
      <c r="CR1023" s="65"/>
      <c r="CS1023" s="65"/>
      <c r="CT1023" s="65"/>
      <c r="CU1023" s="65"/>
      <c r="CV1023" s="65"/>
      <c r="CW1023" s="65"/>
      <c r="CX1023" s="65"/>
      <c r="CY1023" s="65"/>
      <c r="CZ1023" s="65"/>
      <c r="DA1023" s="65"/>
      <c r="DB1023" s="65"/>
      <c r="DC1023" s="65"/>
      <c r="DD1023" s="65"/>
      <c r="DE1023" s="65"/>
      <c r="DF1023" s="65"/>
      <c r="DG1023" s="65"/>
      <c r="DH1023" s="65"/>
      <c r="DI1023" s="65"/>
      <c r="DJ1023" s="65"/>
      <c r="DK1023" s="65"/>
      <c r="DL1023" s="65"/>
      <c r="DM1023" s="65"/>
      <c r="DN1023" s="65"/>
      <c r="DO1023" s="65"/>
      <c r="DP1023" s="65"/>
      <c r="DQ1023" s="65"/>
      <c r="DR1023" s="65"/>
    </row>
    <row r="1024">
      <c r="A1024" s="65"/>
      <c r="B1024" s="65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  <c r="Y1024" s="65"/>
      <c r="Z1024" s="65"/>
      <c r="AA1024" s="65"/>
      <c r="AB1024" s="65"/>
      <c r="AC1024" s="65"/>
      <c r="AD1024" s="65"/>
      <c r="AE1024" s="65"/>
      <c r="AF1024" s="65"/>
      <c r="AG1024" s="65"/>
      <c r="AH1024" s="65"/>
      <c r="AI1024" s="65"/>
      <c r="AJ1024" s="65"/>
      <c r="AK1024" s="65"/>
      <c r="AL1024" s="65"/>
      <c r="AM1024" s="65"/>
      <c r="AN1024" s="65"/>
      <c r="AO1024" s="65"/>
      <c r="AP1024" s="65"/>
      <c r="AQ1024" s="65"/>
      <c r="AR1024" s="65"/>
      <c r="AS1024" s="65"/>
      <c r="AT1024" s="65"/>
      <c r="AU1024" s="65"/>
      <c r="AV1024" s="65"/>
      <c r="AW1024" s="65"/>
      <c r="AX1024" s="65"/>
      <c r="AY1024" s="65"/>
      <c r="AZ1024" s="65"/>
      <c r="BA1024" s="65"/>
      <c r="BB1024" s="65"/>
      <c r="BC1024" s="65"/>
      <c r="BD1024" s="65"/>
      <c r="BE1024" s="65"/>
      <c r="BF1024" s="65"/>
      <c r="BG1024" s="65"/>
      <c r="BH1024" s="65"/>
      <c r="BI1024" s="65"/>
      <c r="BJ1024" s="65"/>
      <c r="BK1024" s="65"/>
      <c r="BL1024" s="65"/>
      <c r="BM1024" s="65"/>
      <c r="BN1024" s="65"/>
      <c r="BO1024" s="65"/>
      <c r="BP1024" s="65"/>
      <c r="BQ1024" s="65"/>
      <c r="BR1024" s="65"/>
      <c r="BS1024" s="65"/>
      <c r="BT1024" s="65"/>
      <c r="BU1024" s="65"/>
      <c r="BV1024" s="65"/>
      <c r="BW1024" s="65"/>
      <c r="BX1024" s="65"/>
      <c r="BY1024" s="65"/>
      <c r="BZ1024" s="65"/>
      <c r="CA1024" s="65"/>
      <c r="CB1024" s="65"/>
      <c r="CC1024" s="65"/>
      <c r="CD1024" s="65"/>
      <c r="CE1024" s="65"/>
      <c r="CF1024" s="65"/>
      <c r="CG1024" s="65"/>
      <c r="CH1024" s="65"/>
      <c r="CI1024" s="65"/>
      <c r="CJ1024" s="65"/>
      <c r="CK1024" s="65"/>
      <c r="CL1024" s="65"/>
      <c r="CM1024" s="65"/>
      <c r="CN1024" s="65"/>
      <c r="CO1024" s="65"/>
      <c r="CP1024" s="65"/>
      <c r="CQ1024" s="65"/>
      <c r="CR1024" s="65"/>
      <c r="CS1024" s="65"/>
      <c r="CT1024" s="65"/>
      <c r="CU1024" s="65"/>
      <c r="CV1024" s="65"/>
      <c r="CW1024" s="65"/>
      <c r="CX1024" s="65"/>
      <c r="CY1024" s="65"/>
      <c r="CZ1024" s="65"/>
      <c r="DA1024" s="65"/>
      <c r="DB1024" s="65"/>
      <c r="DC1024" s="65"/>
      <c r="DD1024" s="65"/>
      <c r="DE1024" s="65"/>
      <c r="DF1024" s="65"/>
      <c r="DG1024" s="65"/>
      <c r="DH1024" s="65"/>
      <c r="DI1024" s="65"/>
      <c r="DJ1024" s="65"/>
      <c r="DK1024" s="65"/>
      <c r="DL1024" s="65"/>
      <c r="DM1024" s="65"/>
      <c r="DN1024" s="65"/>
      <c r="DO1024" s="65"/>
      <c r="DP1024" s="65"/>
      <c r="DQ1024" s="65"/>
      <c r="DR1024" s="65"/>
    </row>
    <row r="1025">
      <c r="A1025" s="65"/>
      <c r="B1025" s="65"/>
      <c r="C1025" s="65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  <c r="Y1025" s="65"/>
      <c r="Z1025" s="65"/>
      <c r="AA1025" s="65"/>
      <c r="AB1025" s="65"/>
      <c r="AC1025" s="65"/>
      <c r="AD1025" s="65"/>
      <c r="AE1025" s="65"/>
      <c r="AF1025" s="65"/>
      <c r="AG1025" s="65"/>
      <c r="AH1025" s="65"/>
      <c r="AI1025" s="65"/>
      <c r="AJ1025" s="65"/>
      <c r="AK1025" s="65"/>
      <c r="AL1025" s="65"/>
      <c r="AM1025" s="65"/>
      <c r="AN1025" s="65"/>
      <c r="AO1025" s="65"/>
      <c r="AP1025" s="65"/>
      <c r="AQ1025" s="65"/>
      <c r="AR1025" s="65"/>
      <c r="AS1025" s="65"/>
      <c r="AT1025" s="65"/>
      <c r="AU1025" s="65"/>
      <c r="AV1025" s="65"/>
      <c r="AW1025" s="65"/>
      <c r="AX1025" s="65"/>
      <c r="AY1025" s="65"/>
      <c r="AZ1025" s="65"/>
      <c r="BA1025" s="65"/>
      <c r="BB1025" s="65"/>
      <c r="BC1025" s="65"/>
      <c r="BD1025" s="65"/>
      <c r="BE1025" s="65"/>
      <c r="BF1025" s="65"/>
      <c r="BG1025" s="65"/>
      <c r="BH1025" s="65"/>
      <c r="BI1025" s="65"/>
      <c r="BJ1025" s="65"/>
      <c r="BK1025" s="65"/>
      <c r="BL1025" s="65"/>
      <c r="BM1025" s="65"/>
      <c r="BN1025" s="65"/>
      <c r="BO1025" s="65"/>
      <c r="BP1025" s="65"/>
      <c r="BQ1025" s="65"/>
      <c r="BR1025" s="65"/>
      <c r="BS1025" s="65"/>
      <c r="BT1025" s="65"/>
      <c r="BU1025" s="65"/>
      <c r="BV1025" s="65"/>
      <c r="BW1025" s="65"/>
      <c r="BX1025" s="65"/>
      <c r="BY1025" s="65"/>
      <c r="BZ1025" s="65"/>
      <c r="CA1025" s="65"/>
      <c r="CB1025" s="65"/>
      <c r="CC1025" s="65"/>
      <c r="CD1025" s="65"/>
      <c r="CE1025" s="65"/>
      <c r="CF1025" s="65"/>
      <c r="CG1025" s="65"/>
      <c r="CH1025" s="65"/>
      <c r="CI1025" s="65"/>
      <c r="CJ1025" s="65"/>
      <c r="CK1025" s="65"/>
      <c r="CL1025" s="65"/>
      <c r="CM1025" s="65"/>
      <c r="CN1025" s="65"/>
      <c r="CO1025" s="65"/>
      <c r="CP1025" s="65"/>
      <c r="CQ1025" s="65"/>
      <c r="CR1025" s="65"/>
      <c r="CS1025" s="65"/>
      <c r="CT1025" s="65"/>
      <c r="CU1025" s="65"/>
      <c r="CV1025" s="65"/>
      <c r="CW1025" s="65"/>
      <c r="CX1025" s="65"/>
      <c r="CY1025" s="65"/>
      <c r="CZ1025" s="65"/>
      <c r="DA1025" s="65"/>
      <c r="DB1025" s="65"/>
      <c r="DC1025" s="65"/>
      <c r="DD1025" s="65"/>
      <c r="DE1025" s="65"/>
      <c r="DF1025" s="65"/>
      <c r="DG1025" s="65"/>
      <c r="DH1025" s="65"/>
      <c r="DI1025" s="65"/>
      <c r="DJ1025" s="65"/>
      <c r="DK1025" s="65"/>
      <c r="DL1025" s="65"/>
      <c r="DM1025" s="65"/>
      <c r="DN1025" s="65"/>
      <c r="DO1025" s="65"/>
      <c r="DP1025" s="65"/>
      <c r="DQ1025" s="65"/>
      <c r="DR1025" s="65"/>
    </row>
    <row r="1026">
      <c r="A1026" s="65"/>
      <c r="B1026" s="65"/>
      <c r="C1026" s="65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  <c r="Y1026" s="65"/>
      <c r="Z1026" s="65"/>
      <c r="AA1026" s="65"/>
      <c r="AB1026" s="65"/>
      <c r="AC1026" s="65"/>
      <c r="AD1026" s="65"/>
      <c r="AE1026" s="65"/>
      <c r="AF1026" s="65"/>
      <c r="AG1026" s="65"/>
      <c r="AH1026" s="65"/>
      <c r="AI1026" s="65"/>
      <c r="AJ1026" s="65"/>
      <c r="AK1026" s="65"/>
      <c r="AL1026" s="65"/>
      <c r="AM1026" s="65"/>
      <c r="AN1026" s="65"/>
      <c r="AO1026" s="65"/>
      <c r="AP1026" s="65"/>
      <c r="AQ1026" s="65"/>
      <c r="AR1026" s="65"/>
      <c r="AS1026" s="65"/>
      <c r="AT1026" s="65"/>
      <c r="AU1026" s="65"/>
      <c r="AV1026" s="65"/>
      <c r="AW1026" s="65"/>
      <c r="AX1026" s="65"/>
      <c r="AY1026" s="65"/>
      <c r="AZ1026" s="65"/>
      <c r="BA1026" s="65"/>
      <c r="BB1026" s="65"/>
      <c r="BC1026" s="65"/>
      <c r="BD1026" s="65"/>
      <c r="BE1026" s="65"/>
      <c r="BF1026" s="65"/>
      <c r="BG1026" s="65"/>
      <c r="BH1026" s="65"/>
      <c r="BI1026" s="65"/>
      <c r="BJ1026" s="65"/>
      <c r="BK1026" s="65"/>
      <c r="BL1026" s="65"/>
      <c r="BM1026" s="65"/>
      <c r="BN1026" s="65"/>
      <c r="BO1026" s="65"/>
      <c r="BP1026" s="65"/>
      <c r="BQ1026" s="65"/>
      <c r="BR1026" s="65"/>
      <c r="BS1026" s="65"/>
      <c r="BT1026" s="65"/>
      <c r="BU1026" s="65"/>
      <c r="BV1026" s="65"/>
      <c r="BW1026" s="65"/>
      <c r="BX1026" s="65"/>
      <c r="BY1026" s="65"/>
      <c r="BZ1026" s="65"/>
      <c r="CA1026" s="65"/>
      <c r="CB1026" s="65"/>
      <c r="CC1026" s="65"/>
      <c r="CD1026" s="65"/>
      <c r="CE1026" s="65"/>
      <c r="CF1026" s="65"/>
      <c r="CG1026" s="65"/>
      <c r="CH1026" s="65"/>
      <c r="CI1026" s="65"/>
      <c r="CJ1026" s="65"/>
      <c r="CK1026" s="65"/>
      <c r="CL1026" s="65"/>
      <c r="CM1026" s="65"/>
      <c r="CN1026" s="65"/>
      <c r="CO1026" s="65"/>
      <c r="CP1026" s="65"/>
      <c r="CQ1026" s="65"/>
      <c r="CR1026" s="65"/>
      <c r="CS1026" s="65"/>
      <c r="CT1026" s="65"/>
      <c r="CU1026" s="65"/>
      <c r="CV1026" s="65"/>
      <c r="CW1026" s="65"/>
      <c r="CX1026" s="65"/>
      <c r="CY1026" s="65"/>
      <c r="CZ1026" s="65"/>
      <c r="DA1026" s="65"/>
      <c r="DB1026" s="65"/>
      <c r="DC1026" s="65"/>
      <c r="DD1026" s="65"/>
      <c r="DE1026" s="65"/>
      <c r="DF1026" s="65"/>
      <c r="DG1026" s="65"/>
      <c r="DH1026" s="65"/>
      <c r="DI1026" s="65"/>
      <c r="DJ1026" s="65"/>
      <c r="DK1026" s="65"/>
      <c r="DL1026" s="65"/>
      <c r="DM1026" s="65"/>
      <c r="DN1026" s="65"/>
      <c r="DO1026" s="65"/>
      <c r="DP1026" s="65"/>
      <c r="DQ1026" s="65"/>
      <c r="DR1026" s="65"/>
    </row>
    <row r="1027">
      <c r="A1027" s="65"/>
      <c r="B1027" s="65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  <c r="Z1027" s="65"/>
      <c r="AA1027" s="65"/>
      <c r="AB1027" s="65"/>
      <c r="AC1027" s="65"/>
      <c r="AD1027" s="65"/>
      <c r="AE1027" s="65"/>
      <c r="AF1027" s="65"/>
      <c r="AG1027" s="65"/>
      <c r="AH1027" s="65"/>
      <c r="AI1027" s="65"/>
      <c r="AJ1027" s="65"/>
      <c r="AK1027" s="65"/>
      <c r="AL1027" s="65"/>
      <c r="AM1027" s="65"/>
      <c r="AN1027" s="65"/>
      <c r="AO1027" s="65"/>
      <c r="AP1027" s="65"/>
      <c r="AQ1027" s="65"/>
      <c r="AR1027" s="65"/>
      <c r="AS1027" s="65"/>
      <c r="AT1027" s="65"/>
      <c r="AU1027" s="65"/>
      <c r="AV1027" s="65"/>
      <c r="AW1027" s="65"/>
      <c r="AX1027" s="65"/>
      <c r="AY1027" s="65"/>
      <c r="AZ1027" s="65"/>
      <c r="BA1027" s="65"/>
      <c r="BB1027" s="65"/>
      <c r="BC1027" s="65"/>
      <c r="BD1027" s="65"/>
      <c r="BE1027" s="65"/>
      <c r="BF1027" s="65"/>
      <c r="BG1027" s="65"/>
      <c r="BH1027" s="65"/>
      <c r="BI1027" s="65"/>
      <c r="BJ1027" s="65"/>
      <c r="BK1027" s="65"/>
      <c r="BL1027" s="65"/>
      <c r="BM1027" s="65"/>
      <c r="BN1027" s="65"/>
      <c r="BO1027" s="65"/>
      <c r="BP1027" s="65"/>
      <c r="BQ1027" s="65"/>
      <c r="BR1027" s="65"/>
      <c r="BS1027" s="65"/>
      <c r="BT1027" s="65"/>
      <c r="BU1027" s="65"/>
      <c r="BV1027" s="65"/>
      <c r="BW1027" s="65"/>
      <c r="BX1027" s="65"/>
      <c r="BY1027" s="65"/>
      <c r="BZ1027" s="65"/>
      <c r="CA1027" s="65"/>
      <c r="CB1027" s="65"/>
      <c r="CC1027" s="65"/>
      <c r="CD1027" s="65"/>
      <c r="CE1027" s="65"/>
      <c r="CF1027" s="65"/>
      <c r="CG1027" s="65"/>
      <c r="CH1027" s="65"/>
      <c r="CI1027" s="65"/>
      <c r="CJ1027" s="65"/>
      <c r="CK1027" s="65"/>
      <c r="CL1027" s="65"/>
      <c r="CM1027" s="65"/>
      <c r="CN1027" s="65"/>
      <c r="CO1027" s="65"/>
      <c r="CP1027" s="65"/>
      <c r="CQ1027" s="65"/>
      <c r="CR1027" s="65"/>
      <c r="CS1027" s="65"/>
      <c r="CT1027" s="65"/>
      <c r="CU1027" s="65"/>
      <c r="CV1027" s="65"/>
      <c r="CW1027" s="65"/>
      <c r="CX1027" s="65"/>
      <c r="CY1027" s="65"/>
      <c r="CZ1027" s="65"/>
      <c r="DA1027" s="65"/>
      <c r="DB1027" s="65"/>
      <c r="DC1027" s="65"/>
      <c r="DD1027" s="65"/>
      <c r="DE1027" s="65"/>
      <c r="DF1027" s="65"/>
      <c r="DG1027" s="65"/>
      <c r="DH1027" s="65"/>
      <c r="DI1027" s="65"/>
      <c r="DJ1027" s="65"/>
      <c r="DK1027" s="65"/>
      <c r="DL1027" s="65"/>
      <c r="DM1027" s="65"/>
      <c r="DN1027" s="65"/>
      <c r="DO1027" s="65"/>
      <c r="DP1027" s="65"/>
      <c r="DQ1027" s="65"/>
      <c r="DR1027" s="65"/>
    </row>
    <row r="1028">
      <c r="A1028" s="65"/>
      <c r="B1028" s="65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65"/>
      <c r="W1028" s="65"/>
      <c r="X1028" s="65"/>
      <c r="Y1028" s="65"/>
      <c r="Z1028" s="65"/>
      <c r="AA1028" s="65"/>
      <c r="AB1028" s="65"/>
      <c r="AC1028" s="65"/>
      <c r="AD1028" s="65"/>
      <c r="AE1028" s="65"/>
      <c r="AF1028" s="65"/>
      <c r="AG1028" s="65"/>
      <c r="AH1028" s="65"/>
      <c r="AI1028" s="65"/>
      <c r="AJ1028" s="65"/>
      <c r="AK1028" s="65"/>
      <c r="AL1028" s="65"/>
      <c r="AM1028" s="65"/>
      <c r="AN1028" s="65"/>
      <c r="AO1028" s="65"/>
      <c r="AP1028" s="65"/>
      <c r="AQ1028" s="65"/>
      <c r="AR1028" s="65"/>
      <c r="AS1028" s="65"/>
      <c r="AT1028" s="65"/>
      <c r="AU1028" s="65"/>
      <c r="AV1028" s="65"/>
      <c r="AW1028" s="65"/>
      <c r="AX1028" s="65"/>
      <c r="AY1028" s="65"/>
      <c r="AZ1028" s="65"/>
      <c r="BA1028" s="65"/>
      <c r="BB1028" s="65"/>
      <c r="BC1028" s="65"/>
      <c r="BD1028" s="65"/>
      <c r="BE1028" s="65"/>
      <c r="BF1028" s="65"/>
      <c r="BG1028" s="65"/>
      <c r="BH1028" s="65"/>
      <c r="BI1028" s="65"/>
      <c r="BJ1028" s="65"/>
      <c r="BK1028" s="65"/>
      <c r="BL1028" s="65"/>
      <c r="BM1028" s="65"/>
      <c r="BN1028" s="65"/>
      <c r="BO1028" s="65"/>
      <c r="BP1028" s="65"/>
      <c r="BQ1028" s="65"/>
      <c r="BR1028" s="65"/>
      <c r="BS1028" s="65"/>
      <c r="BT1028" s="65"/>
      <c r="BU1028" s="65"/>
      <c r="BV1028" s="65"/>
      <c r="BW1028" s="65"/>
      <c r="BX1028" s="65"/>
      <c r="BY1028" s="65"/>
      <c r="BZ1028" s="65"/>
      <c r="CA1028" s="65"/>
      <c r="CB1028" s="65"/>
      <c r="CC1028" s="65"/>
      <c r="CD1028" s="65"/>
      <c r="CE1028" s="65"/>
      <c r="CF1028" s="65"/>
      <c r="CG1028" s="65"/>
      <c r="CH1028" s="65"/>
      <c r="CI1028" s="65"/>
      <c r="CJ1028" s="65"/>
      <c r="CK1028" s="65"/>
      <c r="CL1028" s="65"/>
      <c r="CM1028" s="65"/>
      <c r="CN1028" s="65"/>
      <c r="CO1028" s="65"/>
      <c r="CP1028" s="65"/>
      <c r="CQ1028" s="65"/>
      <c r="CR1028" s="65"/>
      <c r="CS1028" s="65"/>
      <c r="CT1028" s="65"/>
      <c r="CU1028" s="65"/>
      <c r="CV1028" s="65"/>
      <c r="CW1028" s="65"/>
      <c r="CX1028" s="65"/>
      <c r="CY1028" s="65"/>
      <c r="CZ1028" s="65"/>
      <c r="DA1028" s="65"/>
      <c r="DB1028" s="65"/>
      <c r="DC1028" s="65"/>
      <c r="DD1028" s="65"/>
      <c r="DE1028" s="65"/>
      <c r="DF1028" s="65"/>
      <c r="DG1028" s="65"/>
      <c r="DH1028" s="65"/>
      <c r="DI1028" s="65"/>
      <c r="DJ1028" s="65"/>
      <c r="DK1028" s="65"/>
      <c r="DL1028" s="65"/>
      <c r="DM1028" s="65"/>
      <c r="DN1028" s="65"/>
      <c r="DO1028" s="65"/>
      <c r="DP1028" s="65"/>
      <c r="DQ1028" s="65"/>
      <c r="DR1028" s="65"/>
    </row>
    <row r="1029">
      <c r="A1029" s="65"/>
      <c r="B1029" s="65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65"/>
      <c r="W1029" s="65"/>
      <c r="X1029" s="65"/>
      <c r="Y1029" s="65"/>
      <c r="Z1029" s="65"/>
      <c r="AA1029" s="65"/>
      <c r="AB1029" s="65"/>
      <c r="AC1029" s="65"/>
      <c r="AD1029" s="65"/>
      <c r="AE1029" s="65"/>
      <c r="AF1029" s="65"/>
      <c r="AG1029" s="65"/>
      <c r="AH1029" s="65"/>
      <c r="AI1029" s="65"/>
      <c r="AJ1029" s="65"/>
      <c r="AK1029" s="65"/>
      <c r="AL1029" s="65"/>
      <c r="AM1029" s="65"/>
      <c r="AN1029" s="65"/>
      <c r="AO1029" s="65"/>
      <c r="AP1029" s="65"/>
      <c r="AQ1029" s="65"/>
      <c r="AR1029" s="65"/>
      <c r="AS1029" s="65"/>
      <c r="AT1029" s="65"/>
      <c r="AU1029" s="65"/>
      <c r="AV1029" s="65"/>
      <c r="AW1029" s="65"/>
      <c r="AX1029" s="65"/>
      <c r="AY1029" s="65"/>
      <c r="AZ1029" s="65"/>
      <c r="BA1029" s="65"/>
      <c r="BB1029" s="65"/>
      <c r="BC1029" s="65"/>
      <c r="BD1029" s="65"/>
      <c r="BE1029" s="65"/>
      <c r="BF1029" s="65"/>
      <c r="BG1029" s="65"/>
      <c r="BH1029" s="65"/>
      <c r="BI1029" s="65"/>
      <c r="BJ1029" s="65"/>
      <c r="BK1029" s="65"/>
      <c r="BL1029" s="65"/>
      <c r="BM1029" s="65"/>
      <c r="BN1029" s="65"/>
      <c r="BO1029" s="65"/>
      <c r="BP1029" s="65"/>
      <c r="BQ1029" s="65"/>
      <c r="BR1029" s="65"/>
      <c r="BS1029" s="65"/>
      <c r="BT1029" s="65"/>
      <c r="BU1029" s="65"/>
      <c r="BV1029" s="65"/>
      <c r="BW1029" s="65"/>
      <c r="BX1029" s="65"/>
      <c r="BY1029" s="65"/>
      <c r="BZ1029" s="65"/>
      <c r="CA1029" s="65"/>
      <c r="CB1029" s="65"/>
      <c r="CC1029" s="65"/>
      <c r="CD1029" s="65"/>
      <c r="CE1029" s="65"/>
      <c r="CF1029" s="65"/>
      <c r="CG1029" s="65"/>
      <c r="CH1029" s="65"/>
      <c r="CI1029" s="65"/>
      <c r="CJ1029" s="65"/>
      <c r="CK1029" s="65"/>
      <c r="CL1029" s="65"/>
      <c r="CM1029" s="65"/>
      <c r="CN1029" s="65"/>
      <c r="CO1029" s="65"/>
      <c r="CP1029" s="65"/>
      <c r="CQ1029" s="65"/>
      <c r="CR1029" s="65"/>
      <c r="CS1029" s="65"/>
      <c r="CT1029" s="65"/>
      <c r="CU1029" s="65"/>
      <c r="CV1029" s="65"/>
      <c r="CW1029" s="65"/>
      <c r="CX1029" s="65"/>
      <c r="CY1029" s="65"/>
      <c r="CZ1029" s="65"/>
      <c r="DA1029" s="65"/>
      <c r="DB1029" s="65"/>
      <c r="DC1029" s="65"/>
      <c r="DD1029" s="65"/>
      <c r="DE1029" s="65"/>
      <c r="DF1029" s="65"/>
      <c r="DG1029" s="65"/>
      <c r="DH1029" s="65"/>
      <c r="DI1029" s="65"/>
      <c r="DJ1029" s="65"/>
      <c r="DK1029" s="65"/>
      <c r="DL1029" s="65"/>
      <c r="DM1029" s="65"/>
      <c r="DN1029" s="65"/>
      <c r="DO1029" s="65"/>
      <c r="DP1029" s="65"/>
      <c r="DQ1029" s="65"/>
      <c r="DR1029" s="65"/>
    </row>
    <row r="1030">
      <c r="A1030" s="65"/>
      <c r="B1030" s="65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65"/>
      <c r="W1030" s="65"/>
      <c r="X1030" s="65"/>
      <c r="Y1030" s="65"/>
      <c r="Z1030" s="65"/>
      <c r="AA1030" s="65"/>
      <c r="AB1030" s="65"/>
      <c r="AC1030" s="65"/>
      <c r="AD1030" s="65"/>
      <c r="AE1030" s="65"/>
      <c r="AF1030" s="65"/>
      <c r="AG1030" s="65"/>
      <c r="AH1030" s="65"/>
      <c r="AI1030" s="65"/>
      <c r="AJ1030" s="65"/>
      <c r="AK1030" s="65"/>
      <c r="AL1030" s="65"/>
      <c r="AM1030" s="65"/>
      <c r="AN1030" s="65"/>
      <c r="AO1030" s="65"/>
      <c r="AP1030" s="65"/>
      <c r="AQ1030" s="65"/>
      <c r="AR1030" s="65"/>
      <c r="AS1030" s="65"/>
      <c r="AT1030" s="65"/>
      <c r="AU1030" s="65"/>
      <c r="AV1030" s="65"/>
      <c r="AW1030" s="65"/>
      <c r="AX1030" s="65"/>
      <c r="AY1030" s="65"/>
      <c r="AZ1030" s="65"/>
      <c r="BA1030" s="65"/>
      <c r="BB1030" s="65"/>
      <c r="BC1030" s="65"/>
      <c r="BD1030" s="65"/>
      <c r="BE1030" s="65"/>
      <c r="BF1030" s="65"/>
      <c r="BG1030" s="65"/>
      <c r="BH1030" s="65"/>
      <c r="BI1030" s="65"/>
      <c r="BJ1030" s="65"/>
      <c r="BK1030" s="65"/>
      <c r="BL1030" s="65"/>
      <c r="BM1030" s="65"/>
      <c r="BN1030" s="65"/>
      <c r="BO1030" s="65"/>
      <c r="BP1030" s="65"/>
      <c r="BQ1030" s="65"/>
      <c r="BR1030" s="65"/>
      <c r="BS1030" s="65"/>
      <c r="BT1030" s="65"/>
      <c r="BU1030" s="65"/>
      <c r="BV1030" s="65"/>
      <c r="BW1030" s="65"/>
      <c r="BX1030" s="65"/>
      <c r="BY1030" s="65"/>
      <c r="BZ1030" s="65"/>
      <c r="CA1030" s="65"/>
      <c r="CB1030" s="65"/>
      <c r="CC1030" s="65"/>
      <c r="CD1030" s="65"/>
      <c r="CE1030" s="65"/>
      <c r="CF1030" s="65"/>
      <c r="CG1030" s="65"/>
      <c r="CH1030" s="65"/>
      <c r="CI1030" s="65"/>
      <c r="CJ1030" s="65"/>
      <c r="CK1030" s="65"/>
      <c r="CL1030" s="65"/>
      <c r="CM1030" s="65"/>
      <c r="CN1030" s="65"/>
      <c r="CO1030" s="65"/>
      <c r="CP1030" s="65"/>
      <c r="CQ1030" s="65"/>
      <c r="CR1030" s="65"/>
      <c r="CS1030" s="65"/>
      <c r="CT1030" s="65"/>
      <c r="CU1030" s="65"/>
      <c r="CV1030" s="65"/>
      <c r="CW1030" s="65"/>
      <c r="CX1030" s="65"/>
      <c r="CY1030" s="65"/>
      <c r="CZ1030" s="65"/>
      <c r="DA1030" s="65"/>
      <c r="DB1030" s="65"/>
      <c r="DC1030" s="65"/>
      <c r="DD1030" s="65"/>
      <c r="DE1030" s="65"/>
      <c r="DF1030" s="65"/>
      <c r="DG1030" s="65"/>
      <c r="DH1030" s="65"/>
      <c r="DI1030" s="65"/>
      <c r="DJ1030" s="65"/>
      <c r="DK1030" s="65"/>
      <c r="DL1030" s="65"/>
      <c r="DM1030" s="65"/>
      <c r="DN1030" s="65"/>
      <c r="DO1030" s="65"/>
      <c r="DP1030" s="65"/>
      <c r="DQ1030" s="65"/>
      <c r="DR1030" s="65"/>
    </row>
    <row r="1031">
      <c r="A1031" s="65"/>
      <c r="B1031" s="65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65"/>
      <c r="W1031" s="65"/>
      <c r="X1031" s="65"/>
      <c r="Y1031" s="65"/>
      <c r="Z1031" s="65"/>
      <c r="AA1031" s="65"/>
      <c r="AB1031" s="65"/>
      <c r="AC1031" s="65"/>
      <c r="AD1031" s="65"/>
      <c r="AE1031" s="65"/>
      <c r="AF1031" s="65"/>
      <c r="AG1031" s="65"/>
      <c r="AH1031" s="65"/>
      <c r="AI1031" s="65"/>
      <c r="AJ1031" s="65"/>
      <c r="AK1031" s="65"/>
      <c r="AL1031" s="65"/>
      <c r="AM1031" s="65"/>
      <c r="AN1031" s="65"/>
      <c r="AO1031" s="65"/>
      <c r="AP1031" s="65"/>
      <c r="AQ1031" s="65"/>
      <c r="AR1031" s="65"/>
      <c r="AS1031" s="65"/>
      <c r="AT1031" s="65"/>
      <c r="AU1031" s="65"/>
      <c r="AV1031" s="65"/>
      <c r="AW1031" s="65"/>
      <c r="AX1031" s="65"/>
      <c r="AY1031" s="65"/>
      <c r="AZ1031" s="65"/>
      <c r="BA1031" s="65"/>
      <c r="BB1031" s="65"/>
      <c r="BC1031" s="65"/>
      <c r="BD1031" s="65"/>
      <c r="BE1031" s="65"/>
      <c r="BF1031" s="65"/>
      <c r="BG1031" s="65"/>
      <c r="BH1031" s="65"/>
      <c r="BI1031" s="65"/>
      <c r="BJ1031" s="65"/>
      <c r="BK1031" s="65"/>
      <c r="BL1031" s="65"/>
      <c r="BM1031" s="65"/>
      <c r="BN1031" s="65"/>
      <c r="BO1031" s="65"/>
      <c r="BP1031" s="65"/>
      <c r="BQ1031" s="65"/>
      <c r="BR1031" s="65"/>
      <c r="BS1031" s="65"/>
      <c r="BT1031" s="65"/>
      <c r="BU1031" s="65"/>
      <c r="BV1031" s="65"/>
      <c r="BW1031" s="65"/>
      <c r="BX1031" s="65"/>
      <c r="BY1031" s="65"/>
      <c r="BZ1031" s="65"/>
      <c r="CA1031" s="65"/>
      <c r="CB1031" s="65"/>
      <c r="CC1031" s="65"/>
      <c r="CD1031" s="65"/>
      <c r="CE1031" s="65"/>
      <c r="CF1031" s="65"/>
      <c r="CG1031" s="65"/>
      <c r="CH1031" s="65"/>
      <c r="CI1031" s="65"/>
      <c r="CJ1031" s="65"/>
      <c r="CK1031" s="65"/>
      <c r="CL1031" s="65"/>
      <c r="CM1031" s="65"/>
      <c r="CN1031" s="65"/>
      <c r="CO1031" s="65"/>
      <c r="CP1031" s="65"/>
      <c r="CQ1031" s="65"/>
      <c r="CR1031" s="65"/>
      <c r="CS1031" s="65"/>
      <c r="CT1031" s="65"/>
      <c r="CU1031" s="65"/>
      <c r="CV1031" s="65"/>
      <c r="CW1031" s="65"/>
      <c r="CX1031" s="65"/>
      <c r="CY1031" s="65"/>
      <c r="CZ1031" s="65"/>
      <c r="DA1031" s="65"/>
      <c r="DB1031" s="65"/>
      <c r="DC1031" s="65"/>
      <c r="DD1031" s="65"/>
      <c r="DE1031" s="65"/>
      <c r="DF1031" s="65"/>
      <c r="DG1031" s="65"/>
      <c r="DH1031" s="65"/>
      <c r="DI1031" s="65"/>
      <c r="DJ1031" s="65"/>
      <c r="DK1031" s="65"/>
      <c r="DL1031" s="65"/>
      <c r="DM1031" s="65"/>
      <c r="DN1031" s="65"/>
      <c r="DO1031" s="65"/>
      <c r="DP1031" s="65"/>
      <c r="DQ1031" s="65"/>
      <c r="DR1031" s="65"/>
    </row>
    <row r="1032">
      <c r="A1032" s="65"/>
      <c r="B1032" s="65"/>
      <c r="C1032" s="65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65"/>
      <c r="W1032" s="65"/>
      <c r="X1032" s="65"/>
      <c r="Y1032" s="65"/>
      <c r="Z1032" s="65"/>
      <c r="AA1032" s="65"/>
      <c r="AB1032" s="65"/>
      <c r="AC1032" s="65"/>
      <c r="AD1032" s="65"/>
      <c r="AE1032" s="65"/>
      <c r="AF1032" s="65"/>
      <c r="AG1032" s="65"/>
      <c r="AH1032" s="65"/>
      <c r="AI1032" s="65"/>
      <c r="AJ1032" s="65"/>
      <c r="AK1032" s="65"/>
      <c r="AL1032" s="65"/>
      <c r="AM1032" s="65"/>
      <c r="AN1032" s="65"/>
      <c r="AO1032" s="65"/>
      <c r="AP1032" s="65"/>
      <c r="AQ1032" s="65"/>
      <c r="AR1032" s="65"/>
      <c r="AS1032" s="65"/>
      <c r="AT1032" s="65"/>
      <c r="AU1032" s="65"/>
      <c r="AV1032" s="65"/>
      <c r="AW1032" s="65"/>
      <c r="AX1032" s="65"/>
      <c r="AY1032" s="65"/>
      <c r="AZ1032" s="65"/>
      <c r="BA1032" s="65"/>
      <c r="BB1032" s="65"/>
      <c r="BC1032" s="65"/>
      <c r="BD1032" s="65"/>
      <c r="BE1032" s="65"/>
      <c r="BF1032" s="65"/>
      <c r="BG1032" s="65"/>
      <c r="BH1032" s="65"/>
      <c r="BI1032" s="65"/>
      <c r="BJ1032" s="65"/>
      <c r="BK1032" s="65"/>
      <c r="BL1032" s="65"/>
      <c r="BM1032" s="65"/>
      <c r="BN1032" s="65"/>
      <c r="BO1032" s="65"/>
      <c r="BP1032" s="65"/>
      <c r="BQ1032" s="65"/>
      <c r="BR1032" s="65"/>
      <c r="BS1032" s="65"/>
      <c r="BT1032" s="65"/>
      <c r="BU1032" s="65"/>
      <c r="BV1032" s="65"/>
      <c r="BW1032" s="65"/>
      <c r="BX1032" s="65"/>
      <c r="BY1032" s="65"/>
      <c r="BZ1032" s="65"/>
      <c r="CA1032" s="65"/>
      <c r="CB1032" s="65"/>
      <c r="CC1032" s="65"/>
      <c r="CD1032" s="65"/>
      <c r="CE1032" s="65"/>
      <c r="CF1032" s="65"/>
      <c r="CG1032" s="65"/>
      <c r="CH1032" s="65"/>
      <c r="CI1032" s="65"/>
      <c r="CJ1032" s="65"/>
      <c r="CK1032" s="65"/>
      <c r="CL1032" s="65"/>
      <c r="CM1032" s="65"/>
      <c r="CN1032" s="65"/>
      <c r="CO1032" s="65"/>
      <c r="CP1032" s="65"/>
      <c r="CQ1032" s="65"/>
      <c r="CR1032" s="65"/>
      <c r="CS1032" s="65"/>
      <c r="CT1032" s="65"/>
      <c r="CU1032" s="65"/>
      <c r="CV1032" s="65"/>
      <c r="CW1032" s="65"/>
      <c r="CX1032" s="65"/>
      <c r="CY1032" s="65"/>
      <c r="CZ1032" s="65"/>
      <c r="DA1032" s="65"/>
      <c r="DB1032" s="65"/>
      <c r="DC1032" s="65"/>
      <c r="DD1032" s="65"/>
      <c r="DE1032" s="65"/>
      <c r="DF1032" s="65"/>
      <c r="DG1032" s="65"/>
      <c r="DH1032" s="65"/>
      <c r="DI1032" s="65"/>
      <c r="DJ1032" s="65"/>
      <c r="DK1032" s="65"/>
      <c r="DL1032" s="65"/>
      <c r="DM1032" s="65"/>
      <c r="DN1032" s="65"/>
      <c r="DO1032" s="65"/>
      <c r="DP1032" s="65"/>
      <c r="DQ1032" s="65"/>
      <c r="DR1032" s="65"/>
    </row>
  </sheetData>
  <autoFilter ref="$H$7:$H$7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76 L8:L76 N8:N76 P8:P76 R8:R76">
      <formula1>"passed,failed"</formula1>
    </dataValidation>
  </dataValidations>
  <hyperlinks>
    <hyperlink r:id="rId1" ref="C11"/>
    <hyperlink r:id="rId2" ref="E22"/>
    <hyperlink r:id="rId3" ref="E2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6" t="s">
        <v>108</v>
      </c>
    </row>
  </sheetData>
  <drawing r:id="rId1"/>
</worksheet>
</file>