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8800" windowHeight="14100" activeTab="1"/>
  </bookViews>
  <sheets>
    <sheet name="Simulation" sheetId="1" r:id="rId1"/>
    <sheet name="One route" sheetId="3" r:id="rId2"/>
  </sheets>
  <definedNames>
    <definedName name="_xlnm._FilterDatabase" localSheetId="1" hidden="1">'One route'!$A$3:$AH$108</definedName>
    <definedName name="_xlnm._FilterDatabase" localSheetId="0" hidden="1">Simulation!$A$3:$AN$41</definedName>
  </definedNames>
  <calcPr calcId="162913"/>
</workbook>
</file>

<file path=xl/calcChain.xml><?xml version="1.0" encoding="utf-8"?>
<calcChain xmlns="http://schemas.openxmlformats.org/spreadsheetml/2006/main">
  <c r="C3191" i="3" l="1"/>
  <c r="B3191" i="3"/>
  <c r="C3185" i="3"/>
  <c r="B3185" i="3"/>
  <c r="C3179" i="3"/>
  <c r="B3179" i="3"/>
  <c r="C3173" i="3"/>
  <c r="B3173" i="3"/>
  <c r="C3167" i="3"/>
  <c r="B3167" i="3"/>
  <c r="C3161" i="3"/>
  <c r="B3161" i="3"/>
  <c r="C3155" i="3"/>
  <c r="B3155" i="3"/>
  <c r="C3149" i="3"/>
  <c r="B3149" i="3"/>
  <c r="C3143" i="3"/>
  <c r="B3143" i="3"/>
  <c r="C3134" i="3"/>
  <c r="B3134" i="3"/>
  <c r="C3128" i="3"/>
  <c r="B3128" i="3"/>
  <c r="C3122" i="3"/>
  <c r="B3122" i="3"/>
  <c r="C3116" i="3"/>
  <c r="B3116" i="3"/>
  <c r="C3110" i="3"/>
  <c r="B3110" i="3"/>
  <c r="C3104" i="3"/>
  <c r="B3104" i="3"/>
  <c r="C3098" i="3"/>
  <c r="B3098" i="3"/>
  <c r="C3092" i="3"/>
  <c r="B3092" i="3"/>
  <c r="C3086" i="3"/>
  <c r="B3086" i="3"/>
  <c r="C3029" i="3"/>
  <c r="B3029" i="3"/>
  <c r="C3035" i="3"/>
  <c r="B3035" i="3"/>
  <c r="C3041" i="3"/>
  <c r="B3041" i="3"/>
  <c r="C3047" i="3"/>
  <c r="B3047" i="3"/>
  <c r="C3053" i="3"/>
  <c r="B3053" i="3"/>
  <c r="C3059" i="3"/>
  <c r="B3059" i="3"/>
  <c r="C3065" i="3"/>
  <c r="B3065" i="3"/>
  <c r="C3071" i="3"/>
  <c r="B3071" i="3"/>
  <c r="B3077" i="3"/>
  <c r="C3077" i="3"/>
  <c r="C2726" i="3"/>
  <c r="B2726" i="3"/>
  <c r="C2720" i="3"/>
  <c r="B2720" i="3"/>
  <c r="C2714" i="3"/>
  <c r="B2714" i="3"/>
  <c r="C2708" i="3"/>
  <c r="B2708" i="3"/>
  <c r="C2702" i="3"/>
  <c r="B2702" i="3"/>
  <c r="C2696" i="3"/>
  <c r="B2696" i="3"/>
  <c r="C2678" i="3"/>
  <c r="B2678" i="3"/>
  <c r="C2684" i="3"/>
  <c r="B2684" i="3"/>
  <c r="C2690" i="3"/>
  <c r="B2690" i="3"/>
  <c r="C2669" i="3"/>
  <c r="B2669" i="3"/>
  <c r="B2663" i="3"/>
  <c r="B2657" i="3"/>
  <c r="B2651" i="3"/>
  <c r="B2645" i="3"/>
  <c r="B2639" i="3"/>
  <c r="B2633" i="3"/>
  <c r="B2627" i="3"/>
  <c r="B2621" i="3"/>
  <c r="C2663" i="3"/>
  <c r="C2657" i="3"/>
  <c r="C2651" i="3"/>
  <c r="C2645" i="3"/>
  <c r="C2639" i="3"/>
  <c r="C2633" i="3"/>
  <c r="C2627" i="3"/>
  <c r="C2621" i="3"/>
  <c r="C2340" i="3" l="1"/>
  <c r="C2334" i="3"/>
  <c r="C2328" i="3"/>
  <c r="C2322" i="3"/>
  <c r="C2316" i="3"/>
  <c r="C2308" i="3"/>
  <c r="C2302" i="3"/>
  <c r="C2296" i="3"/>
  <c r="C2290" i="3"/>
  <c r="C2284" i="3"/>
  <c r="C2108" i="3" l="1"/>
  <c r="C2102" i="3"/>
  <c r="C2096" i="3"/>
  <c r="C2090" i="3"/>
  <c r="C2084" i="3"/>
  <c r="C2075" i="3"/>
  <c r="C2069" i="3"/>
  <c r="C2063" i="3"/>
  <c r="C2057" i="3"/>
  <c r="C2051" i="3"/>
  <c r="C1926" i="3" l="1"/>
  <c r="C1925" i="3"/>
  <c r="C1927" i="3" s="1"/>
  <c r="C1721" i="3"/>
  <c r="C1720" i="3"/>
  <c r="C1722" i="3" s="1"/>
  <c r="C1761" i="3"/>
  <c r="C1760" i="3"/>
  <c r="C1762" i="3" s="1"/>
  <c r="C1802" i="3"/>
  <c r="C1801" i="3"/>
  <c r="C1803" i="3" s="1"/>
  <c r="C1843" i="3"/>
  <c r="C1842" i="3"/>
  <c r="C1844" i="3" s="1"/>
  <c r="C1883" i="3"/>
  <c r="C1882" i="3"/>
  <c r="C1884" i="3" s="1"/>
  <c r="C469" i="3" l="1"/>
  <c r="C468" i="3"/>
  <c r="C470" i="3" s="1"/>
  <c r="C538" i="3"/>
  <c r="C537" i="3"/>
  <c r="C539" i="3" s="1"/>
  <c r="C963" i="3"/>
  <c r="C962" i="3"/>
  <c r="C964" i="3" s="1"/>
  <c r="C892" i="3"/>
  <c r="C891" i="3"/>
  <c r="C893" i="3" s="1"/>
  <c r="C820" i="3"/>
  <c r="C819" i="3"/>
  <c r="C821" i="3" s="1"/>
  <c r="C749" i="3"/>
  <c r="C748" i="3"/>
  <c r="C750" i="3" s="1"/>
  <c r="C678" i="3"/>
  <c r="C677" i="3"/>
  <c r="C679" i="3" s="1"/>
  <c r="C608" i="3"/>
  <c r="C607" i="3"/>
  <c r="C609" i="3" s="1"/>
</calcChain>
</file>

<file path=xl/sharedStrings.xml><?xml version="1.0" encoding="utf-8"?>
<sst xmlns="http://schemas.openxmlformats.org/spreadsheetml/2006/main" count="3177" uniqueCount="60">
  <si>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</si>
  <si>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</si>
  <si>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</si>
  <si>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</si>
  <si>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</si>
  <si>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</si>
  <si>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</si>
  <si>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</si>
  <si>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</si>
  <si>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</si>
  <si>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</si>
  <si>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</si>
  <si>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</si>
  <si>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</si>
  <si>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</si>
  <si>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</si>
  <si>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</si>
  <si>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</si>
  <si>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</si>
  <si>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</si>
  <si>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</si>
  <si>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</si>
  <si>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</si>
  <si>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</si>
  <si>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</si>
  <si>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</si>
  <si>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</si>
  <si>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</si>
  <si>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</si>
  <si>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</si>
  <si>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</si>
  <si>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</si>
  <si>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</si>
  <si>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</si>
  <si>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</si>
  <si>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</si>
  <si>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</si>
  <si>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</si>
  <si>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</si>
  <si>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</si>
  <si>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</si>
  <si>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</si>
  <si>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</si>
  <si>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</si>
  <si>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</si>
  <si>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</si>
  <si>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</si>
  <si>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</si>
  <si>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</si>
  <si>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(sek)</t>
  </si>
  <si>
    <t>Computational time Xpress + initialization (sec)</t>
  </si>
  <si>
    <t>Average time to generating new routes (min)</t>
  </si>
  <si>
    <t>EVERY_VEHICLE_ARRIVAL</t>
  </si>
  <si>
    <t>Time</t>
  </si>
  <si>
    <t>Clustering. Adjusted weights</t>
  </si>
  <si>
    <t>Heuristikk 3</t>
  </si>
  <si>
    <t>Clustering high, low demand</t>
  </si>
  <si>
    <t>Cluster weights, new</t>
  </si>
  <si>
    <t>Probability pp</t>
  </si>
  <si>
    <t>PP V1, B=7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</si>
</sst>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\ %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0" fillId="0" borderId="4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3" xfId="0" applyBorder="1"/>
    <xf numFmtId="164" fontId="0" fillId="0" borderId="5" xfId="0" applyNumberFormat="1" applyBorder="1"/>
    <xf numFmtId="164" fontId="0" fillId="0" borderId="4" xfId="0" applyNumberFormat="1" applyBorder="1"/>
    <xf numFmtId="2" fontId="2" fillId="0" borderId="4" xfId="0" applyNumberFormat="1" applyFont="1" applyBorder="1"/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65" fontId="1" fillId="0" borderId="0" xfId="1" applyNumberFormat="1" applyFont="1"/>
    <xf numFmtId="0" fontId="1" fillId="0" borderId="0" xfId="0" applyFont="1" applyBorder="1"/>
    <xf numFmtId="165" fontId="0" fillId="0" borderId="0" xfId="1" applyNumberFormat="1" applyFont="1" applyBorder="1"/>
    <xf numFmtId="2" fontId="1" fillId="0" borderId="0" xfId="0" applyNumberFormat="1" applyFont="1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107"/>
  <sheetViews>
    <sheetView topLeftCell="B56" zoomScale="80" zoomScaleNormal="80" workbookViewId="0">
      <selection activeCell="R52" sqref="R52"/>
    </sheetView>
  </sheetViews>
  <sheetFormatPr defaultRowHeight="15" x14ac:dyDescent="0.25"/>
  <cols>
    <col min="1" max="1" width="14.42578125" style="9" hidden="1" customWidth="1" collapsed="1"/>
    <col min="2" max="2" width="15.7109375" style="9" customWidth="1" collapsed="1"/>
    <col min="3" max="3" width="11.85546875" style="9" customWidth="1" collapsed="1"/>
    <col min="4" max="4" width="16.7109375" style="9" customWidth="1" collapsed="1"/>
    <col min="5" max="5" width="13.85546875" style="9" customWidth="1" collapsed="1"/>
    <col min="6" max="6" width="11.140625" style="1" hidden="1" customWidth="1" collapsed="1"/>
    <col min="7" max="7" width="11.42578125" hidden="1" customWidth="1" collapsed="1"/>
    <col min="8" max="9" width="9.5703125" hidden="1" customWidth="1" collapsed="1"/>
    <col min="10" max="10" width="10.42578125" hidden="1" customWidth="1" collapsed="1"/>
    <col min="11" max="11" width="11.42578125" style="1" hidden="1" customWidth="1" collapsed="1"/>
    <col min="12" max="12" width="11.85546875" hidden="1" customWidth="1" collapsed="1"/>
    <col min="13" max="13" width="10" hidden="1" customWidth="1" collapsed="1"/>
    <col min="14" max="14" width="11.85546875" hidden="1" customWidth="1" collapsed="1"/>
    <col min="15" max="15" width="14.140625" hidden="1" customWidth="1" collapsed="1"/>
    <col min="16" max="16" width="14.140625" style="1" customWidth="1" collapsed="1"/>
    <col min="17" max="17" width="14.140625" style="20" customWidth="1" collapsed="1"/>
    <col min="18" max="18" width="14.140625" customWidth="1" collapsed="1"/>
    <col min="19" max="19" width="11.140625" style="1" hidden="1" customWidth="1" collapsed="1"/>
    <col min="20" max="20" width="11.42578125" hidden="1" customWidth="1" collapsed="1"/>
    <col min="21" max="21" width="22.85546875" style="1" customWidth="1" collapsed="1"/>
    <col min="22" max="22" width="25.85546875" hidden="1" customWidth="1" collapsed="1"/>
    <col min="23" max="23" width="14.140625" customWidth="1" collapsed="1"/>
    <col min="24" max="24" width="10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0.7109375" bestFit="1" customWidth="1" collapsed="1"/>
    <col min="41" max="41" width="0" style="1" hidden="1" customWidth="1" collapsed="1"/>
    <col min="42" max="50" width="0" hidden="1" customWidth="1" collapsed="1"/>
  </cols>
  <sheetData>
    <row r="1" spans="1:53" s="6" customFormat="1" ht="57" customHeight="1" x14ac:dyDescent="0.25">
      <c r="A1" s="44" t="s">
        <v>25</v>
      </c>
      <c r="B1" s="45"/>
      <c r="C1" s="45"/>
      <c r="D1" s="45"/>
      <c r="E1" s="45"/>
      <c r="F1" s="44" t="s">
        <v>0</v>
      </c>
      <c r="G1" s="45"/>
      <c r="H1" s="45"/>
      <c r="I1" s="45"/>
      <c r="J1" s="46"/>
      <c r="K1" s="44" t="s">
        <v>24</v>
      </c>
      <c r="L1" s="47"/>
      <c r="M1" s="47"/>
      <c r="N1" s="47"/>
      <c r="O1" s="47"/>
      <c r="P1" s="44" t="s">
        <v>40</v>
      </c>
      <c r="Q1" s="45"/>
      <c r="R1" s="46"/>
      <c r="S1" s="44" t="s">
        <v>32</v>
      </c>
      <c r="T1" s="47"/>
      <c r="U1" s="44" t="s">
        <v>23</v>
      </c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2" t="s">
        <v>34</v>
      </c>
      <c r="AH1" s="43"/>
      <c r="AI1" s="43"/>
      <c r="AJ1" s="43"/>
      <c r="AK1" s="42" t="s">
        <v>31</v>
      </c>
      <c r="AL1" s="43"/>
      <c r="AM1" s="43"/>
      <c r="AN1" s="43"/>
      <c r="AO1" s="42" t="s">
        <v>48</v>
      </c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</row>
    <row r="2" spans="1:53" s="6" customFormat="1" ht="13.5" customHeight="1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r="3" spans="1:53" ht="60" x14ac:dyDescent="0.25">
      <c r="A3" s="5" t="s">
        <v>49</v>
      </c>
      <c r="B3" s="4" t="s">
        <v>50</v>
      </c>
      <c r="C3" s="10" t="s">
        <v>28</v>
      </c>
      <c r="D3" s="2" t="s">
        <v>29</v>
      </c>
      <c r="E3" s="4" t="s">
        <v>51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31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42</v>
      </c>
      <c r="Q3" s="4" t="s">
        <v>41</v>
      </c>
      <c r="R3" s="4" t="s">
        <v>43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33</v>
      </c>
      <c r="AG3" s="13" t="s">
        <v>34</v>
      </c>
      <c r="AH3" s="14" t="s">
        <v>35</v>
      </c>
      <c r="AI3" s="15" t="s">
        <v>36</v>
      </c>
      <c r="AJ3" s="16" t="s">
        <v>37</v>
      </c>
      <c r="AK3" s="3" t="s">
        <v>31</v>
      </c>
      <c r="AL3" s="17" t="s">
        <v>38</v>
      </c>
      <c r="AM3" s="2" t="s">
        <v>20</v>
      </c>
      <c r="AN3" s="17" t="s">
        <v>39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hidden="1" x14ac:dyDescent="0.25">
      <c r="A4">
        <v>0.12214318269213584</v>
      </c>
      <c r="B4" s="9">
        <v>0.12903043525145302</v>
      </c>
      <c r="C4" s="9">
        <v>49.382096524495054</v>
      </c>
      <c r="D4">
        <v>34.5</v>
      </c>
      <c r="E4">
        <v>7.0798453551343403</v>
      </c>
      <c r="F4">
        <v>0</v>
      </c>
      <c r="G4">
        <v>0.7</v>
      </c>
      <c r="H4">
        <v>0</v>
      </c>
      <c r="I4">
        <v>0.3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P4"/>
      <c r="Q4" s="1"/>
      <c r="S4">
        <v>5</v>
      </c>
      <c r="T4">
        <v>18</v>
      </c>
      <c r="U4" t="s">
        <v>47</v>
      </c>
      <c r="V4" t="s">
        <v>52</v>
      </c>
      <c r="W4">
        <v>1</v>
      </c>
      <c r="X4">
        <v>20</v>
      </c>
      <c r="Y4">
        <v>7</v>
      </c>
      <c r="Z4">
        <v>11</v>
      </c>
      <c r="AA4">
        <v>5</v>
      </c>
      <c r="AB4">
        <v>2</v>
      </c>
      <c r="AC4">
        <v>3</v>
      </c>
      <c r="AE4">
        <v>10</v>
      </c>
      <c r="AF4">
        <v>5</v>
      </c>
      <c r="AG4" t="b">
        <v>0</v>
      </c>
      <c r="AK4" t="b">
        <v>0</v>
      </c>
      <c r="AO4">
        <v>42.348623853211009</v>
      </c>
      <c r="AP4">
        <v>49.545987511248057</v>
      </c>
      <c r="AQ4">
        <v>50.38010425716768</v>
      </c>
      <c r="AR4">
        <v>49.818806557741937</v>
      </c>
      <c r="AS4">
        <v>49.605437186711569</v>
      </c>
      <c r="AT4">
        <v>49.218899326356031</v>
      </c>
      <c r="AU4">
        <v>50.376555337262609</v>
      </c>
      <c r="AV4">
        <v>50.484691102893187</v>
      </c>
      <c r="AW4">
        <v>50.459747524378265</v>
      </c>
      <c r="AX4">
        <v>51.582112587980141</v>
      </c>
    </row>
    <row r="5" spans="1:53" hidden="1" x14ac:dyDescent="0.25">
      <c r="A5">
        <v>0.10794807033774752</v>
      </c>
      <c r="B5" s="9">
        <v>0.11652646183967559</v>
      </c>
      <c r="C5" s="9">
        <v>49.359403000925873</v>
      </c>
      <c r="D5">
        <v>36.9</v>
      </c>
      <c r="E5">
        <v>6.6918894365497632</v>
      </c>
      <c r="F5">
        <v>0</v>
      </c>
      <c r="G5">
        <v>0.7</v>
      </c>
      <c r="H5">
        <v>0</v>
      </c>
      <c r="I5">
        <v>0.3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P5"/>
      <c r="Q5" s="1"/>
      <c r="S5">
        <v>5</v>
      </c>
      <c r="T5">
        <v>18</v>
      </c>
      <c r="U5" t="s">
        <v>47</v>
      </c>
      <c r="V5" t="s">
        <v>52</v>
      </c>
      <c r="W5">
        <v>1</v>
      </c>
      <c r="X5">
        <v>20</v>
      </c>
      <c r="Y5">
        <v>7</v>
      </c>
      <c r="Z5">
        <v>11</v>
      </c>
      <c r="AA5">
        <v>5</v>
      </c>
      <c r="AB5">
        <v>2</v>
      </c>
      <c r="AC5">
        <v>5</v>
      </c>
      <c r="AE5">
        <v>10</v>
      </c>
      <c r="AF5">
        <v>5</v>
      </c>
      <c r="AG5" t="b">
        <v>0</v>
      </c>
      <c r="AK5" t="b">
        <v>0</v>
      </c>
      <c r="AO5">
        <v>42.198776758409785</v>
      </c>
      <c r="AP5">
        <v>49.506448886101488</v>
      </c>
      <c r="AQ5">
        <v>50.337568780770347</v>
      </c>
      <c r="AR5">
        <v>49.830631081804839</v>
      </c>
      <c r="AS5">
        <v>49.600991408533673</v>
      </c>
      <c r="AT5">
        <v>49.23661453112981</v>
      </c>
      <c r="AU5">
        <v>50.36525088096797</v>
      </c>
      <c r="AV5">
        <v>50.498626821840332</v>
      </c>
      <c r="AW5">
        <v>50.454304936125183</v>
      </c>
      <c r="AX5">
        <v>51.56481592357536</v>
      </c>
    </row>
    <row r="6" spans="1:53" hidden="1" x14ac:dyDescent="0.25">
      <c r="A6">
        <v>0.12530352879637388</v>
      </c>
      <c r="B6" s="9">
        <v>0.14644406532379337</v>
      </c>
      <c r="C6" s="9">
        <v>49.269637884921018</v>
      </c>
      <c r="D6">
        <v>45.1</v>
      </c>
      <c r="E6">
        <v>5.4205408814274048</v>
      </c>
      <c r="F6">
        <v>0</v>
      </c>
      <c r="G6">
        <v>0.7</v>
      </c>
      <c r="H6">
        <v>0</v>
      </c>
      <c r="I6">
        <v>0.3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P6"/>
      <c r="Q6" s="1"/>
      <c r="S6">
        <v>5</v>
      </c>
      <c r="T6">
        <v>18</v>
      </c>
      <c r="U6" t="s">
        <v>47</v>
      </c>
      <c r="V6" t="s">
        <v>52</v>
      </c>
      <c r="W6">
        <v>1</v>
      </c>
      <c r="X6">
        <v>20</v>
      </c>
      <c r="Y6">
        <v>7</v>
      </c>
      <c r="Z6">
        <v>11</v>
      </c>
      <c r="AA6">
        <v>5</v>
      </c>
      <c r="AB6">
        <v>2</v>
      </c>
      <c r="AC6">
        <v>10</v>
      </c>
      <c r="AE6">
        <v>10</v>
      </c>
      <c r="AF6">
        <v>5</v>
      </c>
      <c r="AG6" t="b">
        <v>0</v>
      </c>
      <c r="AK6" t="b">
        <v>0</v>
      </c>
      <c r="AO6">
        <v>42.064220183486242</v>
      </c>
      <c r="AP6">
        <v>49.374199001990569</v>
      </c>
      <c r="AQ6">
        <v>50.231682594845061</v>
      </c>
      <c r="AR6">
        <v>49.697083515917896</v>
      </c>
      <c r="AS6">
        <v>49.526524624053877</v>
      </c>
      <c r="AT6">
        <v>49.159227057644344</v>
      </c>
      <c r="AU6">
        <v>50.285340069230045</v>
      </c>
      <c r="AV6">
        <v>50.424529584511632</v>
      </c>
      <c r="AW6">
        <v>50.411066596114594</v>
      </c>
      <c r="AX6">
        <v>51.522505621415924</v>
      </c>
    </row>
    <row r="7" spans="1:53" hidden="1" x14ac:dyDescent="0.25">
      <c r="A7">
        <v>0.25073365142833803</v>
      </c>
      <c r="B7" s="9">
        <v>0.34572234648047717</v>
      </c>
      <c r="C7" s="9">
        <v>49.264818371547776</v>
      </c>
      <c r="D7">
        <v>45.4</v>
      </c>
      <c r="E7">
        <v>5.3977338271491453</v>
      </c>
      <c r="F7">
        <v>0</v>
      </c>
      <c r="G7">
        <v>0.7</v>
      </c>
      <c r="H7">
        <v>0</v>
      </c>
      <c r="I7">
        <v>0.3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P7"/>
      <c r="Q7" s="1"/>
      <c r="S7">
        <v>5</v>
      </c>
      <c r="T7">
        <v>18</v>
      </c>
      <c r="U7" t="s">
        <v>47</v>
      </c>
      <c r="V7" t="s">
        <v>52</v>
      </c>
      <c r="W7">
        <v>1</v>
      </c>
      <c r="X7">
        <v>20</v>
      </c>
      <c r="Y7">
        <v>7</v>
      </c>
      <c r="Z7">
        <v>11</v>
      </c>
      <c r="AA7">
        <v>5</v>
      </c>
      <c r="AB7">
        <v>2</v>
      </c>
      <c r="AC7">
        <v>20</v>
      </c>
      <c r="AE7">
        <v>10</v>
      </c>
      <c r="AF7">
        <v>5</v>
      </c>
      <c r="AG7" t="b">
        <v>0</v>
      </c>
      <c r="AK7" t="b">
        <v>0</v>
      </c>
      <c r="AO7">
        <v>42.048929663608561</v>
      </c>
      <c r="AP7">
        <v>49.247402721348131</v>
      </c>
      <c r="AQ7">
        <v>50.231682594845061</v>
      </c>
      <c r="AR7">
        <v>49.715863642370749</v>
      </c>
      <c r="AS7">
        <v>49.53097040223178</v>
      </c>
      <c r="AT7">
        <v>49.165753712034679</v>
      </c>
      <c r="AU7">
        <v>50.296254716686938</v>
      </c>
      <c r="AV7">
        <v>50.452740917989992</v>
      </c>
      <c r="AW7">
        <v>50.417718648423914</v>
      </c>
      <c r="AX7">
        <v>51.54086669593795</v>
      </c>
    </row>
    <row r="8" spans="1:53" hidden="1" x14ac:dyDescent="0.25">
      <c r="A8">
        <v>0.59688172803427442</v>
      </c>
      <c r="B8" s="9">
        <v>0.87271325331249583</v>
      </c>
      <c r="C8" s="9">
        <v>49.292383000949158</v>
      </c>
      <c r="D8">
        <v>45.6</v>
      </c>
      <c r="E8">
        <v>5.3261159844669326</v>
      </c>
      <c r="F8">
        <v>0</v>
      </c>
      <c r="G8">
        <v>0.7</v>
      </c>
      <c r="H8">
        <v>0</v>
      </c>
      <c r="I8">
        <v>0.3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P8"/>
      <c r="Q8" s="1"/>
      <c r="S8">
        <v>5</v>
      </c>
      <c r="T8">
        <v>18</v>
      </c>
      <c r="U8" t="s">
        <v>47</v>
      </c>
      <c r="V8" t="s">
        <v>52</v>
      </c>
      <c r="W8">
        <v>1</v>
      </c>
      <c r="X8">
        <v>20</v>
      </c>
      <c r="Y8">
        <v>7</v>
      </c>
      <c r="Z8">
        <v>11</v>
      </c>
      <c r="AA8">
        <v>5</v>
      </c>
      <c r="AB8">
        <v>2</v>
      </c>
      <c r="AC8">
        <v>30</v>
      </c>
      <c r="AE8">
        <v>10</v>
      </c>
      <c r="AF8">
        <v>5</v>
      </c>
      <c r="AG8" t="b">
        <v>0</v>
      </c>
      <c r="AK8" t="b">
        <v>0</v>
      </c>
      <c r="AO8">
        <v>42.180428134556571</v>
      </c>
      <c r="AP8">
        <v>49.319662967305646</v>
      </c>
      <c r="AQ8">
        <v>50.254307848247905</v>
      </c>
      <c r="AR8">
        <v>49.742294931452541</v>
      </c>
      <c r="AS8">
        <v>49.519855956787033</v>
      </c>
      <c r="AT8">
        <v>49.181137968811917</v>
      </c>
      <c r="AU8">
        <v>50.307169364143824</v>
      </c>
      <c r="AV8">
        <v>50.450021753317372</v>
      </c>
      <c r="AW8">
        <v>50.419835210522336</v>
      </c>
      <c r="AX8">
        <v>51.549115874346384</v>
      </c>
    </row>
    <row r="9" spans="1:53" hidden="1" x14ac:dyDescent="0.25">
      <c r="A9">
        <v>1.5601196062493279</v>
      </c>
      <c r="B9" s="9">
        <v>1.5684489075763071</v>
      </c>
      <c r="C9" s="9">
        <v>49.416384156060033</v>
      </c>
      <c r="D9">
        <v>35.799999999999997</v>
      </c>
      <c r="E9">
        <v>6.8448786818174181</v>
      </c>
      <c r="F9">
        <v>0</v>
      </c>
      <c r="G9">
        <v>0.7</v>
      </c>
      <c r="H9">
        <v>0</v>
      </c>
      <c r="I9">
        <v>0.3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P9"/>
      <c r="Q9" s="1"/>
      <c r="S9">
        <v>5</v>
      </c>
      <c r="T9">
        <v>18</v>
      </c>
      <c r="U9" t="s">
        <v>45</v>
      </c>
      <c r="V9" t="s">
        <v>52</v>
      </c>
      <c r="W9">
        <v>1</v>
      </c>
      <c r="X9">
        <v>20</v>
      </c>
      <c r="Y9">
        <v>7</v>
      </c>
      <c r="Z9">
        <v>11</v>
      </c>
      <c r="AA9">
        <v>5</v>
      </c>
      <c r="AB9">
        <v>2</v>
      </c>
      <c r="AC9">
        <v>3</v>
      </c>
      <c r="AE9">
        <v>10</v>
      </c>
      <c r="AF9">
        <v>5</v>
      </c>
      <c r="AG9" t="b">
        <v>0</v>
      </c>
      <c r="AK9" t="b">
        <v>0</v>
      </c>
      <c r="AO9">
        <v>42.501529051987767</v>
      </c>
      <c r="AP9">
        <v>49.599160145065852</v>
      </c>
      <c r="AQ9">
        <v>50.407254561251094</v>
      </c>
      <c r="AR9">
        <v>49.843846726345738</v>
      </c>
      <c r="AS9">
        <v>49.638780523045803</v>
      </c>
      <c r="AT9">
        <v>49.283699680660128</v>
      </c>
      <c r="AU9">
        <v>50.348878909782648</v>
      </c>
      <c r="AV9">
        <v>50.491828910158802</v>
      </c>
      <c r="AW9">
        <v>50.464887746617279</v>
      </c>
      <c r="AX9">
        <v>51.583975305685279</v>
      </c>
    </row>
    <row r="10" spans="1:53" hidden="1" x14ac:dyDescent="0.25">
      <c r="A10">
        <v>2.7301146820850382</v>
      </c>
      <c r="B10" s="9">
        <v>2.7372900974113974</v>
      </c>
      <c r="C10" s="9">
        <v>49.39270084317927</v>
      </c>
      <c r="D10">
        <v>36.9</v>
      </c>
      <c r="E10">
        <v>6.6483537405976305</v>
      </c>
      <c r="F10">
        <v>0</v>
      </c>
      <c r="G10">
        <v>0.7</v>
      </c>
      <c r="H10">
        <v>0</v>
      </c>
      <c r="I10">
        <v>0.3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P10"/>
      <c r="Q10" s="1"/>
      <c r="S10">
        <v>5</v>
      </c>
      <c r="T10">
        <v>18</v>
      </c>
      <c r="U10" t="s">
        <v>45</v>
      </c>
      <c r="V10" t="s">
        <v>52</v>
      </c>
      <c r="W10">
        <v>1</v>
      </c>
      <c r="X10">
        <v>20</v>
      </c>
      <c r="Y10">
        <v>7</v>
      </c>
      <c r="Z10">
        <v>11</v>
      </c>
      <c r="AA10">
        <v>5</v>
      </c>
      <c r="AB10">
        <v>2</v>
      </c>
      <c r="AC10">
        <v>5</v>
      </c>
      <c r="AE10">
        <v>10</v>
      </c>
      <c r="AF10">
        <v>5</v>
      </c>
      <c r="AG10" t="b">
        <v>0</v>
      </c>
      <c r="AK10" t="b">
        <v>0</v>
      </c>
      <c r="AO10">
        <v>42.535168195718654</v>
      </c>
      <c r="AP10">
        <v>49.569165325989147</v>
      </c>
      <c r="AQ10">
        <v>50.366529105125977</v>
      </c>
      <c r="AR10">
        <v>49.777768503641255</v>
      </c>
      <c r="AS10">
        <v>49.57709535082747</v>
      </c>
      <c r="AT10">
        <v>49.230087876739468</v>
      </c>
      <c r="AU10">
        <v>50.351607571646859</v>
      </c>
      <c r="AV10">
        <v>50.495227865999567</v>
      </c>
      <c r="AW10">
        <v>50.449164713886162</v>
      </c>
      <c r="AX10">
        <v>51.575193922218233</v>
      </c>
    </row>
    <row r="11" spans="1:53" hidden="1" x14ac:dyDescent="0.25">
      <c r="A11">
        <v>6.0468491853727926</v>
      </c>
      <c r="B11" s="9">
        <v>6.055926897876696</v>
      </c>
      <c r="C11" s="9">
        <v>49.324963067692899</v>
      </c>
      <c r="D11">
        <v>38.700000000000003</v>
      </c>
      <c r="E11">
        <v>6.3358526644121023</v>
      </c>
      <c r="F11">
        <v>0</v>
      </c>
      <c r="G11">
        <v>0.7</v>
      </c>
      <c r="H11">
        <v>0</v>
      </c>
      <c r="I11">
        <v>0.3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P11"/>
      <c r="Q11" s="1"/>
      <c r="S11">
        <v>5</v>
      </c>
      <c r="T11">
        <v>18</v>
      </c>
      <c r="U11" t="s">
        <v>45</v>
      </c>
      <c r="V11" t="s">
        <v>52</v>
      </c>
      <c r="W11">
        <v>1</v>
      </c>
      <c r="X11">
        <v>20</v>
      </c>
      <c r="Y11">
        <v>7</v>
      </c>
      <c r="Z11">
        <v>11</v>
      </c>
      <c r="AA11">
        <v>5</v>
      </c>
      <c r="AB11">
        <v>2</v>
      </c>
      <c r="AC11">
        <v>7</v>
      </c>
      <c r="AE11">
        <v>10</v>
      </c>
      <c r="AF11">
        <v>5</v>
      </c>
      <c r="AG11" t="b">
        <v>0</v>
      </c>
      <c r="AK11" t="b">
        <v>0</v>
      </c>
      <c r="AO11">
        <v>42.214067278287459</v>
      </c>
      <c r="AP11">
        <v>49.443732446213836</v>
      </c>
      <c r="AQ11">
        <v>50.290508253692444</v>
      </c>
      <c r="AR11">
        <v>49.755510575993434</v>
      </c>
      <c r="AS11">
        <v>49.579873962188657</v>
      </c>
      <c r="AT11">
        <v>49.202116500780868</v>
      </c>
      <c r="AU11">
        <v>50.325880188355633</v>
      </c>
      <c r="AV11">
        <v>50.457499456167064</v>
      </c>
      <c r="AW11">
        <v>50.418021014437976</v>
      </c>
      <c r="AX11">
        <v>51.562421000811611</v>
      </c>
    </row>
    <row r="12" spans="1:53" hidden="1" x14ac:dyDescent="0.25">
      <c r="A12">
        <v>1.5811182806259274</v>
      </c>
      <c r="B12" s="9">
        <v>1.5895778520957933</v>
      </c>
      <c r="C12" s="9">
        <v>49.427933501140537</v>
      </c>
      <c r="D12">
        <v>35</v>
      </c>
      <c r="E12">
        <v>6.9652857524673237</v>
      </c>
      <c r="F12">
        <v>0</v>
      </c>
      <c r="G12">
        <v>0.7</v>
      </c>
      <c r="H12">
        <v>0</v>
      </c>
      <c r="I12">
        <v>0.3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P12"/>
      <c r="Q12" s="1"/>
      <c r="S12">
        <v>5</v>
      </c>
      <c r="T12">
        <v>18</v>
      </c>
      <c r="U12" t="s">
        <v>46</v>
      </c>
      <c r="V12" t="s">
        <v>52</v>
      </c>
      <c r="W12">
        <v>1</v>
      </c>
      <c r="X12">
        <v>20</v>
      </c>
      <c r="Y12">
        <v>7</v>
      </c>
      <c r="Z12">
        <v>11</v>
      </c>
      <c r="AA12">
        <v>5</v>
      </c>
      <c r="AB12">
        <v>2</v>
      </c>
      <c r="AC12">
        <v>3</v>
      </c>
      <c r="AD12">
        <v>12</v>
      </c>
      <c r="AE12">
        <v>10</v>
      </c>
      <c r="AF12">
        <v>5</v>
      </c>
      <c r="AG12" t="b">
        <v>0</v>
      </c>
      <c r="AK12" t="b">
        <v>0</v>
      </c>
      <c r="AO12">
        <v>42.596330275229363</v>
      </c>
      <c r="AP12">
        <v>49.629154964142558</v>
      </c>
      <c r="AQ12">
        <v>50.385534317984359</v>
      </c>
      <c r="AR12">
        <v>49.858453491364621</v>
      </c>
      <c r="AS12">
        <v>49.638780523045803</v>
      </c>
      <c r="AT12">
        <v>49.283699680660128</v>
      </c>
      <c r="AU12">
        <v>50.347709483269412</v>
      </c>
      <c r="AV12">
        <v>50.490809223406572</v>
      </c>
      <c r="AW12">
        <v>50.464887746617279</v>
      </c>
      <c r="AX12">
        <v>51.583975305685279</v>
      </c>
    </row>
    <row r="13" spans="1:53" hidden="1" x14ac:dyDescent="0.25">
      <c r="A13">
        <v>2.9636566452991451</v>
      </c>
      <c r="B13" s="9">
        <v>2.9743988247863249</v>
      </c>
      <c r="C13" s="9">
        <v>49.390784213334058</v>
      </c>
      <c r="D13">
        <v>38</v>
      </c>
      <c r="E13">
        <v>6.466774545085471</v>
      </c>
      <c r="F13">
        <v>0</v>
      </c>
      <c r="G13">
        <v>0.7</v>
      </c>
      <c r="H13">
        <v>0</v>
      </c>
      <c r="I13">
        <v>0.3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P13"/>
      <c r="Q13" s="1"/>
      <c r="S13">
        <v>5</v>
      </c>
      <c r="T13">
        <v>18</v>
      </c>
      <c r="U13" t="s">
        <v>46</v>
      </c>
      <c r="V13" t="s">
        <v>52</v>
      </c>
      <c r="W13">
        <v>1</v>
      </c>
      <c r="X13">
        <v>20</v>
      </c>
      <c r="Y13">
        <v>7</v>
      </c>
      <c r="Z13">
        <v>11</v>
      </c>
      <c r="AA13">
        <v>5</v>
      </c>
      <c r="AB13">
        <v>2</v>
      </c>
      <c r="AC13">
        <v>5</v>
      </c>
      <c r="AD13">
        <v>12</v>
      </c>
      <c r="AE13">
        <v>10</v>
      </c>
      <c r="AF13">
        <v>5</v>
      </c>
      <c r="AG13" t="b">
        <v>0</v>
      </c>
      <c r="AK13" t="b">
        <v>0</v>
      </c>
      <c r="AO13">
        <v>42.409785932721711</v>
      </c>
      <c r="AP13">
        <v>49.550077713849426</v>
      </c>
      <c r="AQ13">
        <v>50.366529105125977</v>
      </c>
      <c r="AR13">
        <v>49.834108882999814</v>
      </c>
      <c r="AS13">
        <v>49.614328743067368</v>
      </c>
      <c r="AT13">
        <v>49.245472133516699</v>
      </c>
      <c r="AU13">
        <v>50.360183366077273</v>
      </c>
      <c r="AV13">
        <v>50.489789536654342</v>
      </c>
      <c r="AW13">
        <v>50.452793106054884</v>
      </c>
      <c r="AX13">
        <v>51.584773613273192</v>
      </c>
    </row>
    <row r="14" spans="1:53" hidden="1" x14ac:dyDescent="0.25">
      <c r="A14">
        <v>7.2889285714285723</v>
      </c>
      <c r="B14">
        <v>7.2981428571428575</v>
      </c>
      <c r="C14">
        <v>28.015443279679207</v>
      </c>
      <c r="D14">
        <v>7</v>
      </c>
      <c r="E14">
        <v>4.3273714285714311</v>
      </c>
      <c r="F14">
        <v>0</v>
      </c>
      <c r="G14">
        <v>0.7</v>
      </c>
      <c r="H14">
        <v>0</v>
      </c>
      <c r="I14">
        <v>0.3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P14"/>
      <c r="Q14" s="1"/>
      <c r="S14">
        <v>5</v>
      </c>
      <c r="T14">
        <v>18</v>
      </c>
      <c r="U14" t="s">
        <v>45</v>
      </c>
      <c r="V14" t="s">
        <v>52</v>
      </c>
      <c r="W14">
        <v>1</v>
      </c>
      <c r="X14">
        <v>20</v>
      </c>
      <c r="Y14">
        <v>7</v>
      </c>
      <c r="Z14">
        <v>7.4</v>
      </c>
      <c r="AA14">
        <v>5</v>
      </c>
      <c r="AB14">
        <v>3</v>
      </c>
      <c r="AC14">
        <v>5</v>
      </c>
      <c r="AE14">
        <v>2</v>
      </c>
      <c r="AF14">
        <v>5</v>
      </c>
      <c r="AG14" t="b">
        <v>0</v>
      </c>
      <c r="AK14" t="b">
        <v>0</v>
      </c>
      <c r="AO14">
        <v>19.556285949055052</v>
      </c>
      <c r="AP14">
        <v>36.474600610303362</v>
      </c>
    </row>
    <row r="15" spans="1:53" hidden="1" x14ac:dyDescent="0.25">
      <c r="A15">
        <v>3.9781428571428572</v>
      </c>
      <c r="B15">
        <v>3.9922261904761904</v>
      </c>
      <c r="C15">
        <v>28.119353259565361</v>
      </c>
      <c r="D15">
        <v>6.5</v>
      </c>
      <c r="E15">
        <v>4.9785667857142872</v>
      </c>
      <c r="F15">
        <v>0</v>
      </c>
      <c r="G15">
        <v>0.7</v>
      </c>
      <c r="H15">
        <v>0</v>
      </c>
      <c r="I15">
        <v>0.3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P15"/>
      <c r="Q15" s="1"/>
      <c r="S15">
        <v>5</v>
      </c>
      <c r="T15">
        <v>18</v>
      </c>
      <c r="U15" t="s">
        <v>45</v>
      </c>
      <c r="V15" t="s">
        <v>52</v>
      </c>
      <c r="W15">
        <v>1</v>
      </c>
      <c r="X15">
        <v>20</v>
      </c>
      <c r="Y15">
        <v>7</v>
      </c>
      <c r="Z15">
        <v>7.4</v>
      </c>
      <c r="AA15">
        <v>5</v>
      </c>
      <c r="AB15">
        <v>3</v>
      </c>
      <c r="AC15">
        <v>4</v>
      </c>
      <c r="AE15">
        <v>2</v>
      </c>
      <c r="AF15">
        <v>5</v>
      </c>
      <c r="AG15" t="b">
        <v>0</v>
      </c>
      <c r="AK15" t="b">
        <v>0</v>
      </c>
      <c r="AO15">
        <v>19.638455217748565</v>
      </c>
      <c r="AP15">
        <v>36.600251301382158</v>
      </c>
    </row>
    <row r="16" spans="1:53" hidden="1" x14ac:dyDescent="0.25">
      <c r="A16">
        <v>0.12358333333333334</v>
      </c>
      <c r="B16">
        <v>0.16050000000000003</v>
      </c>
      <c r="C16">
        <v>28.278507360056707</v>
      </c>
      <c r="D16">
        <v>6</v>
      </c>
      <c r="E16">
        <v>4.5819444444444457</v>
      </c>
      <c r="F16">
        <v>0</v>
      </c>
      <c r="G16">
        <v>0.7</v>
      </c>
      <c r="H16">
        <v>0</v>
      </c>
      <c r="I16">
        <v>0.3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P16"/>
      <c r="Q16" s="1"/>
      <c r="S16">
        <v>5</v>
      </c>
      <c r="T16">
        <v>18</v>
      </c>
      <c r="U16" t="s">
        <v>47</v>
      </c>
      <c r="V16" t="s">
        <v>52</v>
      </c>
      <c r="W16">
        <v>1</v>
      </c>
      <c r="X16">
        <v>20</v>
      </c>
      <c r="Y16">
        <v>7</v>
      </c>
      <c r="Z16">
        <v>7.4</v>
      </c>
      <c r="AA16">
        <v>5</v>
      </c>
      <c r="AB16">
        <v>3</v>
      </c>
      <c r="AC16">
        <v>10</v>
      </c>
      <c r="AE16">
        <v>2</v>
      </c>
      <c r="AF16">
        <v>5</v>
      </c>
      <c r="AG16" t="b">
        <v>0</v>
      </c>
      <c r="AK16" t="b">
        <v>0</v>
      </c>
      <c r="AO16">
        <v>19.884963023829087</v>
      </c>
      <c r="AP16">
        <v>36.672051696284328</v>
      </c>
    </row>
    <row r="17" spans="1:50" hidden="1" x14ac:dyDescent="0.25">
      <c r="A17">
        <v>0.2360714285714286</v>
      </c>
      <c r="B17">
        <v>0.36242857142857143</v>
      </c>
      <c r="C17">
        <v>27.935866229433529</v>
      </c>
      <c r="D17">
        <v>7</v>
      </c>
      <c r="E17">
        <v>4.5749999999999966</v>
      </c>
      <c r="F17">
        <v>0</v>
      </c>
      <c r="G17">
        <v>0.7</v>
      </c>
      <c r="H17">
        <v>0</v>
      </c>
      <c r="I17">
        <v>0.3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P17"/>
      <c r="Q17" s="1"/>
      <c r="S17">
        <v>5</v>
      </c>
      <c r="T17">
        <v>18</v>
      </c>
      <c r="U17" t="s">
        <v>47</v>
      </c>
      <c r="V17" t="s">
        <v>52</v>
      </c>
      <c r="W17">
        <v>1</v>
      </c>
      <c r="X17">
        <v>20</v>
      </c>
      <c r="Y17">
        <v>7</v>
      </c>
      <c r="Z17">
        <v>7.4</v>
      </c>
      <c r="AA17">
        <v>5</v>
      </c>
      <c r="AB17">
        <v>3</v>
      </c>
      <c r="AC17">
        <v>20</v>
      </c>
      <c r="AE17">
        <v>2</v>
      </c>
      <c r="AF17">
        <v>5</v>
      </c>
      <c r="AG17" t="b">
        <v>0</v>
      </c>
      <c r="AK17" t="b">
        <v>0</v>
      </c>
      <c r="AO17">
        <v>19.433032046014791</v>
      </c>
      <c r="AP17">
        <v>36.43870041285227</v>
      </c>
    </row>
    <row r="18" spans="1:50" hidden="1" x14ac:dyDescent="0.25">
      <c r="A18">
        <v>1.0664374999999999</v>
      </c>
      <c r="B18">
        <v>1.6527232142857142</v>
      </c>
      <c r="C18">
        <v>27.953816328159078</v>
      </c>
      <c r="D18">
        <v>7.5</v>
      </c>
      <c r="E18">
        <v>4.0449404761904759</v>
      </c>
      <c r="F18">
        <v>0</v>
      </c>
      <c r="G18">
        <v>0.7</v>
      </c>
      <c r="H18">
        <v>0</v>
      </c>
      <c r="I18">
        <v>0.3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P18"/>
      <c r="Q18" s="1"/>
      <c r="S18">
        <v>5</v>
      </c>
      <c r="T18">
        <v>18</v>
      </c>
      <c r="U18" t="s">
        <v>47</v>
      </c>
      <c r="V18" t="s">
        <v>52</v>
      </c>
      <c r="W18">
        <v>1</v>
      </c>
      <c r="X18">
        <v>20</v>
      </c>
      <c r="Y18">
        <v>7</v>
      </c>
      <c r="Z18">
        <v>7.4</v>
      </c>
      <c r="AA18">
        <v>5</v>
      </c>
      <c r="AB18">
        <v>3</v>
      </c>
      <c r="AC18">
        <v>30</v>
      </c>
      <c r="AE18">
        <v>2</v>
      </c>
      <c r="AF18">
        <v>5</v>
      </c>
      <c r="AG18" t="b">
        <v>0</v>
      </c>
      <c r="AK18" t="b">
        <v>0</v>
      </c>
      <c r="AO18">
        <v>19.433032046014791</v>
      </c>
      <c r="AP18">
        <v>36.474600610303362</v>
      </c>
    </row>
    <row r="19" spans="1:50" hidden="1" x14ac:dyDescent="0.25">
      <c r="A19">
        <v>3.0918571428571431</v>
      </c>
      <c r="B19">
        <v>3.1055000000000001</v>
      </c>
      <c r="C19">
        <v>28.075871837180067</v>
      </c>
      <c r="D19">
        <v>7</v>
      </c>
      <c r="E19">
        <v>3.7249999999999943</v>
      </c>
      <c r="F19">
        <v>0</v>
      </c>
      <c r="G19">
        <v>0.7</v>
      </c>
      <c r="H19">
        <v>0</v>
      </c>
      <c r="I19">
        <v>0.3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P19"/>
      <c r="Q19" s="1"/>
      <c r="S19">
        <v>5</v>
      </c>
      <c r="T19">
        <v>18</v>
      </c>
      <c r="U19" t="s">
        <v>45</v>
      </c>
      <c r="V19" t="s">
        <v>52</v>
      </c>
      <c r="W19">
        <v>1</v>
      </c>
      <c r="X19">
        <v>20</v>
      </c>
      <c r="Y19">
        <v>7</v>
      </c>
      <c r="Z19">
        <v>7.4</v>
      </c>
      <c r="AA19">
        <v>5</v>
      </c>
      <c r="AB19">
        <v>4</v>
      </c>
      <c r="AC19">
        <v>3</v>
      </c>
      <c r="AE19">
        <v>2</v>
      </c>
      <c r="AF19">
        <v>5</v>
      </c>
      <c r="AG19" t="b">
        <v>0</v>
      </c>
      <c r="AK19" t="b">
        <v>0</v>
      </c>
      <c r="AO19">
        <v>19.802793755135578</v>
      </c>
      <c r="AP19">
        <v>36.348949919224552</v>
      </c>
    </row>
    <row r="20" spans="1:50" hidden="1" x14ac:dyDescent="0.25">
      <c r="A20">
        <v>4.8118888888888875</v>
      </c>
      <c r="B20">
        <v>4.8296666666666663</v>
      </c>
      <c r="C20">
        <v>19.679539852095314</v>
      </c>
      <c r="D20">
        <v>9</v>
      </c>
      <c r="E20">
        <v>3.6555555555555657</v>
      </c>
      <c r="F20">
        <v>0</v>
      </c>
      <c r="G20">
        <v>0.7</v>
      </c>
      <c r="H20">
        <v>0</v>
      </c>
      <c r="I20">
        <v>0.3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P20"/>
      <c r="Q20" s="1"/>
      <c r="S20">
        <v>5</v>
      </c>
      <c r="T20">
        <v>18</v>
      </c>
      <c r="U20" t="s">
        <v>45</v>
      </c>
      <c r="V20" t="s">
        <v>52</v>
      </c>
      <c r="W20">
        <v>1</v>
      </c>
      <c r="X20">
        <v>20</v>
      </c>
      <c r="Y20">
        <v>7</v>
      </c>
      <c r="Z20">
        <v>7.4</v>
      </c>
      <c r="AA20">
        <v>5</v>
      </c>
      <c r="AB20">
        <v>4</v>
      </c>
      <c r="AC20">
        <v>4</v>
      </c>
      <c r="AE20">
        <v>1</v>
      </c>
      <c r="AF20">
        <v>5</v>
      </c>
      <c r="AG20" t="b">
        <v>0</v>
      </c>
      <c r="AK20" t="b">
        <v>0</v>
      </c>
      <c r="AO20">
        <v>19.679539852095314</v>
      </c>
    </row>
    <row r="21" spans="1:50" hidden="1" x14ac:dyDescent="0.25">
      <c r="A21">
        <v>1.1656363636363636</v>
      </c>
      <c r="B21">
        <v>1.7935454545454546</v>
      </c>
      <c r="C21">
        <v>18.940016433853739</v>
      </c>
      <c r="D21">
        <v>11</v>
      </c>
      <c r="E21">
        <v>2.7787878787878784</v>
      </c>
      <c r="F21">
        <v>0</v>
      </c>
      <c r="G21">
        <v>0.7</v>
      </c>
      <c r="H21">
        <v>0</v>
      </c>
      <c r="I21">
        <v>0.3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P21"/>
      <c r="Q21" s="1"/>
      <c r="S21">
        <v>5</v>
      </c>
      <c r="T21">
        <v>18</v>
      </c>
      <c r="U21" t="s">
        <v>47</v>
      </c>
      <c r="V21" t="s">
        <v>52</v>
      </c>
      <c r="W21">
        <v>1</v>
      </c>
      <c r="X21">
        <v>20</v>
      </c>
      <c r="Y21">
        <v>7</v>
      </c>
      <c r="Z21">
        <v>7.4</v>
      </c>
      <c r="AA21">
        <v>5</v>
      </c>
      <c r="AB21">
        <v>4</v>
      </c>
      <c r="AC21">
        <v>30</v>
      </c>
      <c r="AE21">
        <v>1</v>
      </c>
      <c r="AF21">
        <v>5</v>
      </c>
      <c r="AG21" t="b">
        <v>0</v>
      </c>
      <c r="AK21" t="b">
        <v>0</v>
      </c>
      <c r="AO21">
        <v>18.940016433853739</v>
      </c>
    </row>
    <row r="22" spans="1:50" hidden="1" x14ac:dyDescent="0.25">
      <c r="A22">
        <v>1.2819999999999998</v>
      </c>
      <c r="B22">
        <v>1.9229166666666668</v>
      </c>
      <c r="C22">
        <v>18.282662284305669</v>
      </c>
      <c r="D22">
        <v>12</v>
      </c>
      <c r="E22">
        <v>2.0347222222222237</v>
      </c>
      <c r="F22">
        <v>0</v>
      </c>
      <c r="G22">
        <v>0.7</v>
      </c>
      <c r="H22">
        <v>0</v>
      </c>
      <c r="I22">
        <v>0.3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P22"/>
      <c r="Q22" s="1"/>
      <c r="S22">
        <v>5</v>
      </c>
      <c r="T22">
        <v>18</v>
      </c>
      <c r="U22" t="s">
        <v>47</v>
      </c>
      <c r="V22" t="s">
        <v>52</v>
      </c>
      <c r="W22">
        <v>1</v>
      </c>
      <c r="X22">
        <v>20</v>
      </c>
      <c r="Y22">
        <v>7</v>
      </c>
      <c r="Z22">
        <v>7.4</v>
      </c>
      <c r="AA22">
        <v>5</v>
      </c>
      <c r="AB22">
        <v>5</v>
      </c>
      <c r="AC22">
        <v>30</v>
      </c>
      <c r="AE22">
        <v>1</v>
      </c>
      <c r="AF22">
        <v>5</v>
      </c>
      <c r="AG22" t="b">
        <v>0</v>
      </c>
      <c r="AK22" t="b">
        <v>0</v>
      </c>
      <c r="AO22">
        <v>18.282662284305669</v>
      </c>
    </row>
    <row r="23" spans="1:50" hidden="1" x14ac:dyDescent="0.25">
      <c r="A23">
        <v>3.4664999999999995</v>
      </c>
      <c r="B23">
        <v>3.4871249999999998</v>
      </c>
      <c r="C23">
        <v>19.350862777321282</v>
      </c>
      <c r="D23">
        <v>8</v>
      </c>
      <c r="E23">
        <v>3.104162500000001</v>
      </c>
      <c r="F23">
        <v>0</v>
      </c>
      <c r="G23">
        <v>0.7</v>
      </c>
      <c r="H23">
        <v>0</v>
      </c>
      <c r="I23">
        <v>0.3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P23"/>
      <c r="Q23" s="1"/>
      <c r="S23">
        <v>5</v>
      </c>
      <c r="T23">
        <v>18</v>
      </c>
      <c r="U23" t="s">
        <v>45</v>
      </c>
      <c r="V23" t="s">
        <v>52</v>
      </c>
      <c r="W23">
        <v>1</v>
      </c>
      <c r="X23">
        <v>20</v>
      </c>
      <c r="Y23">
        <v>7</v>
      </c>
      <c r="Z23">
        <v>7.4</v>
      </c>
      <c r="AA23">
        <v>5</v>
      </c>
      <c r="AB23">
        <v>5</v>
      </c>
      <c r="AC23">
        <v>3</v>
      </c>
      <c r="AE23">
        <v>1</v>
      </c>
      <c r="AF23">
        <v>5</v>
      </c>
      <c r="AG23" t="b">
        <v>0</v>
      </c>
      <c r="AK23" t="b">
        <v>0</v>
      </c>
      <c r="AO23">
        <v>19.350862777321282</v>
      </c>
    </row>
    <row r="24" spans="1:50" hidden="1" x14ac:dyDescent="0.25">
      <c r="A24">
        <v>5.8134999999999986</v>
      </c>
      <c r="B24">
        <v>5.8304999999999989</v>
      </c>
      <c r="C24">
        <v>18.981101068200491</v>
      </c>
      <c r="D24">
        <v>10</v>
      </c>
      <c r="E24">
        <v>3.1249970000000018</v>
      </c>
      <c r="F24">
        <v>0</v>
      </c>
      <c r="G24">
        <v>0.7</v>
      </c>
      <c r="H24">
        <v>0</v>
      </c>
      <c r="I24">
        <v>0.3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P24"/>
      <c r="Q24" s="1"/>
      <c r="S24">
        <v>5</v>
      </c>
      <c r="T24">
        <v>18</v>
      </c>
      <c r="U24" t="s">
        <v>45</v>
      </c>
      <c r="V24" t="s">
        <v>52</v>
      </c>
      <c r="W24">
        <v>1</v>
      </c>
      <c r="X24">
        <v>20</v>
      </c>
      <c r="Y24">
        <v>7</v>
      </c>
      <c r="Z24">
        <v>7.4</v>
      </c>
      <c r="AA24">
        <v>5</v>
      </c>
      <c r="AB24">
        <v>5</v>
      </c>
      <c r="AC24">
        <v>4</v>
      </c>
      <c r="AE24">
        <v>1</v>
      </c>
      <c r="AF24">
        <v>5</v>
      </c>
      <c r="AG24" t="b">
        <v>0</v>
      </c>
      <c r="AK24" t="b">
        <v>0</v>
      </c>
      <c r="AO24">
        <v>18.981101068200491</v>
      </c>
    </row>
    <row r="25" spans="1:50" hidden="1" x14ac:dyDescent="0.25">
      <c r="A25">
        <v>1.9691107728485595</v>
      </c>
      <c r="B25">
        <v>1.9770844043227016</v>
      </c>
      <c r="C25">
        <v>49.400577872365702</v>
      </c>
      <c r="D25">
        <v>35.5</v>
      </c>
      <c r="E25">
        <v>6.9038466304387756</v>
      </c>
      <c r="F25">
        <v>0</v>
      </c>
      <c r="G25">
        <v>0.7</v>
      </c>
      <c r="H25">
        <v>0</v>
      </c>
      <c r="I25">
        <v>0.3</v>
      </c>
      <c r="J25">
        <v>8</v>
      </c>
      <c r="K25">
        <v>0.6</v>
      </c>
      <c r="L25">
        <v>0.3</v>
      </c>
      <c r="M25">
        <v>0.1</v>
      </c>
      <c r="N25">
        <v>0.6</v>
      </c>
      <c r="O25">
        <v>0.4</v>
      </c>
      <c r="P25"/>
      <c r="Q25" s="1"/>
      <c r="S25">
        <v>5</v>
      </c>
      <c r="T25">
        <v>18</v>
      </c>
      <c r="U25" t="s">
        <v>45</v>
      </c>
      <c r="V25" t="s">
        <v>52</v>
      </c>
      <c r="W25">
        <v>1</v>
      </c>
      <c r="X25">
        <v>20</v>
      </c>
      <c r="Y25">
        <v>7</v>
      </c>
      <c r="Z25">
        <v>11</v>
      </c>
      <c r="AA25">
        <v>5</v>
      </c>
      <c r="AB25">
        <v>2</v>
      </c>
      <c r="AC25">
        <v>4</v>
      </c>
      <c r="AE25">
        <v>10</v>
      </c>
      <c r="AF25">
        <v>5</v>
      </c>
      <c r="AG25" t="b">
        <v>0</v>
      </c>
      <c r="AK25" t="b">
        <v>0</v>
      </c>
      <c r="AO25">
        <v>42.428134556574925</v>
      </c>
      <c r="AP25">
        <v>49.648242576282279</v>
      </c>
      <c r="AQ25">
        <v>50.352953953084281</v>
      </c>
      <c r="AR25">
        <v>49.811155395112991</v>
      </c>
      <c r="AS25">
        <v>49.613773020795129</v>
      </c>
      <c r="AT25">
        <v>49.251998787907041</v>
      </c>
      <c r="AU25">
        <v>50.359013939564036</v>
      </c>
      <c r="AV25">
        <v>50.493868283663254</v>
      </c>
      <c r="AW25">
        <v>50.45521203416736</v>
      </c>
      <c r="AX25">
        <v>51.591426176505806</v>
      </c>
    </row>
    <row r="26" spans="1:50" hidden="1" x14ac:dyDescent="0.25">
      <c r="A26">
        <v>2.0897879865360514</v>
      </c>
      <c r="B26">
        <v>2.1082890903409948</v>
      </c>
      <c r="C26">
        <v>49.402710767768099</v>
      </c>
      <c r="D26">
        <v>35.200000000000003</v>
      </c>
      <c r="E26">
        <v>6.9395937612070044</v>
      </c>
      <c r="F26">
        <v>0</v>
      </c>
      <c r="G26">
        <v>0.7</v>
      </c>
      <c r="H26">
        <v>0</v>
      </c>
      <c r="I26">
        <v>0.3</v>
      </c>
      <c r="J26">
        <v>8</v>
      </c>
      <c r="K26">
        <v>0.6</v>
      </c>
      <c r="L26">
        <v>0.3</v>
      </c>
      <c r="M26">
        <v>0.1</v>
      </c>
      <c r="N26">
        <v>0.6</v>
      </c>
      <c r="O26">
        <v>0.4</v>
      </c>
      <c r="P26"/>
      <c r="Q26" s="1"/>
      <c r="S26">
        <v>5</v>
      </c>
      <c r="T26">
        <v>18</v>
      </c>
      <c r="U26" t="s">
        <v>46</v>
      </c>
      <c r="V26" t="s">
        <v>52</v>
      </c>
      <c r="W26">
        <v>1</v>
      </c>
      <c r="X26">
        <v>20</v>
      </c>
      <c r="Y26">
        <v>7</v>
      </c>
      <c r="Z26">
        <v>11</v>
      </c>
      <c r="AA26">
        <v>5</v>
      </c>
      <c r="AB26">
        <v>2</v>
      </c>
      <c r="AC26">
        <v>4</v>
      </c>
      <c r="AD26">
        <v>12</v>
      </c>
      <c r="AE26">
        <v>10</v>
      </c>
      <c r="AF26">
        <v>5</v>
      </c>
      <c r="AG26" t="b">
        <v>0</v>
      </c>
      <c r="AK26" t="b">
        <v>0</v>
      </c>
      <c r="AO26">
        <v>42.428134556574925</v>
      </c>
      <c r="AP26">
        <v>49.650969378016526</v>
      </c>
      <c r="AQ26">
        <v>50.362004054445407</v>
      </c>
      <c r="AR26">
        <v>49.827848840848858</v>
      </c>
      <c r="AS26">
        <v>49.613773020795129</v>
      </c>
      <c r="AT26">
        <v>49.242208806321528</v>
      </c>
      <c r="AU26">
        <v>50.364081454454734</v>
      </c>
      <c r="AV26">
        <v>50.493868283663254</v>
      </c>
      <c r="AW26">
        <v>50.452793106054884</v>
      </c>
      <c r="AX26">
        <v>51.591426176505806</v>
      </c>
    </row>
    <row r="27" spans="1:50" hidden="1" x14ac:dyDescent="0.25">
      <c r="A27">
        <v>0.11793238880832251</v>
      </c>
      <c r="B27">
        <v>0.12988061632207748</v>
      </c>
      <c r="C27">
        <v>49.284182814360001</v>
      </c>
      <c r="D27">
        <v>37.5</v>
      </c>
      <c r="E27">
        <v>6.5738196644607552</v>
      </c>
      <c r="F27">
        <v>0</v>
      </c>
      <c r="G27">
        <v>0.7</v>
      </c>
      <c r="H27">
        <v>0</v>
      </c>
      <c r="I27">
        <v>0.3</v>
      </c>
      <c r="J27">
        <v>8</v>
      </c>
      <c r="K27">
        <v>0.6</v>
      </c>
      <c r="L27">
        <v>0.3</v>
      </c>
      <c r="M27">
        <v>0.1</v>
      </c>
      <c r="N27">
        <v>0.6</v>
      </c>
      <c r="O27">
        <v>0.4</v>
      </c>
      <c r="P27"/>
      <c r="Q27" s="1"/>
      <c r="S27">
        <v>5</v>
      </c>
      <c r="T27">
        <v>18</v>
      </c>
      <c r="U27" t="s">
        <v>47</v>
      </c>
      <c r="V27" t="s">
        <v>52</v>
      </c>
      <c r="W27">
        <v>1</v>
      </c>
      <c r="X27">
        <v>20</v>
      </c>
      <c r="Y27">
        <v>7</v>
      </c>
      <c r="Z27">
        <v>11</v>
      </c>
      <c r="AA27">
        <v>5</v>
      </c>
      <c r="AB27">
        <v>2</v>
      </c>
      <c r="AC27">
        <v>7</v>
      </c>
      <c r="AE27">
        <v>10</v>
      </c>
      <c r="AF27">
        <v>5</v>
      </c>
      <c r="AG27" t="b">
        <v>0</v>
      </c>
      <c r="AK27" t="b">
        <v>0</v>
      </c>
      <c r="AO27">
        <v>42.048929663608561</v>
      </c>
      <c r="AP27">
        <v>49.385106208927546</v>
      </c>
      <c r="AQ27">
        <v>50.278743121922965</v>
      </c>
      <c r="AR27">
        <v>49.70264799782985</v>
      </c>
      <c r="AS27">
        <v>49.528747513142832</v>
      </c>
      <c r="AT27">
        <v>49.164355143236754</v>
      </c>
      <c r="AU27">
        <v>50.310287834845788</v>
      </c>
      <c r="AV27">
        <v>50.456139873830764</v>
      </c>
      <c r="AW27">
        <v>50.418021014437976</v>
      </c>
      <c r="AX27">
        <v>51.548849771817082</v>
      </c>
    </row>
    <row r="28" spans="1:50" hidden="1" x14ac:dyDescent="0.25">
      <c r="A28">
        <v>6.5613664654467412</v>
      </c>
      <c r="B28">
        <v>6.5742263359990272</v>
      </c>
      <c r="C28">
        <v>49.326893477749806</v>
      </c>
      <c r="D28">
        <v>39.200000000000003</v>
      </c>
      <c r="E28">
        <v>6.2615255539509622</v>
      </c>
      <c r="F28">
        <v>0</v>
      </c>
      <c r="G28">
        <v>0.7</v>
      </c>
      <c r="H28">
        <v>0</v>
      </c>
      <c r="I28">
        <v>0.3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P28"/>
      <c r="Q28" s="1"/>
      <c r="S28">
        <v>5</v>
      </c>
      <c r="T28">
        <v>18</v>
      </c>
      <c r="U28" t="s">
        <v>46</v>
      </c>
      <c r="V28" t="s">
        <v>52</v>
      </c>
      <c r="W28">
        <v>1</v>
      </c>
      <c r="X28">
        <v>20</v>
      </c>
      <c r="Y28">
        <v>7</v>
      </c>
      <c r="Z28">
        <v>11</v>
      </c>
      <c r="AA28">
        <v>5</v>
      </c>
      <c r="AB28">
        <v>2</v>
      </c>
      <c r="AC28">
        <v>7</v>
      </c>
      <c r="AD28">
        <v>12</v>
      </c>
      <c r="AE28">
        <v>10</v>
      </c>
      <c r="AF28">
        <v>5</v>
      </c>
      <c r="AG28" t="b">
        <v>0</v>
      </c>
      <c r="AK28" t="b">
        <v>0</v>
      </c>
      <c r="AO28">
        <v>42.204892966360859</v>
      </c>
      <c r="AP28">
        <v>49.447822648815205</v>
      </c>
      <c r="AQ28">
        <v>50.290508253692444</v>
      </c>
      <c r="AR28">
        <v>49.745077172408514</v>
      </c>
      <c r="AS28">
        <v>49.579873962188657</v>
      </c>
      <c r="AT28">
        <v>49.202116500780868</v>
      </c>
      <c r="AU28">
        <v>50.343031777216453</v>
      </c>
      <c r="AV28">
        <v>50.457499456167064</v>
      </c>
      <c r="AW28">
        <v>50.438884269408113</v>
      </c>
      <c r="AX28">
        <v>51.559227770459955</v>
      </c>
    </row>
    <row r="29" spans="1:50" hidden="1" x14ac:dyDescent="0.25">
      <c r="A29">
        <v>2.8784453179694132</v>
      </c>
      <c r="B29">
        <v>2.8856249663348152</v>
      </c>
      <c r="C29">
        <v>49.2271629023465</v>
      </c>
      <c r="D29">
        <v>49.8</v>
      </c>
      <c r="E29">
        <v>4.9276436592322428</v>
      </c>
      <c r="F29">
        <v>0</v>
      </c>
      <c r="G29">
        <v>0.7</v>
      </c>
      <c r="H29">
        <v>0</v>
      </c>
      <c r="I29">
        <v>0.3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P29"/>
      <c r="Q29" s="1"/>
      <c r="S29">
        <v>5</v>
      </c>
      <c r="T29">
        <v>18</v>
      </c>
      <c r="U29" t="s">
        <v>45</v>
      </c>
      <c r="V29" t="s">
        <v>52</v>
      </c>
      <c r="W29">
        <v>1</v>
      </c>
      <c r="X29">
        <v>20</v>
      </c>
      <c r="Y29">
        <v>7</v>
      </c>
      <c r="Z29">
        <v>11</v>
      </c>
      <c r="AA29">
        <v>5</v>
      </c>
      <c r="AB29">
        <v>3</v>
      </c>
      <c r="AC29">
        <v>4</v>
      </c>
      <c r="AE29">
        <v>10</v>
      </c>
      <c r="AF29">
        <v>5</v>
      </c>
      <c r="AG29" t="b">
        <v>0</v>
      </c>
      <c r="AK29" t="b">
        <v>0</v>
      </c>
      <c r="AO29">
        <v>41.847094801223236</v>
      </c>
      <c r="AP29">
        <v>49.239222316145394</v>
      </c>
      <c r="AQ29">
        <v>50.19638719953663</v>
      </c>
      <c r="AR29">
        <v>49.658827702773202</v>
      </c>
      <c r="AS29">
        <v>49.517077345425847</v>
      </c>
      <c r="AT29">
        <v>49.163888953637446</v>
      </c>
      <c r="AU29">
        <v>50.288458539932016</v>
      </c>
      <c r="AV29">
        <v>50.432687078529483</v>
      </c>
      <c r="AW29">
        <v>50.397762491495953</v>
      </c>
      <c r="AX29">
        <v>51.53022259476576</v>
      </c>
    </row>
    <row r="30" spans="1:50" hidden="1" x14ac:dyDescent="0.25">
      <c r="A30">
        <v>3.5457473407321443</v>
      </c>
      <c r="B30">
        <v>3.5546568212298517</v>
      </c>
      <c r="C30">
        <v>49.084574242357419</v>
      </c>
      <c r="D30">
        <v>62.3</v>
      </c>
      <c r="E30">
        <v>3.940814101075746</v>
      </c>
      <c r="F30">
        <v>0</v>
      </c>
      <c r="G30">
        <v>0.7</v>
      </c>
      <c r="H30">
        <v>0</v>
      </c>
      <c r="I30">
        <v>0.3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P30"/>
      <c r="Q30" s="1"/>
      <c r="S30">
        <v>5</v>
      </c>
      <c r="T30">
        <v>18</v>
      </c>
      <c r="U30" t="s">
        <v>45</v>
      </c>
      <c r="V30" t="s">
        <v>52</v>
      </c>
      <c r="W30">
        <v>1</v>
      </c>
      <c r="X30">
        <v>20</v>
      </c>
      <c r="Y30">
        <v>7</v>
      </c>
      <c r="Z30">
        <v>11</v>
      </c>
      <c r="AA30">
        <v>5</v>
      </c>
      <c r="AB30">
        <v>4</v>
      </c>
      <c r="AC30">
        <v>4</v>
      </c>
      <c r="AE30">
        <v>10</v>
      </c>
      <c r="AF30">
        <v>5</v>
      </c>
      <c r="AG30" t="b">
        <v>0</v>
      </c>
      <c r="AK30" t="b">
        <v>0</v>
      </c>
      <c r="AO30">
        <v>41.480122324159019</v>
      </c>
      <c r="AP30">
        <v>49.000627164398871</v>
      </c>
      <c r="AQ30">
        <v>50.047060527077903</v>
      </c>
      <c r="AR30">
        <v>49.525280136886259</v>
      </c>
      <c r="AS30">
        <v>49.37481244373312</v>
      </c>
      <c r="AT30">
        <v>49.055732966597517</v>
      </c>
      <c r="AU30">
        <v>50.196853463061721</v>
      </c>
      <c r="AV30">
        <v>50.349752556014792</v>
      </c>
      <c r="AW30">
        <v>50.338498752740193</v>
      </c>
      <c r="AX30">
        <v>51.477002088904854</v>
      </c>
    </row>
    <row r="31" spans="1:50" hidden="1" x14ac:dyDescent="0.25">
      <c r="A31">
        <v>3.0819889293650329</v>
      </c>
      <c r="B31">
        <v>3.0896526857408757</v>
      </c>
      <c r="C31">
        <v>48.947554714064822</v>
      </c>
      <c r="D31">
        <v>66.3</v>
      </c>
      <c r="E31">
        <v>3.6627473912173594</v>
      </c>
      <c r="F31">
        <v>0</v>
      </c>
      <c r="G31">
        <v>0.7</v>
      </c>
      <c r="H31">
        <v>0</v>
      </c>
      <c r="I31">
        <v>0.3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P31"/>
      <c r="Q31" s="1"/>
      <c r="S31">
        <v>5</v>
      </c>
      <c r="T31">
        <v>18</v>
      </c>
      <c r="U31" t="s">
        <v>45</v>
      </c>
      <c r="V31" t="s">
        <v>52</v>
      </c>
      <c r="W31">
        <v>1</v>
      </c>
      <c r="X31">
        <v>20</v>
      </c>
      <c r="Y31">
        <v>7</v>
      </c>
      <c r="Z31">
        <v>11</v>
      </c>
      <c r="AA31">
        <v>5</v>
      </c>
      <c r="AB31">
        <v>5</v>
      </c>
      <c r="AC31">
        <v>3</v>
      </c>
      <c r="AE31">
        <v>10</v>
      </c>
      <c r="AF31">
        <v>5</v>
      </c>
      <c r="AG31" t="b">
        <v>0</v>
      </c>
      <c r="AK31" t="b">
        <v>0</v>
      </c>
      <c r="AO31">
        <v>40.981651376146786</v>
      </c>
      <c r="AP31">
        <v>48.74703460311401</v>
      </c>
      <c r="AQ31">
        <v>49.867868520127423</v>
      </c>
      <c r="AR31">
        <v>49.425119462471045</v>
      </c>
      <c r="AS31">
        <v>49.305902881975705</v>
      </c>
      <c r="AT31">
        <v>48.960630288338272</v>
      </c>
      <c r="AU31">
        <v>50.159042005800359</v>
      </c>
      <c r="AV31">
        <v>50.299448009571456</v>
      </c>
      <c r="AW31">
        <v>50.314914203643511</v>
      </c>
      <c r="AX31">
        <v>51.413935789459671</v>
      </c>
    </row>
    <row r="32" spans="1:50" hidden="1" x14ac:dyDescent="0.25">
      <c r="A32">
        <v>3.0999747020003943</v>
      </c>
      <c r="B32">
        <v>3.1092248832026272</v>
      </c>
      <c r="C32">
        <v>49.226153045567187</v>
      </c>
      <c r="D32">
        <v>50.5</v>
      </c>
      <c r="E32">
        <v>4.8265267647158421</v>
      </c>
      <c r="F32">
        <v>0</v>
      </c>
      <c r="G32">
        <v>0.7</v>
      </c>
      <c r="H32">
        <v>0</v>
      </c>
      <c r="I32">
        <v>0.3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P32"/>
      <c r="Q32" s="1"/>
      <c r="S32">
        <v>5</v>
      </c>
      <c r="T32">
        <v>18</v>
      </c>
      <c r="U32" t="s">
        <v>46</v>
      </c>
      <c r="V32" t="s">
        <v>52</v>
      </c>
      <c r="W32">
        <v>1</v>
      </c>
      <c r="X32">
        <v>20</v>
      </c>
      <c r="Y32">
        <v>7</v>
      </c>
      <c r="Z32">
        <v>11</v>
      </c>
      <c r="AA32">
        <v>5</v>
      </c>
      <c r="AB32">
        <v>3</v>
      </c>
      <c r="AC32">
        <v>4</v>
      </c>
      <c r="AD32">
        <v>12</v>
      </c>
      <c r="AE32">
        <v>10</v>
      </c>
      <c r="AF32">
        <v>5</v>
      </c>
      <c r="AG32" t="b">
        <v>0</v>
      </c>
      <c r="AK32" t="b">
        <v>0</v>
      </c>
      <c r="AO32">
        <v>41.847094801223236</v>
      </c>
      <c r="AP32">
        <v>49.243312518746762</v>
      </c>
      <c r="AQ32">
        <v>50.186432088039389</v>
      </c>
      <c r="AR32">
        <v>49.658827702773202</v>
      </c>
      <c r="AS32">
        <v>49.517077345425847</v>
      </c>
      <c r="AT32">
        <v>49.163888953637446</v>
      </c>
      <c r="AU32">
        <v>50.295864907849186</v>
      </c>
      <c r="AV32">
        <v>50.43132749619317</v>
      </c>
      <c r="AW32">
        <v>50.387482047017919</v>
      </c>
      <c r="AX32">
        <v>51.53022259476576</v>
      </c>
    </row>
    <row r="33" spans="1:50" hidden="1" x14ac:dyDescent="0.25">
      <c r="A33">
        <v>3.6367203266792942</v>
      </c>
      <c r="B33">
        <v>3.646398427388319</v>
      </c>
      <c r="C33">
        <v>49.058627723028387</v>
      </c>
      <c r="D33">
        <v>63.7</v>
      </c>
      <c r="E33">
        <v>3.838176493557218</v>
      </c>
      <c r="F33">
        <v>0</v>
      </c>
      <c r="G33">
        <v>0.7</v>
      </c>
      <c r="H33">
        <v>0</v>
      </c>
      <c r="I33">
        <v>0.3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P33"/>
      <c r="Q33" s="1"/>
      <c r="S33">
        <v>5</v>
      </c>
      <c r="T33">
        <v>18</v>
      </c>
      <c r="U33" t="s">
        <v>46</v>
      </c>
      <c r="V33" t="s">
        <v>52</v>
      </c>
      <c r="W33">
        <v>1</v>
      </c>
      <c r="X33">
        <v>20</v>
      </c>
      <c r="Y33">
        <v>7</v>
      </c>
      <c r="Z33">
        <v>11</v>
      </c>
      <c r="AA33">
        <v>5</v>
      </c>
      <c r="AB33">
        <v>4</v>
      </c>
      <c r="AC33">
        <v>4</v>
      </c>
      <c r="AD33">
        <v>12</v>
      </c>
      <c r="AE33">
        <v>10</v>
      </c>
      <c r="AF33">
        <v>5</v>
      </c>
      <c r="AG33" t="b">
        <v>0</v>
      </c>
      <c r="AK33" t="b">
        <v>0</v>
      </c>
      <c r="AO33">
        <v>41.162079510703364</v>
      </c>
      <c r="AP33">
        <v>48.99790036266463</v>
      </c>
      <c r="AQ33">
        <v>50.048870547350134</v>
      </c>
      <c r="AR33">
        <v>49.525280136886259</v>
      </c>
      <c r="AS33">
        <v>49.418158780967623</v>
      </c>
      <c r="AT33">
        <v>49.075779119367844</v>
      </c>
      <c r="AU33">
        <v>50.192955374684253</v>
      </c>
      <c r="AV33">
        <v>50.349752556014792</v>
      </c>
      <c r="AW33">
        <v>50.338498752740193</v>
      </c>
      <c r="AX33">
        <v>51.477002088904854</v>
      </c>
    </row>
    <row r="34" spans="1:50" hidden="1" x14ac:dyDescent="0.25">
      <c r="A34">
        <v>3.2543960691326506</v>
      </c>
      <c r="B34">
        <v>3.2649171697602375</v>
      </c>
      <c r="C34">
        <v>48.950642803097601</v>
      </c>
      <c r="D34">
        <v>60.3</v>
      </c>
      <c r="E34">
        <v>4.0416472180952603</v>
      </c>
      <c r="F34">
        <v>0</v>
      </c>
      <c r="G34">
        <v>0.7</v>
      </c>
      <c r="H34">
        <v>0</v>
      </c>
      <c r="I34">
        <v>0.3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P34"/>
      <c r="Q34" s="1"/>
      <c r="S34">
        <v>5</v>
      </c>
      <c r="T34">
        <v>18</v>
      </c>
      <c r="U34" t="s">
        <v>46</v>
      </c>
      <c r="V34" t="s">
        <v>52</v>
      </c>
      <c r="W34">
        <v>1</v>
      </c>
      <c r="X34">
        <v>20</v>
      </c>
      <c r="Y34">
        <v>7</v>
      </c>
      <c r="Z34">
        <v>11</v>
      </c>
      <c r="AA34">
        <v>5</v>
      </c>
      <c r="AB34">
        <v>5</v>
      </c>
      <c r="AC34">
        <v>3</v>
      </c>
      <c r="AD34">
        <v>12</v>
      </c>
      <c r="AE34">
        <v>10</v>
      </c>
      <c r="AF34">
        <v>5</v>
      </c>
      <c r="AG34" t="b">
        <v>0</v>
      </c>
      <c r="AK34" t="b">
        <v>0</v>
      </c>
      <c r="AO34">
        <v>40.984709480122319</v>
      </c>
      <c r="AP34">
        <v>48.685681564093471</v>
      </c>
      <c r="AQ34">
        <v>49.926694178974806</v>
      </c>
      <c r="AR34">
        <v>49.47172199848368</v>
      </c>
      <c r="AS34">
        <v>49.259222211107776</v>
      </c>
      <c r="AT34">
        <v>49.002587352276173</v>
      </c>
      <c r="AU34">
        <v>50.144229269966011</v>
      </c>
      <c r="AV34">
        <v>50.280753752447247</v>
      </c>
      <c r="AW34">
        <v>50.307355053292014</v>
      </c>
      <c r="AX34">
        <v>51.443473170212485</v>
      </c>
    </row>
    <row r="35" spans="1:50" hidden="1" x14ac:dyDescent="0.25">
      <c r="A35">
        <v>0.26330253190661984</v>
      </c>
      <c r="B35">
        <v>0.37244614491185829</v>
      </c>
      <c r="C35">
        <v>49.02977207978735</v>
      </c>
      <c r="D35">
        <v>67.2</v>
      </c>
      <c r="E35">
        <v>3.6139934414495904</v>
      </c>
      <c r="F35">
        <v>0</v>
      </c>
      <c r="G35">
        <v>0.7</v>
      </c>
      <c r="H35">
        <v>0</v>
      </c>
      <c r="I35">
        <v>0.3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P35"/>
      <c r="Q35" s="1"/>
      <c r="S35">
        <v>5</v>
      </c>
      <c r="T35">
        <v>18</v>
      </c>
      <c r="U35" t="s">
        <v>47</v>
      </c>
      <c r="V35" t="s">
        <v>52</v>
      </c>
      <c r="W35">
        <v>1</v>
      </c>
      <c r="X35">
        <v>20</v>
      </c>
      <c r="Y35">
        <v>7</v>
      </c>
      <c r="Z35">
        <v>11</v>
      </c>
      <c r="AA35">
        <v>5</v>
      </c>
      <c r="AB35">
        <v>3</v>
      </c>
      <c r="AC35">
        <v>20</v>
      </c>
      <c r="AE35">
        <v>10</v>
      </c>
      <c r="AF35">
        <v>5</v>
      </c>
      <c r="AG35" t="b">
        <v>0</v>
      </c>
      <c r="AK35" t="b">
        <v>0</v>
      </c>
      <c r="AO35">
        <v>41.174311926605505</v>
      </c>
      <c r="AP35">
        <v>48.888828293294793</v>
      </c>
      <c r="AQ35">
        <v>50.002715030408339</v>
      </c>
      <c r="AR35">
        <v>49.519020094735303</v>
      </c>
      <c r="AS35">
        <v>49.360919386927186</v>
      </c>
      <c r="AT35">
        <v>49.045942985012005</v>
      </c>
      <c r="AU35">
        <v>50.194124801197489</v>
      </c>
      <c r="AV35">
        <v>50.347713182510333</v>
      </c>
      <c r="AW35">
        <v>50.311890543502912</v>
      </c>
      <c r="AX35">
        <v>51.452254553679531</v>
      </c>
    </row>
    <row r="36" spans="1:50" hidden="1" x14ac:dyDescent="0.25">
      <c r="A36">
        <v>0.30810560318968938</v>
      </c>
      <c r="B36">
        <v>0.43192961282899744</v>
      </c>
      <c r="C36">
        <v>48.788200771627523</v>
      </c>
      <c r="D36">
        <v>89.3</v>
      </c>
      <c r="E36">
        <v>2.720097666484488</v>
      </c>
      <c r="F36">
        <v>0</v>
      </c>
      <c r="G36">
        <v>0.7</v>
      </c>
      <c r="H36">
        <v>0</v>
      </c>
      <c r="I36">
        <v>0.3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P36"/>
      <c r="Q36" s="1"/>
      <c r="S36">
        <v>5</v>
      </c>
      <c r="T36">
        <v>18</v>
      </c>
      <c r="U36" t="s">
        <v>47</v>
      </c>
      <c r="V36" t="s">
        <v>52</v>
      </c>
      <c r="W36">
        <v>1</v>
      </c>
      <c r="X36">
        <v>20</v>
      </c>
      <c r="Y36">
        <v>7</v>
      </c>
      <c r="Z36">
        <v>11</v>
      </c>
      <c r="AA36">
        <v>5</v>
      </c>
      <c r="AB36">
        <v>4</v>
      </c>
      <c r="AC36">
        <v>20</v>
      </c>
      <c r="AE36">
        <v>10</v>
      </c>
      <c r="AF36">
        <v>5</v>
      </c>
      <c r="AG36" t="b">
        <v>0</v>
      </c>
      <c r="AK36" t="b">
        <v>0</v>
      </c>
      <c r="AO36">
        <v>40.345565749235476</v>
      </c>
      <c r="AP36">
        <v>48.482534834892157</v>
      </c>
      <c r="AQ36">
        <v>49.760172313929921</v>
      </c>
      <c r="AR36">
        <v>49.271400649653266</v>
      </c>
      <c r="AS36">
        <v>49.219210207506698</v>
      </c>
      <c r="AT36">
        <v>48.914477518006571</v>
      </c>
      <c r="AU36">
        <v>50.065098075903578</v>
      </c>
      <c r="AV36">
        <v>50.237926908853602</v>
      </c>
      <c r="AW36">
        <v>50.221180739284911</v>
      </c>
      <c r="AX36">
        <v>51.364440719009032</v>
      </c>
    </row>
    <row r="37" spans="1:50" hidden="1" x14ac:dyDescent="0.25">
      <c r="A37">
        <v>0.36035243019371699</v>
      </c>
      <c r="B37">
        <v>0.50264032200267694</v>
      </c>
      <c r="C37">
        <v>48.554078255641095</v>
      </c>
      <c r="D37">
        <v>109.6</v>
      </c>
      <c r="E37">
        <v>2.2138983900864231</v>
      </c>
      <c r="F37">
        <v>0</v>
      </c>
      <c r="G37">
        <v>0.7</v>
      </c>
      <c r="H37">
        <v>0</v>
      </c>
      <c r="I37">
        <v>0.3</v>
      </c>
      <c r="J37">
        <v>8</v>
      </c>
      <c r="K37">
        <v>0.6</v>
      </c>
      <c r="L37">
        <v>0.3</v>
      </c>
      <c r="M37">
        <v>0.1</v>
      </c>
      <c r="N37">
        <v>0.6</v>
      </c>
      <c r="O37">
        <v>0.4</v>
      </c>
      <c r="P37"/>
      <c r="Q37" s="1"/>
      <c r="S37">
        <v>5</v>
      </c>
      <c r="T37">
        <v>18</v>
      </c>
      <c r="U37" t="s">
        <v>47</v>
      </c>
      <c r="V37" t="s">
        <v>52</v>
      </c>
      <c r="W37">
        <v>1</v>
      </c>
      <c r="X37">
        <v>20</v>
      </c>
      <c r="Y37">
        <v>7</v>
      </c>
      <c r="Z37">
        <v>11</v>
      </c>
      <c r="AA37">
        <v>5</v>
      </c>
      <c r="AB37">
        <v>5</v>
      </c>
      <c r="AC37">
        <v>20</v>
      </c>
      <c r="AE37">
        <v>10</v>
      </c>
      <c r="AF37">
        <v>5</v>
      </c>
      <c r="AG37" t="b">
        <v>0</v>
      </c>
      <c r="AK37" t="b">
        <v>0</v>
      </c>
      <c r="AO37">
        <v>39.62691131498471</v>
      </c>
      <c r="AP37">
        <v>48.14168461811142</v>
      </c>
      <c r="AQ37">
        <v>49.481429192006949</v>
      </c>
      <c r="AR37">
        <v>49.036301288873126</v>
      </c>
      <c r="AS37">
        <v>48.999699909972996</v>
      </c>
      <c r="AT37">
        <v>48.738724039066689</v>
      </c>
      <c r="AU37">
        <v>49.967645866467088</v>
      </c>
      <c r="AV37">
        <v>50.118283663258644</v>
      </c>
      <c r="AW37">
        <v>50.142565575629291</v>
      </c>
      <c r="AX37">
        <v>51.287537088040025</v>
      </c>
    </row>
    <row r="38" spans="1:50" hidden="1" x14ac:dyDescent="0.25">
      <c r="A38">
        <v>0.10266206284373007</v>
      </c>
      <c r="B38">
        <v>0.11694559904716958</v>
      </c>
      <c r="C38">
        <v>48.674420968323282</v>
      </c>
      <c r="D38">
        <v>115.5</v>
      </c>
      <c r="E38">
        <v>2.0964658940944205</v>
      </c>
      <c r="F38">
        <v>0</v>
      </c>
      <c r="G38">
        <v>0.7</v>
      </c>
      <c r="H38">
        <v>0</v>
      </c>
      <c r="I38">
        <v>0.3</v>
      </c>
      <c r="J38">
        <v>8</v>
      </c>
      <c r="K38">
        <v>0.6</v>
      </c>
      <c r="L38">
        <v>0.3</v>
      </c>
      <c r="M38">
        <v>0.1</v>
      </c>
      <c r="N38">
        <v>0.6</v>
      </c>
      <c r="O38">
        <v>0.4</v>
      </c>
      <c r="P38"/>
      <c r="Q38" s="1"/>
      <c r="S38">
        <v>5</v>
      </c>
      <c r="T38">
        <v>18</v>
      </c>
      <c r="U38" t="s">
        <v>47</v>
      </c>
      <c r="V38" t="s">
        <v>52</v>
      </c>
      <c r="W38">
        <v>1</v>
      </c>
      <c r="X38">
        <v>10</v>
      </c>
      <c r="Y38">
        <v>7</v>
      </c>
      <c r="Z38">
        <v>11</v>
      </c>
      <c r="AA38">
        <v>5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  <c r="AO38">
        <v>39.886850152905204</v>
      </c>
      <c r="AP38">
        <v>48.456630218416819</v>
      </c>
      <c r="AQ38">
        <v>49.613560671879526</v>
      </c>
      <c r="AR38">
        <v>49.18932454145191</v>
      </c>
      <c r="AS38">
        <v>49.114734420326101</v>
      </c>
      <c r="AT38">
        <v>48.818908650148011</v>
      </c>
      <c r="AU38">
        <v>49.993373249758314</v>
      </c>
      <c r="AV38">
        <v>50.172327061126822</v>
      </c>
      <c r="AW38">
        <v>50.173709275077485</v>
      </c>
      <c r="AX38">
        <v>51.324791442142661</v>
      </c>
    </row>
    <row r="39" spans="1:50" hidden="1" x14ac:dyDescent="0.25">
      <c r="A39">
        <v>0.36127396419733299</v>
      </c>
      <c r="B39">
        <v>0.50573344538440324</v>
      </c>
      <c r="C39">
        <v>48.554078255641095</v>
      </c>
      <c r="D39">
        <v>109.6</v>
      </c>
      <c r="E39">
        <v>2.2138983900864231</v>
      </c>
      <c r="F39">
        <v>0</v>
      </c>
      <c r="G39">
        <v>0.7</v>
      </c>
      <c r="H39">
        <v>0</v>
      </c>
      <c r="I39">
        <v>0.3</v>
      </c>
      <c r="J39">
        <v>8</v>
      </c>
      <c r="K39">
        <v>0.6</v>
      </c>
      <c r="L39">
        <v>0.3</v>
      </c>
      <c r="M39">
        <v>0.1</v>
      </c>
      <c r="N39">
        <v>0.6</v>
      </c>
      <c r="O39">
        <v>0.4</v>
      </c>
      <c r="P39"/>
      <c r="Q39" s="1"/>
      <c r="S39">
        <v>5</v>
      </c>
      <c r="T39">
        <v>18</v>
      </c>
      <c r="U39" t="s">
        <v>47</v>
      </c>
      <c r="V39" t="s">
        <v>52</v>
      </c>
      <c r="W39">
        <v>1</v>
      </c>
      <c r="X39">
        <v>20</v>
      </c>
      <c r="Y39">
        <v>7</v>
      </c>
      <c r="Z39">
        <v>11</v>
      </c>
      <c r="AA39">
        <v>5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  <c r="AO39">
        <v>39.62691131498471</v>
      </c>
      <c r="AP39">
        <v>48.14168461811142</v>
      </c>
      <c r="AQ39">
        <v>49.481429192006949</v>
      </c>
      <c r="AR39">
        <v>49.036301288873126</v>
      </c>
      <c r="AS39">
        <v>48.999699909972996</v>
      </c>
      <c r="AT39">
        <v>48.738724039066689</v>
      </c>
      <c r="AU39">
        <v>49.967645866467088</v>
      </c>
      <c r="AV39">
        <v>50.118283663258644</v>
      </c>
      <c r="AW39">
        <v>50.142565575629291</v>
      </c>
      <c r="AX39">
        <v>51.287537088040025</v>
      </c>
    </row>
    <row r="40" spans="1:50" hidden="1" x14ac:dyDescent="0.25">
      <c r="A40">
        <v>2.6249920013196171</v>
      </c>
      <c r="B40">
        <v>4.2143288949826054</v>
      </c>
      <c r="C40">
        <v>48.439906051585737</v>
      </c>
      <c r="D40">
        <v>95.6</v>
      </c>
      <c r="E40">
        <v>2.5284035628200323</v>
      </c>
      <c r="F40">
        <v>0</v>
      </c>
      <c r="G40">
        <v>0.7</v>
      </c>
      <c r="H40">
        <v>0</v>
      </c>
      <c r="I40">
        <v>0.3</v>
      </c>
      <c r="J40">
        <v>8</v>
      </c>
      <c r="K40">
        <v>0.6</v>
      </c>
      <c r="L40">
        <v>0.3</v>
      </c>
      <c r="M40">
        <v>0.1</v>
      </c>
      <c r="N40">
        <v>0.6</v>
      </c>
      <c r="O40">
        <v>0.4</v>
      </c>
      <c r="P40"/>
      <c r="Q40" s="1"/>
      <c r="S40">
        <v>5</v>
      </c>
      <c r="T40">
        <v>18</v>
      </c>
      <c r="U40" t="s">
        <v>47</v>
      </c>
      <c r="V40" t="s">
        <v>52</v>
      </c>
      <c r="W40">
        <v>1</v>
      </c>
      <c r="X40">
        <v>30</v>
      </c>
      <c r="Y40">
        <v>7</v>
      </c>
      <c r="Z40">
        <v>11</v>
      </c>
      <c r="AA40">
        <v>5</v>
      </c>
      <c r="AB40">
        <v>5</v>
      </c>
      <c r="AC40">
        <v>20</v>
      </c>
      <c r="AE40">
        <v>10</v>
      </c>
      <c r="AF40">
        <v>5</v>
      </c>
      <c r="AG40" t="b">
        <v>0</v>
      </c>
      <c r="AK40" t="b">
        <v>0</v>
      </c>
      <c r="AO40">
        <v>39.461773700305805</v>
      </c>
      <c r="AP40">
        <v>47.997164126196381</v>
      </c>
      <c r="AQ40">
        <v>49.297712134375907</v>
      </c>
      <c r="AR40">
        <v>48.906927084420147</v>
      </c>
      <c r="AS40">
        <v>48.912451513231744</v>
      </c>
      <c r="AT40">
        <v>48.643155171208129</v>
      </c>
      <c r="AU40">
        <v>49.855770730033996</v>
      </c>
      <c r="AV40">
        <v>50.054723189036331</v>
      </c>
      <c r="AW40">
        <v>50.062740947917447</v>
      </c>
      <c r="AX40">
        <v>51.206641919131442</v>
      </c>
    </row>
    <row r="41" spans="1:50" x14ac:dyDescent="0.25">
      <c r="A41">
        <v>0.34231854782455523</v>
      </c>
      <c r="B41">
        <v>0.47794582620630671</v>
      </c>
      <c r="C41">
        <v>48.625364519740131</v>
      </c>
      <c r="D41">
        <v>118.4</v>
      </c>
      <c r="E41">
        <v>2.0406745935901891</v>
      </c>
      <c r="F41">
        <v>0</v>
      </c>
      <c r="G41">
        <v>0.7</v>
      </c>
      <c r="H41">
        <v>0</v>
      </c>
      <c r="I41">
        <v>0.3</v>
      </c>
      <c r="J41">
        <v>8</v>
      </c>
      <c r="K41">
        <v>0.6</v>
      </c>
      <c r="L41">
        <v>0.3</v>
      </c>
      <c r="M41">
        <v>0.1</v>
      </c>
      <c r="N41">
        <v>0.6</v>
      </c>
      <c r="O41">
        <v>0.4</v>
      </c>
      <c r="P41" s="1">
        <v>0</v>
      </c>
      <c r="Q41" s="20">
        <v>0</v>
      </c>
      <c r="R41">
        <v>1</v>
      </c>
      <c r="S41">
        <v>5</v>
      </c>
      <c r="T41">
        <v>18</v>
      </c>
      <c r="U41" t="s">
        <v>47</v>
      </c>
      <c r="V41" t="s">
        <v>52</v>
      </c>
      <c r="W41">
        <v>1</v>
      </c>
      <c r="X41">
        <v>20</v>
      </c>
      <c r="Y41">
        <v>7</v>
      </c>
      <c r="Z41">
        <v>11</v>
      </c>
      <c r="AA41">
        <v>5</v>
      </c>
      <c r="AB41">
        <v>5</v>
      </c>
      <c r="AC41">
        <v>20</v>
      </c>
      <c r="AE41">
        <v>10</v>
      </c>
      <c r="AF41">
        <v>5</v>
      </c>
      <c r="AG41" t="b">
        <v>1</v>
      </c>
      <c r="AH41" t="b">
        <v>0</v>
      </c>
      <c r="AI41">
        <v>35</v>
      </c>
      <c r="AJ41">
        <v>4.5</v>
      </c>
      <c r="AK41" t="b">
        <v>0</v>
      </c>
      <c r="AO41">
        <v>40</v>
      </c>
      <c r="AP41">
        <v>48.246666484879889</v>
      </c>
      <c r="AQ41">
        <v>49.532109759629307</v>
      </c>
      <c r="AR41">
        <v>49.11907295731347</v>
      </c>
      <c r="AS41">
        <v>49.018594467229057</v>
      </c>
      <c r="AT41">
        <v>48.774620638213563</v>
      </c>
      <c r="AU41">
        <v>49.959070072036674</v>
      </c>
      <c r="AV41">
        <v>50.153632804002612</v>
      </c>
      <c r="AW41">
        <v>50.154357850177647</v>
      </c>
      <c r="AX41">
        <v>51.295520163919164</v>
      </c>
    </row>
    <row r="42" spans="1:50" x14ac:dyDescent="0.25">
      <c r="A42">
        <v>0.17336694822025556</v>
      </c>
      <c r="B42">
        <v>0.22032644320417655</v>
      </c>
      <c r="C42">
        <v>48.594186396973434</v>
      </c>
      <c r="D42">
        <v>97.8</v>
      </c>
      <c r="E42">
        <v>2.469344188068761</v>
      </c>
      <c r="F42">
        <v>0</v>
      </c>
      <c r="G42">
        <v>0.7</v>
      </c>
      <c r="H42">
        <v>0</v>
      </c>
      <c r="I42">
        <v>0.3</v>
      </c>
      <c r="J42">
        <v>8</v>
      </c>
      <c r="K42">
        <v>0.6</v>
      </c>
      <c r="L42">
        <v>0.3</v>
      </c>
      <c r="M42">
        <v>0.1</v>
      </c>
      <c r="N42">
        <v>0.6</v>
      </c>
      <c r="O42">
        <v>0.4</v>
      </c>
      <c r="P42">
        <v>0</v>
      </c>
      <c r="Q42">
        <v>0.1</v>
      </c>
      <c r="R42">
        <v>0.9</v>
      </c>
      <c r="S42">
        <v>5</v>
      </c>
      <c r="T42">
        <v>18</v>
      </c>
      <c r="U42" t="s">
        <v>47</v>
      </c>
      <c r="V42" t="s">
        <v>52</v>
      </c>
      <c r="W42">
        <v>1</v>
      </c>
      <c r="X42">
        <v>20</v>
      </c>
      <c r="Y42">
        <v>7</v>
      </c>
      <c r="Z42">
        <v>11</v>
      </c>
      <c r="AA42">
        <v>5</v>
      </c>
      <c r="AB42">
        <v>5</v>
      </c>
      <c r="AC42">
        <v>20</v>
      </c>
      <c r="AE42">
        <v>10</v>
      </c>
      <c r="AF42">
        <v>5</v>
      </c>
      <c r="AG42" t="b">
        <v>1</v>
      </c>
      <c r="AH42" t="b">
        <v>0</v>
      </c>
      <c r="AI42">
        <v>35</v>
      </c>
      <c r="AJ42">
        <v>4.5</v>
      </c>
      <c r="AK42" t="b">
        <v>0</v>
      </c>
      <c r="AO42">
        <v>39.954128440366972</v>
      </c>
      <c r="AP42">
        <v>48.312109726501781</v>
      </c>
      <c r="AQ42">
        <v>49.450658847379088</v>
      </c>
      <c r="AR42">
        <v>49.032127927439156</v>
      </c>
      <c r="AS42">
        <v>49.010814355417736</v>
      </c>
      <c r="AT42">
        <v>48.741054987063237</v>
      </c>
      <c r="AU42">
        <v>49.964917204602862</v>
      </c>
      <c r="AV42">
        <v>50.099929301718518</v>
      </c>
      <c r="AW42">
        <v>50.102955627787438</v>
      </c>
      <c r="AX42">
        <v>51.273167551457576</v>
      </c>
    </row>
    <row r="43" spans="1:50" x14ac:dyDescent="0.25">
      <c r="A43">
        <v>0.26783389749113495</v>
      </c>
      <c r="B43">
        <v>0.36945474233552933</v>
      </c>
      <c r="C43">
        <v>48.643697603099369</v>
      </c>
      <c r="D43">
        <v>123.6</v>
      </c>
      <c r="E43">
        <v>1.957395669345082</v>
      </c>
      <c r="F43">
        <v>0</v>
      </c>
      <c r="G43">
        <v>0.7</v>
      </c>
      <c r="H43">
        <v>0</v>
      </c>
      <c r="I43">
        <v>0.3</v>
      </c>
      <c r="J43">
        <v>8</v>
      </c>
      <c r="K43">
        <v>0.6</v>
      </c>
      <c r="L43">
        <v>0.3</v>
      </c>
      <c r="M43">
        <v>0.1</v>
      </c>
      <c r="N43">
        <v>0.6</v>
      </c>
      <c r="O43">
        <v>0.4</v>
      </c>
      <c r="P43">
        <v>0</v>
      </c>
      <c r="Q43">
        <v>0.2</v>
      </c>
      <c r="R43">
        <v>0.8</v>
      </c>
      <c r="S43">
        <v>5</v>
      </c>
      <c r="T43">
        <v>18</v>
      </c>
      <c r="U43" t="s">
        <v>47</v>
      </c>
      <c r="V43" t="s">
        <v>52</v>
      </c>
      <c r="W43">
        <v>1</v>
      </c>
      <c r="X43">
        <v>20</v>
      </c>
      <c r="Y43">
        <v>7</v>
      </c>
      <c r="Z43">
        <v>11</v>
      </c>
      <c r="AA43">
        <v>5</v>
      </c>
      <c r="AB43">
        <v>5</v>
      </c>
      <c r="AC43">
        <v>20</v>
      </c>
      <c r="AE43">
        <v>10</v>
      </c>
      <c r="AF43">
        <v>5</v>
      </c>
      <c r="AG43" t="b">
        <v>1</v>
      </c>
      <c r="AH43" t="b">
        <v>0</v>
      </c>
      <c r="AI43">
        <v>35</v>
      </c>
      <c r="AJ43">
        <v>4.5</v>
      </c>
      <c r="AK43" t="b">
        <v>0</v>
      </c>
      <c r="AO43">
        <v>39.868501529051983</v>
      </c>
      <c r="AP43">
        <v>48.30938292476754</v>
      </c>
      <c r="AQ43">
        <v>49.569215175209962</v>
      </c>
      <c r="AR43">
        <v>49.165675493326098</v>
      </c>
      <c r="AS43">
        <v>49.080835361719629</v>
      </c>
      <c r="AT43">
        <v>48.806321530966642</v>
      </c>
      <c r="AU43">
        <v>49.978560513923966</v>
      </c>
      <c r="AV43">
        <v>50.160430715684143</v>
      </c>
      <c r="AW43">
        <v>50.178849497316506</v>
      </c>
      <c r="AX43">
        <v>51.319203289027257</v>
      </c>
    </row>
    <row r="44" spans="1:50" x14ac:dyDescent="0.25">
      <c r="A44">
        <v>0.27137087087743567</v>
      </c>
      <c r="B44">
        <v>0.3761686891589181</v>
      </c>
      <c r="C44">
        <v>48.645402142490028</v>
      </c>
      <c r="D44">
        <v>124.7</v>
      </c>
      <c r="E44">
        <v>1.9422966028703399</v>
      </c>
      <c r="F44">
        <v>0</v>
      </c>
      <c r="G44">
        <v>0.7</v>
      </c>
      <c r="H44">
        <v>0</v>
      </c>
      <c r="I44">
        <v>0.3</v>
      </c>
      <c r="J44">
        <v>8</v>
      </c>
      <c r="K44">
        <v>0.6</v>
      </c>
      <c r="L44">
        <v>0.3</v>
      </c>
      <c r="M44">
        <v>0.1</v>
      </c>
      <c r="N44">
        <v>0.6</v>
      </c>
      <c r="O44">
        <v>0.4</v>
      </c>
      <c r="P44">
        <v>0</v>
      </c>
      <c r="Q44">
        <v>0.30000000000000004</v>
      </c>
      <c r="R44">
        <v>0.7</v>
      </c>
      <c r="S44">
        <v>5</v>
      </c>
      <c r="T44">
        <v>18</v>
      </c>
      <c r="U44" t="s">
        <v>47</v>
      </c>
      <c r="V44" t="s">
        <v>52</v>
      </c>
      <c r="W44">
        <v>1</v>
      </c>
      <c r="X44">
        <v>20</v>
      </c>
      <c r="Y44">
        <v>7</v>
      </c>
      <c r="Z44">
        <v>11</v>
      </c>
      <c r="AA44">
        <v>5</v>
      </c>
      <c r="AB44">
        <v>5</v>
      </c>
      <c r="AC44">
        <v>20</v>
      </c>
      <c r="AE44">
        <v>10</v>
      </c>
      <c r="AF44">
        <v>5</v>
      </c>
      <c r="AG44" t="b">
        <v>1</v>
      </c>
      <c r="AH44" t="b">
        <v>0</v>
      </c>
      <c r="AI44">
        <v>35</v>
      </c>
      <c r="AJ44">
        <v>4.5</v>
      </c>
      <c r="AK44" t="b">
        <v>0</v>
      </c>
      <c r="AO44">
        <v>39.886850152905204</v>
      </c>
      <c r="AP44">
        <v>48.314836528236036</v>
      </c>
      <c r="AQ44">
        <v>49.591840428612798</v>
      </c>
      <c r="AR44">
        <v>49.184455619778952</v>
      </c>
      <c r="AS44">
        <v>49.062496526735799</v>
      </c>
      <c r="AT44">
        <v>48.800727255774923</v>
      </c>
      <c r="AU44">
        <v>49.96257835157639</v>
      </c>
      <c r="AV44">
        <v>50.154312595170758</v>
      </c>
      <c r="AW44">
        <v>50.178849497316506</v>
      </c>
      <c r="AX44">
        <v>51.317074468792825</v>
      </c>
    </row>
    <row r="45" spans="1:50" x14ac:dyDescent="0.25">
      <c r="A45">
        <v>0.29928333836236415</v>
      </c>
      <c r="B45">
        <v>0.41574050293366727</v>
      </c>
      <c r="C45">
        <v>48.645887915097816</v>
      </c>
      <c r="D45">
        <v>130.4</v>
      </c>
      <c r="E45">
        <v>1.8477486368775882</v>
      </c>
      <c r="F45">
        <v>0</v>
      </c>
      <c r="G45">
        <v>0.7</v>
      </c>
      <c r="H45">
        <v>0</v>
      </c>
      <c r="I45">
        <v>0.3</v>
      </c>
      <c r="J45">
        <v>8</v>
      </c>
      <c r="K45">
        <v>0.6</v>
      </c>
      <c r="L45">
        <v>0.3</v>
      </c>
      <c r="M45">
        <v>0.1</v>
      </c>
      <c r="N45">
        <v>0.6</v>
      </c>
      <c r="O45">
        <v>0.4</v>
      </c>
      <c r="P45">
        <v>0</v>
      </c>
      <c r="Q45">
        <v>0.4</v>
      </c>
      <c r="R45">
        <v>0.6</v>
      </c>
      <c r="S45">
        <v>5</v>
      </c>
      <c r="T45">
        <v>18</v>
      </c>
      <c r="U45" t="s">
        <v>47</v>
      </c>
      <c r="V45" t="s">
        <v>52</v>
      </c>
      <c r="W45">
        <v>1</v>
      </c>
      <c r="X45">
        <v>20</v>
      </c>
      <c r="Y45">
        <v>7</v>
      </c>
      <c r="Z45">
        <v>11</v>
      </c>
      <c r="AA45">
        <v>5</v>
      </c>
      <c r="AB45">
        <v>5</v>
      </c>
      <c r="AC45">
        <v>20</v>
      </c>
      <c r="AE45">
        <v>10</v>
      </c>
      <c r="AF45">
        <v>5</v>
      </c>
      <c r="AG45" t="b">
        <v>1</v>
      </c>
      <c r="AH45" t="b">
        <v>0</v>
      </c>
      <c r="AI45">
        <v>35</v>
      </c>
      <c r="AJ45">
        <v>4.5</v>
      </c>
      <c r="AK45" t="b">
        <v>0</v>
      </c>
      <c r="AO45">
        <v>40.125382262996936</v>
      </c>
      <c r="AP45">
        <v>48.222125269271672</v>
      </c>
      <c r="AQ45">
        <v>49.493194323776422</v>
      </c>
      <c r="AR45">
        <v>49.131593041615368</v>
      </c>
      <c r="AS45">
        <v>49.062496526735799</v>
      </c>
      <c r="AT45">
        <v>48.787207757394938</v>
      </c>
      <c r="AU45">
        <v>50.010914647456886</v>
      </c>
      <c r="AV45">
        <v>50.161790298020449</v>
      </c>
      <c r="AW45">
        <v>50.153753118149524</v>
      </c>
      <c r="AX45">
        <v>51.310421905560212</v>
      </c>
    </row>
    <row r="46" spans="1:50" x14ac:dyDescent="0.25">
      <c r="A46">
        <v>0.29495821557694329</v>
      </c>
      <c r="B46">
        <v>0.41647913892884691</v>
      </c>
      <c r="C46">
        <v>48.645887915097816</v>
      </c>
      <c r="D46">
        <v>130.4</v>
      </c>
      <c r="E46">
        <v>1.8477486368775882</v>
      </c>
      <c r="F46">
        <v>0</v>
      </c>
      <c r="G46">
        <v>0.7</v>
      </c>
      <c r="H46">
        <v>0</v>
      </c>
      <c r="I46">
        <v>0.3</v>
      </c>
      <c r="J46">
        <v>8</v>
      </c>
      <c r="K46">
        <v>0.6</v>
      </c>
      <c r="L46">
        <v>0.3</v>
      </c>
      <c r="M46">
        <v>0.1</v>
      </c>
      <c r="N46">
        <v>0.6</v>
      </c>
      <c r="O46">
        <v>0.4</v>
      </c>
      <c r="P46">
        <v>0</v>
      </c>
      <c r="Q46">
        <v>0.5</v>
      </c>
      <c r="R46">
        <v>0.5</v>
      </c>
      <c r="S46">
        <v>5</v>
      </c>
      <c r="T46">
        <v>18</v>
      </c>
      <c r="U46" t="s">
        <v>47</v>
      </c>
      <c r="V46" t="s">
        <v>52</v>
      </c>
      <c r="W46">
        <v>1</v>
      </c>
      <c r="X46">
        <v>20</v>
      </c>
      <c r="Y46">
        <v>7</v>
      </c>
      <c r="Z46">
        <v>11</v>
      </c>
      <c r="AA46">
        <v>5</v>
      </c>
      <c r="AB46">
        <v>5</v>
      </c>
      <c r="AC46">
        <v>20</v>
      </c>
      <c r="AE46">
        <v>10</v>
      </c>
      <c r="AF46">
        <v>5</v>
      </c>
      <c r="AG46" t="b">
        <v>1</v>
      </c>
      <c r="AH46" t="b">
        <v>0</v>
      </c>
      <c r="AI46">
        <v>35</v>
      </c>
      <c r="AJ46">
        <v>4.5</v>
      </c>
      <c r="AK46" t="b">
        <v>0</v>
      </c>
      <c r="AO46">
        <v>40.125382262996936</v>
      </c>
      <c r="AP46">
        <v>48.222125269271672</v>
      </c>
      <c r="AQ46">
        <v>49.493194323776422</v>
      </c>
      <c r="AR46">
        <v>49.131593041615368</v>
      </c>
      <c r="AS46">
        <v>49.062496526735799</v>
      </c>
      <c r="AT46">
        <v>48.787207757394938</v>
      </c>
      <c r="AU46">
        <v>50.010914647456886</v>
      </c>
      <c r="AV46">
        <v>50.161790298020449</v>
      </c>
      <c r="AW46">
        <v>50.153753118149524</v>
      </c>
      <c r="AX46">
        <v>51.310421905560212</v>
      </c>
    </row>
    <row r="47" spans="1:50" x14ac:dyDescent="0.25">
      <c r="A47">
        <v>0.29752609411644493</v>
      </c>
      <c r="B47">
        <v>0.41397460227449656</v>
      </c>
      <c r="C47">
        <v>48.645887915097816</v>
      </c>
      <c r="D47">
        <v>130.4</v>
      </c>
      <c r="E47">
        <v>1.8477486368775882</v>
      </c>
      <c r="F47">
        <v>0</v>
      </c>
      <c r="G47">
        <v>0.7</v>
      </c>
      <c r="H47">
        <v>0</v>
      </c>
      <c r="I47">
        <v>0.3</v>
      </c>
      <c r="J47">
        <v>8</v>
      </c>
      <c r="K47">
        <v>0.6</v>
      </c>
      <c r="L47">
        <v>0.3</v>
      </c>
      <c r="M47">
        <v>0.1</v>
      </c>
      <c r="N47">
        <v>0.6</v>
      </c>
      <c r="O47">
        <v>0.4</v>
      </c>
      <c r="P47">
        <v>0</v>
      </c>
      <c r="Q47">
        <v>0.6</v>
      </c>
      <c r="R47">
        <v>0.4</v>
      </c>
      <c r="S47">
        <v>5</v>
      </c>
      <c r="T47">
        <v>18</v>
      </c>
      <c r="U47" t="s">
        <v>47</v>
      </c>
      <c r="V47" t="s">
        <v>52</v>
      </c>
      <c r="W47">
        <v>1</v>
      </c>
      <c r="X47">
        <v>20</v>
      </c>
      <c r="Y47">
        <v>7</v>
      </c>
      <c r="Z47">
        <v>11</v>
      </c>
      <c r="AA47">
        <v>5</v>
      </c>
      <c r="AB47">
        <v>5</v>
      </c>
      <c r="AC47">
        <v>20</v>
      </c>
      <c r="AE47">
        <v>10</v>
      </c>
      <c r="AF47">
        <v>5</v>
      </c>
      <c r="AG47" t="b">
        <v>1</v>
      </c>
      <c r="AH47" t="b">
        <v>0</v>
      </c>
      <c r="AI47">
        <v>35</v>
      </c>
      <c r="AJ47">
        <v>4.5</v>
      </c>
      <c r="AK47" t="b">
        <v>0</v>
      </c>
      <c r="AO47">
        <v>40.125382262996936</v>
      </c>
      <c r="AP47">
        <v>48.222125269271672</v>
      </c>
      <c r="AQ47">
        <v>49.493194323776422</v>
      </c>
      <c r="AR47">
        <v>49.131593041615368</v>
      </c>
      <c r="AS47">
        <v>49.062496526735799</v>
      </c>
      <c r="AT47">
        <v>48.787207757394938</v>
      </c>
      <c r="AU47">
        <v>50.010914647456886</v>
      </c>
      <c r="AV47">
        <v>50.161790298020449</v>
      </c>
      <c r="AW47">
        <v>50.153753118149524</v>
      </c>
      <c r="AX47">
        <v>51.310421905560212</v>
      </c>
    </row>
    <row r="48" spans="1:50" x14ac:dyDescent="0.25">
      <c r="A48">
        <v>0.29656657829123695</v>
      </c>
      <c r="B48">
        <v>0.42105816302567217</v>
      </c>
      <c r="C48">
        <v>48.645887915097816</v>
      </c>
      <c r="D48">
        <v>130.4</v>
      </c>
      <c r="E48">
        <v>1.8477486368775882</v>
      </c>
      <c r="F48">
        <v>0</v>
      </c>
      <c r="G48">
        <v>0.7</v>
      </c>
      <c r="H48">
        <v>0</v>
      </c>
      <c r="I48">
        <v>0.3</v>
      </c>
      <c r="J48">
        <v>8</v>
      </c>
      <c r="K48">
        <v>0.6</v>
      </c>
      <c r="L48">
        <v>0.3</v>
      </c>
      <c r="M48">
        <v>0.1</v>
      </c>
      <c r="N48">
        <v>0.6</v>
      </c>
      <c r="O48">
        <v>0.4</v>
      </c>
      <c r="P48">
        <v>0</v>
      </c>
      <c r="Q48">
        <v>0.7</v>
      </c>
      <c r="R48">
        <v>0.30000000000000004</v>
      </c>
      <c r="S48">
        <v>5</v>
      </c>
      <c r="T48">
        <v>18</v>
      </c>
      <c r="U48" t="s">
        <v>47</v>
      </c>
      <c r="V48" t="s">
        <v>52</v>
      </c>
      <c r="W48">
        <v>1</v>
      </c>
      <c r="X48">
        <v>20</v>
      </c>
      <c r="Y48">
        <v>7</v>
      </c>
      <c r="Z48">
        <v>11</v>
      </c>
      <c r="AA48">
        <v>5</v>
      </c>
      <c r="AB48">
        <v>5</v>
      </c>
      <c r="AC48">
        <v>20</v>
      </c>
      <c r="AE48">
        <v>10</v>
      </c>
      <c r="AF48">
        <v>5</v>
      </c>
      <c r="AG48" t="b">
        <v>1</v>
      </c>
      <c r="AH48" t="b">
        <v>0</v>
      </c>
      <c r="AI48">
        <v>35</v>
      </c>
      <c r="AJ48">
        <v>4.5</v>
      </c>
      <c r="AK48" t="b">
        <v>0</v>
      </c>
      <c r="AO48">
        <v>40.125382262996936</v>
      </c>
      <c r="AP48">
        <v>48.222125269271672</v>
      </c>
      <c r="AQ48">
        <v>49.493194323776422</v>
      </c>
      <c r="AR48">
        <v>49.131593041615368</v>
      </c>
      <c r="AS48">
        <v>49.062496526735799</v>
      </c>
      <c r="AT48">
        <v>48.787207757394938</v>
      </c>
      <c r="AU48">
        <v>50.010914647456886</v>
      </c>
      <c r="AV48">
        <v>50.161790298020449</v>
      </c>
      <c r="AW48">
        <v>50.153753118149524</v>
      </c>
      <c r="AX48">
        <v>51.310421905560212</v>
      </c>
    </row>
    <row r="49" spans="1:50" x14ac:dyDescent="0.25">
      <c r="A49">
        <v>0.29846877563920698</v>
      </c>
      <c r="B49">
        <v>0.41923401713876157</v>
      </c>
      <c r="C49">
        <v>48.645887915097816</v>
      </c>
      <c r="D49">
        <v>130.4</v>
      </c>
      <c r="E49">
        <v>1.8477486368775882</v>
      </c>
      <c r="F49">
        <v>0</v>
      </c>
      <c r="G49">
        <v>0.7</v>
      </c>
      <c r="H49">
        <v>0</v>
      </c>
      <c r="I49">
        <v>0.3</v>
      </c>
      <c r="J49">
        <v>8</v>
      </c>
      <c r="K49">
        <v>0.6</v>
      </c>
      <c r="L49">
        <v>0.3</v>
      </c>
      <c r="M49">
        <v>0.1</v>
      </c>
      <c r="N49">
        <v>0.6</v>
      </c>
      <c r="O49">
        <v>0.4</v>
      </c>
      <c r="P49">
        <v>0</v>
      </c>
      <c r="Q49">
        <v>0.79999999999999993</v>
      </c>
      <c r="R49">
        <v>0.20000000000000007</v>
      </c>
      <c r="S49">
        <v>5</v>
      </c>
      <c r="T49">
        <v>18</v>
      </c>
      <c r="U49" t="s">
        <v>47</v>
      </c>
      <c r="V49" t="s">
        <v>52</v>
      </c>
      <c r="W49">
        <v>1</v>
      </c>
      <c r="X49">
        <v>20</v>
      </c>
      <c r="Y49">
        <v>7</v>
      </c>
      <c r="Z49">
        <v>11</v>
      </c>
      <c r="AA49">
        <v>5</v>
      </c>
      <c r="AB49">
        <v>5</v>
      </c>
      <c r="AC49">
        <v>20</v>
      </c>
      <c r="AE49">
        <v>10</v>
      </c>
      <c r="AF49">
        <v>5</v>
      </c>
      <c r="AG49" t="b">
        <v>1</v>
      </c>
      <c r="AH49" t="b">
        <v>0</v>
      </c>
      <c r="AI49">
        <v>35</v>
      </c>
      <c r="AJ49">
        <v>4.5</v>
      </c>
      <c r="AK49" t="b">
        <v>0</v>
      </c>
      <c r="AO49">
        <v>40.125382262996936</v>
      </c>
      <c r="AP49">
        <v>48.222125269271672</v>
      </c>
      <c r="AQ49">
        <v>49.493194323776422</v>
      </c>
      <c r="AR49">
        <v>49.131593041615368</v>
      </c>
      <c r="AS49">
        <v>49.062496526735799</v>
      </c>
      <c r="AT49">
        <v>48.787207757394938</v>
      </c>
      <c r="AU49">
        <v>50.010914647456886</v>
      </c>
      <c r="AV49">
        <v>50.161790298020449</v>
      </c>
      <c r="AW49">
        <v>50.153753118149524</v>
      </c>
      <c r="AX49">
        <v>51.310421905560212</v>
      </c>
    </row>
    <row r="50" spans="1:50" x14ac:dyDescent="0.25">
      <c r="A50">
        <v>0.29985393720785425</v>
      </c>
      <c r="B50">
        <v>0.42645542187212593</v>
      </c>
      <c r="C50">
        <v>48.645887915097816</v>
      </c>
      <c r="D50">
        <v>130.4</v>
      </c>
      <c r="E50">
        <v>1.8477486368775882</v>
      </c>
      <c r="F50">
        <v>0</v>
      </c>
      <c r="G50">
        <v>0.7</v>
      </c>
      <c r="H50">
        <v>0</v>
      </c>
      <c r="I50">
        <v>0.3</v>
      </c>
      <c r="J50">
        <v>8</v>
      </c>
      <c r="K50">
        <v>0.6</v>
      </c>
      <c r="L50">
        <v>0.3</v>
      </c>
      <c r="M50">
        <v>0.1</v>
      </c>
      <c r="N50">
        <v>0.6</v>
      </c>
      <c r="O50">
        <v>0.4</v>
      </c>
      <c r="P50">
        <v>0</v>
      </c>
      <c r="Q50">
        <v>0.89999999999999991</v>
      </c>
      <c r="R50">
        <v>0.10000000000000009</v>
      </c>
      <c r="S50">
        <v>5</v>
      </c>
      <c r="T50">
        <v>18</v>
      </c>
      <c r="U50" t="s">
        <v>47</v>
      </c>
      <c r="V50" t="s">
        <v>52</v>
      </c>
      <c r="W50">
        <v>1</v>
      </c>
      <c r="X50">
        <v>20</v>
      </c>
      <c r="Y50">
        <v>7</v>
      </c>
      <c r="Z50">
        <v>11</v>
      </c>
      <c r="AA50">
        <v>5</v>
      </c>
      <c r="AB50">
        <v>5</v>
      </c>
      <c r="AC50">
        <v>20</v>
      </c>
      <c r="AE50">
        <v>10</v>
      </c>
      <c r="AF50">
        <v>5</v>
      </c>
      <c r="AG50" t="b">
        <v>1</v>
      </c>
      <c r="AH50" t="b">
        <v>0</v>
      </c>
      <c r="AI50">
        <v>35</v>
      </c>
      <c r="AJ50">
        <v>4.5</v>
      </c>
      <c r="AK50" t="b">
        <v>0</v>
      </c>
      <c r="AO50">
        <v>40.125382262996936</v>
      </c>
      <c r="AP50">
        <v>48.222125269271672</v>
      </c>
      <c r="AQ50">
        <v>49.493194323776422</v>
      </c>
      <c r="AR50">
        <v>49.131593041615368</v>
      </c>
      <c r="AS50">
        <v>49.062496526735799</v>
      </c>
      <c r="AT50">
        <v>48.787207757394938</v>
      </c>
      <c r="AU50">
        <v>50.010914647456886</v>
      </c>
      <c r="AV50">
        <v>50.161790298020449</v>
      </c>
      <c r="AW50">
        <v>50.153753118149524</v>
      </c>
      <c r="AX50">
        <v>51.310421905560212</v>
      </c>
    </row>
    <row r="51" spans="1:50" x14ac:dyDescent="0.25">
      <c r="A51">
        <v>0.36837962338288238</v>
      </c>
      <c r="B51">
        <v>0.53137425878832711</v>
      </c>
      <c r="C51">
        <v>48.633539808802972</v>
      </c>
      <c r="D51">
        <v>129.9</v>
      </c>
      <c r="E51">
        <v>1.8590723332417434</v>
      </c>
      <c r="F51">
        <v>0</v>
      </c>
      <c r="G51">
        <v>0.7</v>
      </c>
      <c r="H51">
        <v>0</v>
      </c>
      <c r="I51">
        <v>0.3</v>
      </c>
      <c r="J51">
        <v>8</v>
      </c>
      <c r="K51">
        <v>0.6</v>
      </c>
      <c r="L51">
        <v>0.3</v>
      </c>
      <c r="M51">
        <v>0.1</v>
      </c>
      <c r="N51">
        <v>0.6</v>
      </c>
      <c r="O51">
        <v>0.4</v>
      </c>
      <c r="P51">
        <v>0</v>
      </c>
      <c r="Q51">
        <v>0.99999999999999989</v>
      </c>
      <c r="R51">
        <v>0</v>
      </c>
      <c r="S51">
        <v>5</v>
      </c>
      <c r="T51">
        <v>18</v>
      </c>
      <c r="U51" t="s">
        <v>47</v>
      </c>
      <c r="V51" t="s">
        <v>52</v>
      </c>
      <c r="W51">
        <v>1</v>
      </c>
      <c r="X51">
        <v>20</v>
      </c>
      <c r="Y51">
        <v>7</v>
      </c>
      <c r="Z51">
        <v>11</v>
      </c>
      <c r="AA51">
        <v>5</v>
      </c>
      <c r="AB51">
        <v>5</v>
      </c>
      <c r="AC51">
        <v>20</v>
      </c>
      <c r="AE51">
        <v>10</v>
      </c>
      <c r="AF51">
        <v>5</v>
      </c>
      <c r="AG51" t="b">
        <v>1</v>
      </c>
      <c r="AH51" t="b">
        <v>0</v>
      </c>
      <c r="AI51">
        <v>35</v>
      </c>
      <c r="AJ51">
        <v>4.5</v>
      </c>
      <c r="AK51" t="b">
        <v>0</v>
      </c>
      <c r="AO51">
        <v>39.847094801223243</v>
      </c>
      <c r="AP51">
        <v>48.302565920431931</v>
      </c>
      <c r="AQ51">
        <v>49.544779901534895</v>
      </c>
      <c r="AR51">
        <v>49.157328770458165</v>
      </c>
      <c r="AS51">
        <v>49.107510030787019</v>
      </c>
      <c r="AT51">
        <v>48.773222069415631</v>
      </c>
      <c r="AU51">
        <v>49.96023949854991</v>
      </c>
      <c r="AV51">
        <v>50.158731237763753</v>
      </c>
      <c r="AW51">
        <v>50.169778516894702</v>
      </c>
      <c r="AX51">
        <v>51.314147340970472</v>
      </c>
    </row>
    <row r="52" spans="1:50" x14ac:dyDescent="0.25">
      <c r="A52">
        <v>0.41454744674994426</v>
      </c>
      <c r="B52">
        <v>0.60914464763302412</v>
      </c>
      <c r="C52">
        <v>48.595118727321839</v>
      </c>
      <c r="D52">
        <v>125.8</v>
      </c>
      <c r="E52">
        <v>1.9222092966691229</v>
      </c>
      <c r="F52">
        <v>0</v>
      </c>
      <c r="G52">
        <v>0.7</v>
      </c>
      <c r="H52">
        <v>0</v>
      </c>
      <c r="I52">
        <v>0.3</v>
      </c>
      <c r="J52">
        <v>8</v>
      </c>
      <c r="K52">
        <v>0.6</v>
      </c>
      <c r="L52">
        <v>0.3</v>
      </c>
      <c r="M52">
        <v>0.1</v>
      </c>
      <c r="N52">
        <v>0.6</v>
      </c>
      <c r="O52">
        <v>0.4</v>
      </c>
      <c r="P52">
        <v>0.1</v>
      </c>
      <c r="Q52">
        <v>0</v>
      </c>
      <c r="R52">
        <v>0.9</v>
      </c>
      <c r="S52">
        <v>5</v>
      </c>
      <c r="T52">
        <v>18</v>
      </c>
      <c r="U52" t="s">
        <v>47</v>
      </c>
      <c r="V52" t="s">
        <v>52</v>
      </c>
      <c r="W52">
        <v>1</v>
      </c>
      <c r="X52">
        <v>20</v>
      </c>
      <c r="Y52">
        <v>7</v>
      </c>
      <c r="Z52">
        <v>11</v>
      </c>
      <c r="AA52">
        <v>5</v>
      </c>
      <c r="AB52">
        <v>5</v>
      </c>
      <c r="AC52">
        <v>20</v>
      </c>
      <c r="AE52">
        <v>10</v>
      </c>
      <c r="AF52">
        <v>5</v>
      </c>
      <c r="AG52" t="b">
        <v>1</v>
      </c>
      <c r="AH52" t="b">
        <v>0</v>
      </c>
      <c r="AI52">
        <v>35</v>
      </c>
      <c r="AJ52">
        <v>4.5</v>
      </c>
      <c r="AK52" t="b">
        <v>0</v>
      </c>
      <c r="AO52">
        <v>39.712538226299692</v>
      </c>
      <c r="AP52">
        <v>48.231669075341529</v>
      </c>
      <c r="AQ52">
        <v>49.515819577179265</v>
      </c>
      <c r="AR52">
        <v>49.118377397074475</v>
      </c>
      <c r="AS52">
        <v>49.061385082191322</v>
      </c>
      <c r="AT52">
        <v>48.770424931819775</v>
      </c>
      <c r="AU52">
        <v>49.962968160414135</v>
      </c>
      <c r="AV52">
        <v>50.137317815966931</v>
      </c>
      <c r="AW52">
        <v>50.133192229193433</v>
      </c>
      <c r="AX52">
        <v>51.307494777737858</v>
      </c>
    </row>
    <row r="53" spans="1:50" x14ac:dyDescent="0.25">
      <c r="A53">
        <v>0.4367043636550248</v>
      </c>
      <c r="B53">
        <v>0.64609248799129748</v>
      </c>
      <c r="C53">
        <v>48.626333395187757</v>
      </c>
      <c r="D53">
        <v>127.8</v>
      </c>
      <c r="E53">
        <v>1.8904838348166937</v>
      </c>
      <c r="F53">
        <v>0</v>
      </c>
      <c r="G53">
        <v>0.7</v>
      </c>
      <c r="H53">
        <v>0</v>
      </c>
      <c r="I53">
        <v>0.3</v>
      </c>
      <c r="J53">
        <v>8</v>
      </c>
      <c r="K53">
        <v>0.6</v>
      </c>
      <c r="L53">
        <v>0.3</v>
      </c>
      <c r="M53">
        <v>0.1</v>
      </c>
      <c r="N53">
        <v>0.6</v>
      </c>
      <c r="O53">
        <v>0.4</v>
      </c>
      <c r="P53">
        <v>0.1</v>
      </c>
      <c r="Q53">
        <v>0.1</v>
      </c>
      <c r="R53">
        <v>0.8</v>
      </c>
      <c r="S53">
        <v>5</v>
      </c>
      <c r="T53">
        <v>18</v>
      </c>
      <c r="U53" t="s">
        <v>47</v>
      </c>
      <c r="V53" t="s">
        <v>52</v>
      </c>
      <c r="W53">
        <v>1</v>
      </c>
      <c r="X53">
        <v>20</v>
      </c>
      <c r="Y53">
        <v>7</v>
      </c>
      <c r="Z53">
        <v>11</v>
      </c>
      <c r="AA53">
        <v>5</v>
      </c>
      <c r="AB53">
        <v>5</v>
      </c>
      <c r="AC53">
        <v>20</v>
      </c>
      <c r="AE53">
        <v>10</v>
      </c>
      <c r="AF53">
        <v>5</v>
      </c>
      <c r="AG53" t="b">
        <v>1</v>
      </c>
      <c r="AH53" t="b">
        <v>0</v>
      </c>
      <c r="AI53">
        <v>35</v>
      </c>
      <c r="AJ53">
        <v>4.5</v>
      </c>
      <c r="AK53" t="b">
        <v>0</v>
      </c>
      <c r="AO53">
        <v>39.923547400611618</v>
      </c>
      <c r="AP53">
        <v>48.265754097019602</v>
      </c>
      <c r="AQ53">
        <v>49.531204749493199</v>
      </c>
      <c r="AR53">
        <v>49.137853083766316</v>
      </c>
      <c r="AS53">
        <v>49.038600469029596</v>
      </c>
      <c r="AT53">
        <v>48.789072515792171</v>
      </c>
      <c r="AU53">
        <v>49.965696822278353</v>
      </c>
      <c r="AV53">
        <v>50.15091363933</v>
      </c>
      <c r="AW53">
        <v>50.157986242346361</v>
      </c>
      <c r="AX53">
        <v>51.302704932210389</v>
      </c>
    </row>
    <row r="54" spans="1:50" x14ac:dyDescent="0.25">
      <c r="A54">
        <v>0.44742821468251376</v>
      </c>
      <c r="B54">
        <v>0.65125025256902669</v>
      </c>
      <c r="C54">
        <v>48.605662703293198</v>
      </c>
      <c r="D54">
        <v>127.4</v>
      </c>
      <c r="E54">
        <v>1.8958591726953362</v>
      </c>
      <c r="F54">
        <v>0</v>
      </c>
      <c r="G54">
        <v>0.7</v>
      </c>
      <c r="H54">
        <v>0</v>
      </c>
      <c r="I54">
        <v>0.3</v>
      </c>
      <c r="J54">
        <v>8</v>
      </c>
      <c r="K54">
        <v>0.6</v>
      </c>
      <c r="L54">
        <v>0.3</v>
      </c>
      <c r="M54">
        <v>0.1</v>
      </c>
      <c r="N54">
        <v>0.6</v>
      </c>
      <c r="O54">
        <v>0.4</v>
      </c>
      <c r="P54">
        <v>0.1</v>
      </c>
      <c r="Q54">
        <v>0.2</v>
      </c>
      <c r="R54">
        <v>0.7</v>
      </c>
      <c r="S54">
        <v>5</v>
      </c>
      <c r="T54">
        <v>18</v>
      </c>
      <c r="U54" t="s">
        <v>47</v>
      </c>
      <c r="V54" t="s">
        <v>52</v>
      </c>
      <c r="W54">
        <v>1</v>
      </c>
      <c r="X54">
        <v>20</v>
      </c>
      <c r="Y54">
        <v>7</v>
      </c>
      <c r="Z54">
        <v>11</v>
      </c>
      <c r="AA54">
        <v>5</v>
      </c>
      <c r="AB54">
        <v>5</v>
      </c>
      <c r="AC54">
        <v>20</v>
      </c>
      <c r="AE54">
        <v>10</v>
      </c>
      <c r="AF54">
        <v>5</v>
      </c>
      <c r="AG54" t="b">
        <v>1</v>
      </c>
      <c r="AH54" t="b">
        <v>0</v>
      </c>
      <c r="AI54">
        <v>35</v>
      </c>
      <c r="AJ54">
        <v>4.5</v>
      </c>
      <c r="AK54" t="b">
        <v>0</v>
      </c>
      <c r="AO54">
        <v>39.77064220183486</v>
      </c>
      <c r="AP54">
        <v>48.246666484879889</v>
      </c>
      <c r="AQ54">
        <v>49.544779901534895</v>
      </c>
      <c r="AR54">
        <v>49.11629071635749</v>
      </c>
      <c r="AS54">
        <v>49.050826359018821</v>
      </c>
      <c r="AT54">
        <v>48.774154448614247</v>
      </c>
      <c r="AU54">
        <v>49.969205101818069</v>
      </c>
      <c r="AV54">
        <v>50.130180008701331</v>
      </c>
      <c r="AW54">
        <v>50.152241288079225</v>
      </c>
      <c r="AX54">
        <v>51.301640522093159</v>
      </c>
    </row>
    <row r="55" spans="1:50" x14ac:dyDescent="0.25">
      <c r="A55">
        <v>0.49562355852044188</v>
      </c>
      <c r="B55">
        <v>0.71702031920585141</v>
      </c>
      <c r="C55">
        <v>48.603887138945296</v>
      </c>
      <c r="D55">
        <v>128.6</v>
      </c>
      <c r="E55">
        <v>1.8800432044903903</v>
      </c>
      <c r="F55">
        <v>0</v>
      </c>
      <c r="G55">
        <v>0.7</v>
      </c>
      <c r="H55">
        <v>0</v>
      </c>
      <c r="I55">
        <v>0.3</v>
      </c>
      <c r="J55">
        <v>8</v>
      </c>
      <c r="K55">
        <v>0.6</v>
      </c>
      <c r="L55">
        <v>0.3</v>
      </c>
      <c r="M55">
        <v>0.1</v>
      </c>
      <c r="N55">
        <v>0.6</v>
      </c>
      <c r="O55">
        <v>0.4</v>
      </c>
      <c r="P55">
        <v>0.1</v>
      </c>
      <c r="Q55">
        <v>0.30000000000000004</v>
      </c>
      <c r="R55">
        <v>0.6</v>
      </c>
      <c r="S55">
        <v>5</v>
      </c>
      <c r="T55">
        <v>18</v>
      </c>
      <c r="U55" t="s">
        <v>47</v>
      </c>
      <c r="V55" t="s">
        <v>52</v>
      </c>
      <c r="W55">
        <v>1</v>
      </c>
      <c r="X55">
        <v>20</v>
      </c>
      <c r="Y55">
        <v>7</v>
      </c>
      <c r="Z55">
        <v>11</v>
      </c>
      <c r="AA55">
        <v>5</v>
      </c>
      <c r="AB55">
        <v>5</v>
      </c>
      <c r="AC55">
        <v>20</v>
      </c>
      <c r="AE55">
        <v>10</v>
      </c>
      <c r="AF55">
        <v>5</v>
      </c>
      <c r="AG55" t="b">
        <v>1</v>
      </c>
      <c r="AH55" t="b">
        <v>0</v>
      </c>
      <c r="AI55">
        <v>35</v>
      </c>
      <c r="AJ55">
        <v>4.5</v>
      </c>
      <c r="AK55" t="b">
        <v>0</v>
      </c>
      <c r="AO55">
        <v>39.694189602446485</v>
      </c>
      <c r="AP55">
        <v>48.30938292476754</v>
      </c>
      <c r="AQ55">
        <v>49.531204749493199</v>
      </c>
      <c r="AR55">
        <v>49.084294945363744</v>
      </c>
      <c r="AS55">
        <v>49.047492025385395</v>
      </c>
      <c r="AT55">
        <v>48.787673946994239</v>
      </c>
      <c r="AU55">
        <v>49.993373249758314</v>
      </c>
      <c r="AV55">
        <v>50.143775832064385</v>
      </c>
      <c r="AW55">
        <v>50.141053745558992</v>
      </c>
      <c r="AX55">
        <v>51.306430367620649</v>
      </c>
    </row>
    <row r="56" spans="1:50" x14ac:dyDescent="0.25">
      <c r="A56">
        <v>0.48175861078569265</v>
      </c>
      <c r="B56">
        <v>0.71048786243020245</v>
      </c>
      <c r="C56">
        <v>48.603887138945296</v>
      </c>
      <c r="D56">
        <v>128.6</v>
      </c>
      <c r="E56">
        <v>1.8800432044903903</v>
      </c>
      <c r="F56">
        <v>0</v>
      </c>
      <c r="G56">
        <v>0.7</v>
      </c>
      <c r="H56">
        <v>0</v>
      </c>
      <c r="I56">
        <v>0.3</v>
      </c>
      <c r="J56">
        <v>8</v>
      </c>
      <c r="K56">
        <v>0.6</v>
      </c>
      <c r="L56">
        <v>0.3</v>
      </c>
      <c r="M56">
        <v>0.1</v>
      </c>
      <c r="N56">
        <v>0.6</v>
      </c>
      <c r="O56">
        <v>0.4</v>
      </c>
      <c r="P56">
        <v>0.1</v>
      </c>
      <c r="Q56">
        <v>0.4</v>
      </c>
      <c r="R56">
        <v>0.5</v>
      </c>
      <c r="S56">
        <v>5</v>
      </c>
      <c r="T56">
        <v>18</v>
      </c>
      <c r="U56" t="s">
        <v>47</v>
      </c>
      <c r="V56" t="s">
        <v>52</v>
      </c>
      <c r="W56">
        <v>1</v>
      </c>
      <c r="X56">
        <v>20</v>
      </c>
      <c r="Y56">
        <v>7</v>
      </c>
      <c r="Z56">
        <v>11</v>
      </c>
      <c r="AA56">
        <v>5</v>
      </c>
      <c r="AB56">
        <v>5</v>
      </c>
      <c r="AC56">
        <v>20</v>
      </c>
      <c r="AE56">
        <v>10</v>
      </c>
      <c r="AF56">
        <v>5</v>
      </c>
      <c r="AG56" t="b">
        <v>1</v>
      </c>
      <c r="AH56" t="b">
        <v>0</v>
      </c>
      <c r="AI56">
        <v>35</v>
      </c>
      <c r="AJ56">
        <v>4.5</v>
      </c>
      <c r="AK56" t="b">
        <v>0</v>
      </c>
      <c r="AO56">
        <v>39.694189602446485</v>
      </c>
      <c r="AP56">
        <v>48.30938292476754</v>
      </c>
      <c r="AQ56">
        <v>49.531204749493199</v>
      </c>
      <c r="AR56">
        <v>49.084294945363744</v>
      </c>
      <c r="AS56">
        <v>49.047492025385395</v>
      </c>
      <c r="AT56">
        <v>48.787673946994239</v>
      </c>
      <c r="AU56">
        <v>49.993373249758314</v>
      </c>
      <c r="AV56">
        <v>50.143775832064385</v>
      </c>
      <c r="AW56">
        <v>50.141053745558992</v>
      </c>
      <c r="AX56">
        <v>51.306430367620649</v>
      </c>
    </row>
    <row r="57" spans="1:50" x14ac:dyDescent="0.25">
      <c r="A57">
        <v>0.4897981727268047</v>
      </c>
      <c r="B57">
        <v>0.713562241097492</v>
      </c>
      <c r="C57">
        <v>48.603887138945296</v>
      </c>
      <c r="D57">
        <v>128.6</v>
      </c>
      <c r="E57">
        <v>1.8800432044903903</v>
      </c>
      <c r="F57">
        <v>0</v>
      </c>
      <c r="G57">
        <v>0.7</v>
      </c>
      <c r="H57">
        <v>0</v>
      </c>
      <c r="I57">
        <v>0.3</v>
      </c>
      <c r="J57">
        <v>8</v>
      </c>
      <c r="K57">
        <v>0.6</v>
      </c>
      <c r="L57">
        <v>0.3</v>
      </c>
      <c r="M57">
        <v>0.1</v>
      </c>
      <c r="N57">
        <v>0.6</v>
      </c>
      <c r="O57">
        <v>0.4</v>
      </c>
      <c r="P57">
        <v>0.1</v>
      </c>
      <c r="Q57">
        <v>0.5</v>
      </c>
      <c r="R57">
        <v>0.4</v>
      </c>
      <c r="S57">
        <v>5</v>
      </c>
      <c r="T57">
        <v>18</v>
      </c>
      <c r="U57" t="s">
        <v>47</v>
      </c>
      <c r="V57" t="s">
        <v>52</v>
      </c>
      <c r="W57">
        <v>1</v>
      </c>
      <c r="X57">
        <v>20</v>
      </c>
      <c r="Y57">
        <v>7</v>
      </c>
      <c r="Z57">
        <v>11</v>
      </c>
      <c r="AA57">
        <v>5</v>
      </c>
      <c r="AB57">
        <v>5</v>
      </c>
      <c r="AC57">
        <v>20</v>
      </c>
      <c r="AE57">
        <v>10</v>
      </c>
      <c r="AF57">
        <v>5</v>
      </c>
      <c r="AG57" t="b">
        <v>1</v>
      </c>
      <c r="AH57" t="b">
        <v>0</v>
      </c>
      <c r="AI57">
        <v>35</v>
      </c>
      <c r="AJ57">
        <v>4.5</v>
      </c>
      <c r="AK57" t="b">
        <v>0</v>
      </c>
      <c r="AO57">
        <v>39.694189602446485</v>
      </c>
      <c r="AP57">
        <v>48.30938292476754</v>
      </c>
      <c r="AQ57">
        <v>49.531204749493199</v>
      </c>
      <c r="AR57">
        <v>49.084294945363744</v>
      </c>
      <c r="AS57">
        <v>49.047492025385395</v>
      </c>
      <c r="AT57">
        <v>48.787673946994239</v>
      </c>
      <c r="AU57">
        <v>49.993373249758314</v>
      </c>
      <c r="AV57">
        <v>50.143775832064385</v>
      </c>
      <c r="AW57">
        <v>50.141053745558992</v>
      </c>
      <c r="AX57">
        <v>51.306430367620649</v>
      </c>
    </row>
    <row r="58" spans="1:50" x14ac:dyDescent="0.25">
      <c r="A58">
        <v>0.48688507016257165</v>
      </c>
      <c r="B58">
        <v>0.72613101434228833</v>
      </c>
      <c r="C58">
        <v>48.603887138945296</v>
      </c>
      <c r="D58">
        <v>128.6</v>
      </c>
      <c r="E58">
        <v>1.8800432044903903</v>
      </c>
      <c r="F58">
        <v>0</v>
      </c>
      <c r="G58">
        <v>0.7</v>
      </c>
      <c r="H58">
        <v>0</v>
      </c>
      <c r="I58">
        <v>0.3</v>
      </c>
      <c r="J58">
        <v>8</v>
      </c>
      <c r="K58">
        <v>0.6</v>
      </c>
      <c r="L58">
        <v>0.3</v>
      </c>
      <c r="M58">
        <v>0.1</v>
      </c>
      <c r="N58">
        <v>0.6</v>
      </c>
      <c r="O58">
        <v>0.4</v>
      </c>
      <c r="P58">
        <v>0.1</v>
      </c>
      <c r="Q58">
        <v>0.6</v>
      </c>
      <c r="R58">
        <v>0.30000000000000004</v>
      </c>
      <c r="S58">
        <v>5</v>
      </c>
      <c r="T58">
        <v>18</v>
      </c>
      <c r="U58" t="s">
        <v>47</v>
      </c>
      <c r="V58" t="s">
        <v>52</v>
      </c>
      <c r="W58">
        <v>1</v>
      </c>
      <c r="X58">
        <v>20</v>
      </c>
      <c r="Y58">
        <v>7</v>
      </c>
      <c r="Z58">
        <v>11</v>
      </c>
      <c r="AA58">
        <v>5</v>
      </c>
      <c r="AB58">
        <v>5</v>
      </c>
      <c r="AC58">
        <v>20</v>
      </c>
      <c r="AE58">
        <v>10</v>
      </c>
      <c r="AF58">
        <v>5</v>
      </c>
      <c r="AG58" t="b">
        <v>1</v>
      </c>
      <c r="AH58" t="b">
        <v>0</v>
      </c>
      <c r="AI58">
        <v>35</v>
      </c>
      <c r="AJ58">
        <v>4.5</v>
      </c>
      <c r="AK58" t="b">
        <v>0</v>
      </c>
      <c r="AO58">
        <v>39.694189602446485</v>
      </c>
      <c r="AP58">
        <v>48.30938292476754</v>
      </c>
      <c r="AQ58">
        <v>49.531204749493199</v>
      </c>
      <c r="AR58">
        <v>49.084294945363744</v>
      </c>
      <c r="AS58">
        <v>49.047492025385395</v>
      </c>
      <c r="AT58">
        <v>48.787673946994239</v>
      </c>
      <c r="AU58">
        <v>49.993373249758314</v>
      </c>
      <c r="AV58">
        <v>50.143775832064385</v>
      </c>
      <c r="AW58">
        <v>50.141053745558992</v>
      </c>
      <c r="AX58">
        <v>51.306430367620649</v>
      </c>
    </row>
    <row r="59" spans="1:50" x14ac:dyDescent="0.25">
      <c r="A59">
        <v>0.46934401685470117</v>
      </c>
      <c r="B59">
        <v>0.69761199146977737</v>
      </c>
      <c r="C59">
        <v>48.588925621071525</v>
      </c>
      <c r="D59">
        <v>127.5</v>
      </c>
      <c r="E59">
        <v>1.8923479011057214</v>
      </c>
      <c r="F59">
        <v>0</v>
      </c>
      <c r="G59">
        <v>0.7</v>
      </c>
      <c r="H59">
        <v>0</v>
      </c>
      <c r="I59">
        <v>0.3</v>
      </c>
      <c r="J59">
        <v>8</v>
      </c>
      <c r="K59">
        <v>0.6</v>
      </c>
      <c r="L59">
        <v>0.3</v>
      </c>
      <c r="M59">
        <v>0.1</v>
      </c>
      <c r="N59">
        <v>0.6</v>
      </c>
      <c r="O59">
        <v>0.4</v>
      </c>
      <c r="P59">
        <v>0.1</v>
      </c>
      <c r="Q59">
        <v>0.7</v>
      </c>
      <c r="R59">
        <v>0.20000000000000007</v>
      </c>
      <c r="S59">
        <v>5</v>
      </c>
      <c r="T59">
        <v>18</v>
      </c>
      <c r="U59" t="s">
        <v>47</v>
      </c>
      <c r="V59" t="s">
        <v>52</v>
      </c>
      <c r="W59">
        <v>1</v>
      </c>
      <c r="X59">
        <v>20</v>
      </c>
      <c r="Y59">
        <v>7</v>
      </c>
      <c r="Z59">
        <v>11</v>
      </c>
      <c r="AA59">
        <v>5</v>
      </c>
      <c r="AB59">
        <v>5</v>
      </c>
      <c r="AC59">
        <v>20</v>
      </c>
      <c r="AE59">
        <v>10</v>
      </c>
      <c r="AF59">
        <v>5</v>
      </c>
      <c r="AG59" t="b">
        <v>1</v>
      </c>
      <c r="AH59" t="b">
        <v>0</v>
      </c>
      <c r="AI59">
        <v>35</v>
      </c>
      <c r="AJ59">
        <v>4.5</v>
      </c>
      <c r="AK59" t="b">
        <v>0</v>
      </c>
      <c r="AO59">
        <v>39.740061162079513</v>
      </c>
      <c r="AP59">
        <v>48.155318626782645</v>
      </c>
      <c r="AQ59">
        <v>49.531204749493199</v>
      </c>
      <c r="AR59">
        <v>49.1016839513386</v>
      </c>
      <c r="AS59">
        <v>49.029708912673804</v>
      </c>
      <c r="AT59">
        <v>48.784876809398384</v>
      </c>
      <c r="AU59">
        <v>49.960629307387656</v>
      </c>
      <c r="AV59">
        <v>50.134938546878395</v>
      </c>
      <c r="AW59">
        <v>50.146798699826142</v>
      </c>
      <c r="AX59">
        <v>51.3040354448569</v>
      </c>
    </row>
    <row r="60" spans="1:50" x14ac:dyDescent="0.25">
      <c r="A60">
        <v>0.46757012575784218</v>
      </c>
      <c r="B60">
        <v>0.69595562473765615</v>
      </c>
      <c r="C60">
        <v>48.602237801970134</v>
      </c>
      <c r="D60">
        <v>127.4</v>
      </c>
      <c r="E60">
        <v>1.8979415683786311</v>
      </c>
      <c r="F60">
        <v>0</v>
      </c>
      <c r="G60">
        <v>0.7</v>
      </c>
      <c r="H60">
        <v>0</v>
      </c>
      <c r="I60">
        <v>0.3</v>
      </c>
      <c r="J60">
        <v>8</v>
      </c>
      <c r="K60">
        <v>0.6</v>
      </c>
      <c r="L60">
        <v>0.3</v>
      </c>
      <c r="M60">
        <v>0.1</v>
      </c>
      <c r="N60">
        <v>0.6</v>
      </c>
      <c r="O60">
        <v>0.4</v>
      </c>
      <c r="P60">
        <v>0.1</v>
      </c>
      <c r="Q60">
        <v>0.79999999999999993</v>
      </c>
      <c r="R60">
        <v>0.10000000000000009</v>
      </c>
      <c r="S60">
        <v>5</v>
      </c>
      <c r="T60">
        <v>18</v>
      </c>
      <c r="U60" t="s">
        <v>47</v>
      </c>
      <c r="V60" t="s">
        <v>52</v>
      </c>
      <c r="W60">
        <v>1</v>
      </c>
      <c r="X60">
        <v>20</v>
      </c>
      <c r="Y60">
        <v>7</v>
      </c>
      <c r="Z60">
        <v>11</v>
      </c>
      <c r="AA60">
        <v>5</v>
      </c>
      <c r="AB60">
        <v>5</v>
      </c>
      <c r="AC60">
        <v>20</v>
      </c>
      <c r="AE60">
        <v>10</v>
      </c>
      <c r="AF60">
        <v>5</v>
      </c>
      <c r="AG60" t="b">
        <v>1</v>
      </c>
      <c r="AH60" t="b">
        <v>0</v>
      </c>
      <c r="AI60">
        <v>35</v>
      </c>
      <c r="AJ60">
        <v>4.5</v>
      </c>
      <c r="AK60" t="b">
        <v>0</v>
      </c>
      <c r="AO60">
        <v>39.908256880733944</v>
      </c>
      <c r="AP60">
        <v>48.155318626782645</v>
      </c>
      <c r="AQ60">
        <v>49.54568491167101</v>
      </c>
      <c r="AR60">
        <v>49.1016839513386</v>
      </c>
      <c r="AS60">
        <v>49.029708912673804</v>
      </c>
      <c r="AT60">
        <v>48.784876809398384</v>
      </c>
      <c r="AU60">
        <v>49.964917204602862</v>
      </c>
      <c r="AV60">
        <v>50.123042201435716</v>
      </c>
      <c r="AW60">
        <v>50.123214150729453</v>
      </c>
      <c r="AX60">
        <v>51.285674370334888</v>
      </c>
    </row>
    <row r="61" spans="1:50" x14ac:dyDescent="0.25">
      <c r="A61">
        <v>0.48038411250370877</v>
      </c>
      <c r="B61">
        <v>0.71332470114552105</v>
      </c>
      <c r="C61">
        <v>48.606866066488834</v>
      </c>
      <c r="D61">
        <v>128.4</v>
      </c>
      <c r="E61">
        <v>1.8907065816369815</v>
      </c>
      <c r="F61">
        <v>0</v>
      </c>
      <c r="G61">
        <v>0.7</v>
      </c>
      <c r="H61">
        <v>0</v>
      </c>
      <c r="I61">
        <v>0.3</v>
      </c>
      <c r="J61">
        <v>8</v>
      </c>
      <c r="K61">
        <v>0.6</v>
      </c>
      <c r="L61">
        <v>0.3</v>
      </c>
      <c r="M61">
        <v>0.1</v>
      </c>
      <c r="N61">
        <v>0.6</v>
      </c>
      <c r="O61">
        <v>0.4</v>
      </c>
      <c r="P61">
        <v>0.1</v>
      </c>
      <c r="Q61">
        <v>0.89999999999999991</v>
      </c>
      <c r="R61">
        <v>1.1102230246251565E-16</v>
      </c>
      <c r="S61">
        <v>5</v>
      </c>
      <c r="T61">
        <v>18</v>
      </c>
      <c r="U61" t="s">
        <v>47</v>
      </c>
      <c r="V61" t="s">
        <v>52</v>
      </c>
      <c r="W61">
        <v>1</v>
      </c>
      <c r="X61">
        <v>20</v>
      </c>
      <c r="Y61">
        <v>7</v>
      </c>
      <c r="Z61">
        <v>11</v>
      </c>
      <c r="AA61">
        <v>5</v>
      </c>
      <c r="AB61">
        <v>5</v>
      </c>
      <c r="AC61">
        <v>20</v>
      </c>
      <c r="AE61">
        <v>10</v>
      </c>
      <c r="AF61">
        <v>5</v>
      </c>
      <c r="AG61" t="b">
        <v>1</v>
      </c>
      <c r="AH61" t="b">
        <v>0</v>
      </c>
      <c r="AI61">
        <v>35</v>
      </c>
      <c r="AJ61">
        <v>4.5</v>
      </c>
      <c r="AK61" t="b">
        <v>0</v>
      </c>
      <c r="AO61">
        <v>39.859327217125383</v>
      </c>
      <c r="AP61">
        <v>48.258937092683993</v>
      </c>
      <c r="AQ61">
        <v>49.495004344048652</v>
      </c>
      <c r="AR61">
        <v>49.111421794684532</v>
      </c>
      <c r="AS61">
        <v>49.042490524935253</v>
      </c>
      <c r="AT61">
        <v>48.756905433439776</v>
      </c>
      <c r="AU61">
        <v>49.973492999033276</v>
      </c>
      <c r="AV61">
        <v>50.122702305851639</v>
      </c>
      <c r="AW61">
        <v>50.144077405699591</v>
      </c>
      <c r="AX61">
        <v>51.30430154738621</v>
      </c>
    </row>
    <row r="62" spans="1:50" x14ac:dyDescent="0.25">
      <c r="A62">
        <v>0.47391601653256776</v>
      </c>
      <c r="B62">
        <v>0.71311811946694281</v>
      </c>
      <c r="C62">
        <v>48.598723482570449</v>
      </c>
      <c r="D62">
        <v>127.8</v>
      </c>
      <c r="E62">
        <v>1.8968580928309415</v>
      </c>
      <c r="F62">
        <v>0</v>
      </c>
      <c r="G62">
        <v>0.7</v>
      </c>
      <c r="H62">
        <v>0</v>
      </c>
      <c r="I62">
        <v>0.3</v>
      </c>
      <c r="J62">
        <v>8</v>
      </c>
      <c r="K62">
        <v>0.6</v>
      </c>
      <c r="L62">
        <v>0.3</v>
      </c>
      <c r="M62">
        <v>0.1</v>
      </c>
      <c r="N62">
        <v>0.6</v>
      </c>
      <c r="O62">
        <v>0.4</v>
      </c>
      <c r="P62">
        <v>0.2</v>
      </c>
      <c r="Q62">
        <v>0</v>
      </c>
      <c r="R62">
        <v>0.8</v>
      </c>
      <c r="S62">
        <v>5</v>
      </c>
      <c r="T62">
        <v>18</v>
      </c>
      <c r="U62" t="s">
        <v>47</v>
      </c>
      <c r="V62" t="s">
        <v>52</v>
      </c>
      <c r="W62">
        <v>1</v>
      </c>
      <c r="X62">
        <v>20</v>
      </c>
      <c r="Y62">
        <v>7</v>
      </c>
      <c r="Z62">
        <v>11</v>
      </c>
      <c r="AA62">
        <v>5</v>
      </c>
      <c r="AB62">
        <v>5</v>
      </c>
      <c r="AC62">
        <v>20</v>
      </c>
      <c r="AE62">
        <v>10</v>
      </c>
      <c r="AF62">
        <v>5</v>
      </c>
      <c r="AG62" t="b">
        <v>1</v>
      </c>
      <c r="AH62" t="b">
        <v>0</v>
      </c>
      <c r="AI62">
        <v>35</v>
      </c>
      <c r="AJ62">
        <v>4.5</v>
      </c>
      <c r="AK62" t="b">
        <v>0</v>
      </c>
      <c r="AO62">
        <v>39.792048929663608</v>
      </c>
      <c r="AP62">
        <v>48.258937092683993</v>
      </c>
      <c r="AQ62">
        <v>49.495004344048652</v>
      </c>
      <c r="AR62">
        <v>49.110030674206541</v>
      </c>
      <c r="AS62">
        <v>49.042490524935253</v>
      </c>
      <c r="AT62">
        <v>48.756905433439776</v>
      </c>
      <c r="AU62">
        <v>49.975442043222003</v>
      </c>
      <c r="AV62">
        <v>50.126441157276481</v>
      </c>
      <c r="AW62">
        <v>50.125633078841936</v>
      </c>
      <c r="AX62">
        <v>51.30430154738621</v>
      </c>
    </row>
    <row r="63" spans="1:50" x14ac:dyDescent="0.25">
      <c r="A63">
        <v>0.46971392192612338</v>
      </c>
      <c r="B63">
        <v>0.7120802992011982</v>
      </c>
      <c r="C63">
        <v>48.598723482570449</v>
      </c>
      <c r="D63">
        <v>127.8</v>
      </c>
      <c r="E63">
        <v>1.8968580928309415</v>
      </c>
      <c r="F63">
        <v>0</v>
      </c>
      <c r="G63">
        <v>0.7</v>
      </c>
      <c r="H63">
        <v>0</v>
      </c>
      <c r="I63">
        <v>0.3</v>
      </c>
      <c r="J63">
        <v>8</v>
      </c>
      <c r="K63">
        <v>0.6</v>
      </c>
      <c r="L63">
        <v>0.3</v>
      </c>
      <c r="M63">
        <v>0.1</v>
      </c>
      <c r="N63">
        <v>0.6</v>
      </c>
      <c r="O63">
        <v>0.4</v>
      </c>
      <c r="P63">
        <v>0.2</v>
      </c>
      <c r="Q63">
        <v>0.1</v>
      </c>
      <c r="R63">
        <v>0.70000000000000007</v>
      </c>
      <c r="S63">
        <v>5</v>
      </c>
      <c r="T63">
        <v>18</v>
      </c>
      <c r="U63" t="s">
        <v>47</v>
      </c>
      <c r="V63" t="s">
        <v>52</v>
      </c>
      <c r="W63">
        <v>1</v>
      </c>
      <c r="X63">
        <v>20</v>
      </c>
      <c r="Y63">
        <v>7</v>
      </c>
      <c r="Z63">
        <v>11</v>
      </c>
      <c r="AA63">
        <v>5</v>
      </c>
      <c r="AB63">
        <v>5</v>
      </c>
      <c r="AC63">
        <v>20</v>
      </c>
      <c r="AE63">
        <v>10</v>
      </c>
      <c r="AF63">
        <v>5</v>
      </c>
      <c r="AG63" t="b">
        <v>1</v>
      </c>
      <c r="AH63" t="b">
        <v>0</v>
      </c>
      <c r="AI63">
        <v>35</v>
      </c>
      <c r="AJ63">
        <v>4.5</v>
      </c>
      <c r="AK63" t="b">
        <v>0</v>
      </c>
      <c r="AO63">
        <v>39.792048929663608</v>
      </c>
      <c r="AP63">
        <v>48.258937092683993</v>
      </c>
      <c r="AQ63">
        <v>49.495004344048652</v>
      </c>
      <c r="AR63">
        <v>49.110030674206541</v>
      </c>
      <c r="AS63">
        <v>49.042490524935253</v>
      </c>
      <c r="AT63">
        <v>48.756905433439776</v>
      </c>
      <c r="AU63">
        <v>49.975442043222003</v>
      </c>
      <c r="AV63">
        <v>50.126441157276481</v>
      </c>
      <c r="AW63">
        <v>50.125633078841936</v>
      </c>
      <c r="AX63">
        <v>51.30430154738621</v>
      </c>
    </row>
    <row r="64" spans="1:50" x14ac:dyDescent="0.25">
      <c r="A64">
        <v>0.47530974629520467</v>
      </c>
      <c r="B64">
        <v>0.72100121383945093</v>
      </c>
      <c r="C64">
        <v>48.598723482570449</v>
      </c>
      <c r="D64">
        <v>127.8</v>
      </c>
      <c r="E64">
        <v>1.8968580928309415</v>
      </c>
      <c r="F64">
        <v>0</v>
      </c>
      <c r="G64">
        <v>0.7</v>
      </c>
      <c r="H64">
        <v>0</v>
      </c>
      <c r="I64">
        <v>0.3</v>
      </c>
      <c r="J64">
        <v>8</v>
      </c>
      <c r="K64">
        <v>0.6</v>
      </c>
      <c r="L64">
        <v>0.3</v>
      </c>
      <c r="M64">
        <v>0.1</v>
      </c>
      <c r="N64">
        <v>0.6</v>
      </c>
      <c r="O64">
        <v>0.4</v>
      </c>
      <c r="P64">
        <v>0.2</v>
      </c>
      <c r="Q64">
        <v>0.2</v>
      </c>
      <c r="R64">
        <v>0.60000000000000009</v>
      </c>
      <c r="S64">
        <v>5</v>
      </c>
      <c r="T64">
        <v>18</v>
      </c>
      <c r="U64" t="s">
        <v>47</v>
      </c>
      <c r="V64" t="s">
        <v>52</v>
      </c>
      <c r="W64">
        <v>1</v>
      </c>
      <c r="X64">
        <v>20</v>
      </c>
      <c r="Y64">
        <v>7</v>
      </c>
      <c r="Z64">
        <v>11</v>
      </c>
      <c r="AA64">
        <v>5</v>
      </c>
      <c r="AB64">
        <v>5</v>
      </c>
      <c r="AC64">
        <v>20</v>
      </c>
      <c r="AE64">
        <v>10</v>
      </c>
      <c r="AF64">
        <v>5</v>
      </c>
      <c r="AG64" t="b">
        <v>1</v>
      </c>
      <c r="AH64" t="b">
        <v>0</v>
      </c>
      <c r="AI64">
        <v>35</v>
      </c>
      <c r="AJ64">
        <v>4.5</v>
      </c>
      <c r="AK64" t="b">
        <v>0</v>
      </c>
      <c r="AO64">
        <v>39.792048929663608</v>
      </c>
      <c r="AP64">
        <v>48.258937092683993</v>
      </c>
      <c r="AQ64">
        <v>49.495004344048652</v>
      </c>
      <c r="AR64">
        <v>49.110030674206541</v>
      </c>
      <c r="AS64">
        <v>49.042490524935253</v>
      </c>
      <c r="AT64">
        <v>48.756905433439776</v>
      </c>
      <c r="AU64">
        <v>49.975442043222003</v>
      </c>
      <c r="AV64">
        <v>50.126441157276481</v>
      </c>
      <c r="AW64">
        <v>50.125633078841936</v>
      </c>
      <c r="AX64">
        <v>51.30430154738621</v>
      </c>
    </row>
    <row r="65" spans="1:50" x14ac:dyDescent="0.25">
      <c r="A65">
        <v>0.50151041943959795</v>
      </c>
      <c r="B65">
        <v>0.7611407294656185</v>
      </c>
      <c r="C65">
        <v>48.609688893599994</v>
      </c>
      <c r="D65">
        <v>128.1</v>
      </c>
      <c r="E65">
        <v>1.8880055340505013</v>
      </c>
      <c r="F65">
        <v>0</v>
      </c>
      <c r="G65">
        <v>0.7</v>
      </c>
      <c r="H65">
        <v>0</v>
      </c>
      <c r="I65">
        <v>0.3</v>
      </c>
      <c r="J65">
        <v>8</v>
      </c>
      <c r="K65">
        <v>0.6</v>
      </c>
      <c r="L65">
        <v>0.3</v>
      </c>
      <c r="M65">
        <v>0.1</v>
      </c>
      <c r="N65">
        <v>0.6</v>
      </c>
      <c r="O65">
        <v>0.4</v>
      </c>
      <c r="P65">
        <v>0.2</v>
      </c>
      <c r="Q65">
        <v>0.30000000000000004</v>
      </c>
      <c r="R65">
        <v>0.5</v>
      </c>
      <c r="S65">
        <v>5</v>
      </c>
      <c r="T65">
        <v>18</v>
      </c>
      <c r="U65" t="s">
        <v>47</v>
      </c>
      <c r="V65" t="s">
        <v>52</v>
      </c>
      <c r="W65">
        <v>1</v>
      </c>
      <c r="X65">
        <v>20</v>
      </c>
      <c r="Y65">
        <v>7</v>
      </c>
      <c r="Z65">
        <v>11</v>
      </c>
      <c r="AA65">
        <v>5</v>
      </c>
      <c r="AB65">
        <v>5</v>
      </c>
      <c r="AC65">
        <v>20</v>
      </c>
      <c r="AE65">
        <v>10</v>
      </c>
      <c r="AF65">
        <v>5</v>
      </c>
      <c r="AG65" t="b">
        <v>1</v>
      </c>
      <c r="AH65" t="b">
        <v>0</v>
      </c>
      <c r="AI65">
        <v>35</v>
      </c>
      <c r="AJ65">
        <v>4.5</v>
      </c>
      <c r="AK65" t="b">
        <v>0</v>
      </c>
      <c r="AO65">
        <v>39.896024464831804</v>
      </c>
      <c r="AP65">
        <v>48.242576282278513</v>
      </c>
      <c r="AQ65">
        <v>49.505864465682016</v>
      </c>
      <c r="AR65">
        <v>49.145504246395262</v>
      </c>
      <c r="AS65">
        <v>49.02304024540696</v>
      </c>
      <c r="AT65">
        <v>48.768093983823221</v>
      </c>
      <c r="AU65">
        <v>49.953222939470479</v>
      </c>
      <c r="AV65">
        <v>50.141736458559926</v>
      </c>
      <c r="AW65">
        <v>50.136215889334032</v>
      </c>
      <c r="AX65">
        <v>51.284609960217672</v>
      </c>
    </row>
    <row r="66" spans="1:50" x14ac:dyDescent="0.25">
      <c r="A66">
        <v>0.50091648007113965</v>
      </c>
      <c r="B66">
        <v>0.75274778134625953</v>
      </c>
      <c r="C66">
        <v>48.609688893599994</v>
      </c>
      <c r="D66">
        <v>128.1</v>
      </c>
      <c r="E66">
        <v>1.8880055340505013</v>
      </c>
      <c r="F66">
        <v>0</v>
      </c>
      <c r="G66">
        <v>0.7</v>
      </c>
      <c r="H66">
        <v>0</v>
      </c>
      <c r="I66">
        <v>0.3</v>
      </c>
      <c r="J66">
        <v>8</v>
      </c>
      <c r="K66">
        <v>0.6</v>
      </c>
      <c r="L66">
        <v>0.3</v>
      </c>
      <c r="M66">
        <v>0.1</v>
      </c>
      <c r="N66">
        <v>0.6</v>
      </c>
      <c r="O66">
        <v>0.4</v>
      </c>
      <c r="P66">
        <v>0.2</v>
      </c>
      <c r="Q66">
        <v>0.4</v>
      </c>
      <c r="R66">
        <v>0.4</v>
      </c>
      <c r="S66">
        <v>5</v>
      </c>
      <c r="T66">
        <v>18</v>
      </c>
      <c r="U66" t="s">
        <v>47</v>
      </c>
      <c r="V66" t="s">
        <v>52</v>
      </c>
      <c r="W66">
        <v>1</v>
      </c>
      <c r="X66">
        <v>20</v>
      </c>
      <c r="Y66">
        <v>7</v>
      </c>
      <c r="Z66">
        <v>11</v>
      </c>
      <c r="AA66">
        <v>5</v>
      </c>
      <c r="AB66">
        <v>5</v>
      </c>
      <c r="AC66">
        <v>20</v>
      </c>
      <c r="AE66">
        <v>10</v>
      </c>
      <c r="AF66">
        <v>5</v>
      </c>
      <c r="AG66" t="b">
        <v>1</v>
      </c>
      <c r="AH66" t="b">
        <v>0</v>
      </c>
      <c r="AI66">
        <v>35</v>
      </c>
      <c r="AJ66">
        <v>4.5</v>
      </c>
      <c r="AK66" t="b">
        <v>0</v>
      </c>
      <c r="AO66">
        <v>39.896024464831804</v>
      </c>
      <c r="AP66">
        <v>48.242576282278513</v>
      </c>
      <c r="AQ66">
        <v>49.505864465682016</v>
      </c>
      <c r="AR66">
        <v>49.145504246395262</v>
      </c>
      <c r="AS66">
        <v>49.02304024540696</v>
      </c>
      <c r="AT66">
        <v>48.768093983823221</v>
      </c>
      <c r="AU66">
        <v>49.953222939470479</v>
      </c>
      <c r="AV66">
        <v>50.141736458559926</v>
      </c>
      <c r="AW66">
        <v>50.136215889334032</v>
      </c>
      <c r="AX66">
        <v>51.284609960217672</v>
      </c>
    </row>
    <row r="67" spans="1:50" x14ac:dyDescent="0.25">
      <c r="A67">
        <v>0.49796248367688489</v>
      </c>
      <c r="B67">
        <v>0.75012834224718894</v>
      </c>
      <c r="C67">
        <v>48.609688893599994</v>
      </c>
      <c r="D67">
        <v>128.1</v>
      </c>
      <c r="E67">
        <v>1.8880055340505013</v>
      </c>
      <c r="F67">
        <v>0</v>
      </c>
      <c r="G67">
        <v>0.7</v>
      </c>
      <c r="H67">
        <v>0</v>
      </c>
      <c r="I67">
        <v>0.3</v>
      </c>
      <c r="J67">
        <v>8</v>
      </c>
      <c r="K67">
        <v>0.6</v>
      </c>
      <c r="L67">
        <v>0.3</v>
      </c>
      <c r="M67">
        <v>0.1</v>
      </c>
      <c r="N67">
        <v>0.6</v>
      </c>
      <c r="O67">
        <v>0.4</v>
      </c>
      <c r="P67">
        <v>0.2</v>
      </c>
      <c r="Q67">
        <v>0.5</v>
      </c>
      <c r="R67">
        <v>0.30000000000000004</v>
      </c>
      <c r="S67">
        <v>5</v>
      </c>
      <c r="T67">
        <v>18</v>
      </c>
      <c r="U67" t="s">
        <v>47</v>
      </c>
      <c r="V67" t="s">
        <v>52</v>
      </c>
      <c r="W67">
        <v>1</v>
      </c>
      <c r="X67">
        <v>20</v>
      </c>
      <c r="Y67">
        <v>7</v>
      </c>
      <c r="Z67">
        <v>11</v>
      </c>
      <c r="AA67">
        <v>5</v>
      </c>
      <c r="AB67">
        <v>5</v>
      </c>
      <c r="AC67">
        <v>20</v>
      </c>
      <c r="AE67">
        <v>10</v>
      </c>
      <c r="AF67">
        <v>5</v>
      </c>
      <c r="AG67" t="b">
        <v>1</v>
      </c>
      <c r="AH67" t="b">
        <v>0</v>
      </c>
      <c r="AI67">
        <v>35</v>
      </c>
      <c r="AJ67">
        <v>4.5</v>
      </c>
      <c r="AK67" t="b">
        <v>0</v>
      </c>
      <c r="AO67">
        <v>39.896024464831804</v>
      </c>
      <c r="AP67">
        <v>48.242576282278513</v>
      </c>
      <c r="AQ67">
        <v>49.505864465682016</v>
      </c>
      <c r="AR67">
        <v>49.145504246395262</v>
      </c>
      <c r="AS67">
        <v>49.02304024540696</v>
      </c>
      <c r="AT67">
        <v>48.768093983823221</v>
      </c>
      <c r="AU67">
        <v>49.953222939470479</v>
      </c>
      <c r="AV67">
        <v>50.141736458559926</v>
      </c>
      <c r="AW67">
        <v>50.136215889334032</v>
      </c>
      <c r="AX67">
        <v>51.284609960217672</v>
      </c>
    </row>
    <row r="68" spans="1:50" x14ac:dyDescent="0.25">
      <c r="A68">
        <v>0.49739047666126951</v>
      </c>
      <c r="B68">
        <v>0.76324735189317128</v>
      </c>
      <c r="C68">
        <v>48.609688893599994</v>
      </c>
      <c r="D68">
        <v>128.1</v>
      </c>
      <c r="E68">
        <v>1.8880055340505013</v>
      </c>
      <c r="F68">
        <v>0</v>
      </c>
      <c r="G68">
        <v>0.7</v>
      </c>
      <c r="H68">
        <v>0</v>
      </c>
      <c r="I68">
        <v>0.3</v>
      </c>
      <c r="J68">
        <v>8</v>
      </c>
      <c r="K68">
        <v>0.6</v>
      </c>
      <c r="L68">
        <v>0.3</v>
      </c>
      <c r="M68">
        <v>0.1</v>
      </c>
      <c r="N68">
        <v>0.6</v>
      </c>
      <c r="O68">
        <v>0.4</v>
      </c>
      <c r="P68">
        <v>0.2</v>
      </c>
      <c r="Q68">
        <v>0.6</v>
      </c>
      <c r="R68">
        <v>0.20000000000000007</v>
      </c>
      <c r="S68">
        <v>5</v>
      </c>
      <c r="T68">
        <v>18</v>
      </c>
      <c r="U68" t="s">
        <v>47</v>
      </c>
      <c r="V68" t="s">
        <v>52</v>
      </c>
      <c r="W68">
        <v>1</v>
      </c>
      <c r="X68">
        <v>20</v>
      </c>
      <c r="Y68">
        <v>7</v>
      </c>
      <c r="Z68">
        <v>11</v>
      </c>
      <c r="AA68">
        <v>5</v>
      </c>
      <c r="AB68">
        <v>5</v>
      </c>
      <c r="AC68">
        <v>20</v>
      </c>
      <c r="AE68">
        <v>10</v>
      </c>
      <c r="AF68">
        <v>5</v>
      </c>
      <c r="AG68" t="b">
        <v>1</v>
      </c>
      <c r="AH68" t="b">
        <v>0</v>
      </c>
      <c r="AI68">
        <v>35</v>
      </c>
      <c r="AJ68">
        <v>4.5</v>
      </c>
      <c r="AK68" t="b">
        <v>0</v>
      </c>
      <c r="AO68">
        <v>39.896024464831804</v>
      </c>
      <c r="AP68">
        <v>48.242576282278513</v>
      </c>
      <c r="AQ68">
        <v>49.505864465682016</v>
      </c>
      <c r="AR68">
        <v>49.145504246395262</v>
      </c>
      <c r="AS68">
        <v>49.02304024540696</v>
      </c>
      <c r="AT68">
        <v>48.768093983823221</v>
      </c>
      <c r="AU68">
        <v>49.953222939470479</v>
      </c>
      <c r="AV68">
        <v>50.141736458559926</v>
      </c>
      <c r="AW68">
        <v>50.136215889334032</v>
      </c>
      <c r="AX68">
        <v>51.284609960217672</v>
      </c>
    </row>
    <row r="69" spans="1:50" x14ac:dyDescent="0.25">
      <c r="A69">
        <v>0.53629962380860952</v>
      </c>
      <c r="B69">
        <v>0.79689430632311564</v>
      </c>
      <c r="C69">
        <v>48.600246451243123</v>
      </c>
      <c r="D69">
        <v>129.69999999999999</v>
      </c>
      <c r="E69">
        <v>1.8655690677636911</v>
      </c>
      <c r="F69">
        <v>0</v>
      </c>
      <c r="G69">
        <v>0.7</v>
      </c>
      <c r="H69">
        <v>0</v>
      </c>
      <c r="I69">
        <v>0.3</v>
      </c>
      <c r="J69">
        <v>8</v>
      </c>
      <c r="K69">
        <v>0.6</v>
      </c>
      <c r="L69">
        <v>0.3</v>
      </c>
      <c r="M69">
        <v>0.1</v>
      </c>
      <c r="N69">
        <v>0.6</v>
      </c>
      <c r="O69">
        <v>0.4</v>
      </c>
      <c r="P69">
        <v>0.2</v>
      </c>
      <c r="Q69">
        <v>0.7</v>
      </c>
      <c r="R69">
        <v>0.10000000000000009</v>
      </c>
      <c r="S69">
        <v>5</v>
      </c>
      <c r="T69">
        <v>18</v>
      </c>
      <c r="U69" t="s">
        <v>47</v>
      </c>
      <c r="V69" t="s">
        <v>52</v>
      </c>
      <c r="W69">
        <v>1</v>
      </c>
      <c r="X69">
        <v>20</v>
      </c>
      <c r="Y69">
        <v>7</v>
      </c>
      <c r="Z69">
        <v>11</v>
      </c>
      <c r="AA69">
        <v>5</v>
      </c>
      <c r="AB69">
        <v>5</v>
      </c>
      <c r="AC69">
        <v>20</v>
      </c>
      <c r="AE69">
        <v>10</v>
      </c>
      <c r="AF69">
        <v>5</v>
      </c>
      <c r="AG69" t="b">
        <v>1</v>
      </c>
      <c r="AH69" t="b">
        <v>0</v>
      </c>
      <c r="AI69">
        <v>35</v>
      </c>
      <c r="AJ69">
        <v>4.5</v>
      </c>
      <c r="AK69" t="b">
        <v>0</v>
      </c>
      <c r="AO69">
        <v>39.737003058103973</v>
      </c>
      <c r="AP69">
        <v>48.260300493551114</v>
      </c>
      <c r="AQ69">
        <v>49.518534607587604</v>
      </c>
      <c r="AR69">
        <v>49.167762174043084</v>
      </c>
      <c r="AS69">
        <v>49.021928800862483</v>
      </c>
      <c r="AT69">
        <v>48.781147292603904</v>
      </c>
      <c r="AU69">
        <v>49.948545233417526</v>
      </c>
      <c r="AV69">
        <v>50.141736458559926</v>
      </c>
      <c r="AW69">
        <v>50.141960843601176</v>
      </c>
      <c r="AX69">
        <v>51.283545550100449</v>
      </c>
    </row>
    <row r="70" spans="1:50" x14ac:dyDescent="0.25">
      <c r="A70">
        <v>0.54814632378568384</v>
      </c>
      <c r="B70">
        <v>0.81082806391151707</v>
      </c>
      <c r="C70">
        <v>48.599390423233032</v>
      </c>
      <c r="D70">
        <v>129.6</v>
      </c>
      <c r="E70">
        <v>1.8664881777096831</v>
      </c>
      <c r="F70">
        <v>0</v>
      </c>
      <c r="G70">
        <v>0.7</v>
      </c>
      <c r="H70">
        <v>0</v>
      </c>
      <c r="I70">
        <v>0.3</v>
      </c>
      <c r="J70">
        <v>8</v>
      </c>
      <c r="K70">
        <v>0.6</v>
      </c>
      <c r="L70">
        <v>0.3</v>
      </c>
      <c r="M70">
        <v>0.1</v>
      </c>
      <c r="N70">
        <v>0.6</v>
      </c>
      <c r="O70">
        <v>0.4</v>
      </c>
      <c r="P70">
        <v>0.2</v>
      </c>
      <c r="Q70">
        <v>0.79999999999999993</v>
      </c>
      <c r="R70">
        <v>1.1102230246251565E-16</v>
      </c>
      <c r="S70">
        <v>5</v>
      </c>
      <c r="T70">
        <v>18</v>
      </c>
      <c r="U70" t="s">
        <v>47</v>
      </c>
      <c r="V70" t="s">
        <v>52</v>
      </c>
      <c r="W70">
        <v>1</v>
      </c>
      <c r="X70">
        <v>20</v>
      </c>
      <c r="Y70">
        <v>7</v>
      </c>
      <c r="Z70">
        <v>11</v>
      </c>
      <c r="AA70">
        <v>5</v>
      </c>
      <c r="AB70">
        <v>5</v>
      </c>
      <c r="AC70">
        <v>20</v>
      </c>
      <c r="AE70">
        <v>10</v>
      </c>
      <c r="AF70">
        <v>5</v>
      </c>
      <c r="AG70" t="b">
        <v>1</v>
      </c>
      <c r="AH70" t="b">
        <v>0</v>
      </c>
      <c r="AI70">
        <v>35</v>
      </c>
      <c r="AJ70">
        <v>4.5</v>
      </c>
      <c r="AK70" t="b">
        <v>0</v>
      </c>
      <c r="AO70">
        <v>39.737003058103973</v>
      </c>
      <c r="AP70">
        <v>48.260300493551114</v>
      </c>
      <c r="AQ70">
        <v>49.518534607587604</v>
      </c>
      <c r="AR70">
        <v>49.139244204244307</v>
      </c>
      <c r="AS70">
        <v>49.021928800862483</v>
      </c>
      <c r="AT70">
        <v>48.781147292603904</v>
      </c>
      <c r="AU70">
        <v>49.948545233417526</v>
      </c>
      <c r="AV70">
        <v>50.141736458559926</v>
      </c>
      <c r="AW70">
        <v>50.141960843601176</v>
      </c>
      <c r="AX70">
        <v>51.303503239798296</v>
      </c>
    </row>
    <row r="71" spans="1:50" x14ac:dyDescent="0.25">
      <c r="A71">
        <v>0.53764569802566919</v>
      </c>
      <c r="B71">
        <v>0.80109569361473842</v>
      </c>
      <c r="C71">
        <v>48.599390423233032</v>
      </c>
      <c r="D71">
        <v>129.6</v>
      </c>
      <c r="E71">
        <v>1.8664881777096831</v>
      </c>
      <c r="F71">
        <v>0</v>
      </c>
      <c r="G71">
        <v>0.7</v>
      </c>
      <c r="H71">
        <v>0</v>
      </c>
      <c r="I71">
        <v>0.3</v>
      </c>
      <c r="J71">
        <v>8</v>
      </c>
      <c r="K71">
        <v>0.6</v>
      </c>
      <c r="L71">
        <v>0.3</v>
      </c>
      <c r="M71">
        <v>0.1</v>
      </c>
      <c r="N71">
        <v>0.6</v>
      </c>
      <c r="O71">
        <v>0.4</v>
      </c>
      <c r="P71">
        <v>0.30000000000000004</v>
      </c>
      <c r="Q71">
        <v>0</v>
      </c>
      <c r="R71">
        <v>0.7</v>
      </c>
      <c r="S71">
        <v>5</v>
      </c>
      <c r="T71">
        <v>18</v>
      </c>
      <c r="U71" t="s">
        <v>47</v>
      </c>
      <c r="V71" t="s">
        <v>52</v>
      </c>
      <c r="W71">
        <v>1</v>
      </c>
      <c r="X71">
        <v>20</v>
      </c>
      <c r="Y71">
        <v>7</v>
      </c>
      <c r="Z71">
        <v>11</v>
      </c>
      <c r="AA71">
        <v>5</v>
      </c>
      <c r="AB71">
        <v>5</v>
      </c>
      <c r="AC71">
        <v>20</v>
      </c>
      <c r="AE71">
        <v>10</v>
      </c>
      <c r="AF71">
        <v>5</v>
      </c>
      <c r="AG71" t="b">
        <v>1</v>
      </c>
      <c r="AH71" t="b">
        <v>0</v>
      </c>
      <c r="AI71">
        <v>35</v>
      </c>
      <c r="AJ71">
        <v>4.5</v>
      </c>
      <c r="AK71" t="b">
        <v>0</v>
      </c>
      <c r="AO71">
        <v>39.737003058103973</v>
      </c>
      <c r="AP71">
        <v>48.260300493551114</v>
      </c>
      <c r="AQ71">
        <v>49.518534607587604</v>
      </c>
      <c r="AR71">
        <v>49.139244204244307</v>
      </c>
      <c r="AS71">
        <v>49.021928800862483</v>
      </c>
      <c r="AT71">
        <v>48.781147292603904</v>
      </c>
      <c r="AU71">
        <v>49.948545233417526</v>
      </c>
      <c r="AV71">
        <v>50.141736458559926</v>
      </c>
      <c r="AW71">
        <v>50.141960843601176</v>
      </c>
      <c r="AX71">
        <v>51.303503239798296</v>
      </c>
    </row>
    <row r="72" spans="1:50" x14ac:dyDescent="0.25">
      <c r="A72">
        <v>0.54198693613580629</v>
      </c>
      <c r="B72">
        <v>0.80503487965485176</v>
      </c>
      <c r="C72">
        <v>48.599390423233032</v>
      </c>
      <c r="D72">
        <v>129.6</v>
      </c>
      <c r="E72">
        <v>1.8664881777096831</v>
      </c>
      <c r="F72">
        <v>0</v>
      </c>
      <c r="G72">
        <v>0.7</v>
      </c>
      <c r="H72">
        <v>0</v>
      </c>
      <c r="I72">
        <v>0.3</v>
      </c>
      <c r="J72">
        <v>8</v>
      </c>
      <c r="K72">
        <v>0.6</v>
      </c>
      <c r="L72">
        <v>0.3</v>
      </c>
      <c r="M72">
        <v>0.1</v>
      </c>
      <c r="N72">
        <v>0.6</v>
      </c>
      <c r="O72">
        <v>0.4</v>
      </c>
      <c r="P72">
        <v>0.30000000000000004</v>
      </c>
      <c r="Q72">
        <v>0.1</v>
      </c>
      <c r="R72">
        <v>0.6</v>
      </c>
      <c r="S72">
        <v>5</v>
      </c>
      <c r="T72">
        <v>18</v>
      </c>
      <c r="U72" t="s">
        <v>47</v>
      </c>
      <c r="V72" t="s">
        <v>52</v>
      </c>
      <c r="W72">
        <v>1</v>
      </c>
      <c r="X72">
        <v>20</v>
      </c>
      <c r="Y72">
        <v>7</v>
      </c>
      <c r="Z72">
        <v>11</v>
      </c>
      <c r="AA72">
        <v>5</v>
      </c>
      <c r="AB72">
        <v>5</v>
      </c>
      <c r="AC72">
        <v>20</v>
      </c>
      <c r="AE72">
        <v>10</v>
      </c>
      <c r="AF72">
        <v>5</v>
      </c>
      <c r="AG72" t="b">
        <v>1</v>
      </c>
      <c r="AH72" t="b">
        <v>0</v>
      </c>
      <c r="AI72">
        <v>35</v>
      </c>
      <c r="AJ72">
        <v>4.5</v>
      </c>
      <c r="AK72" t="b">
        <v>0</v>
      </c>
      <c r="AO72">
        <v>39.737003058103973</v>
      </c>
      <c r="AP72">
        <v>48.260300493551114</v>
      </c>
      <c r="AQ72">
        <v>49.518534607587604</v>
      </c>
      <c r="AR72">
        <v>49.139244204244307</v>
      </c>
      <c r="AS72">
        <v>49.021928800862483</v>
      </c>
      <c r="AT72">
        <v>48.781147292603904</v>
      </c>
      <c r="AU72">
        <v>49.948545233417526</v>
      </c>
      <c r="AV72">
        <v>50.141736458559926</v>
      </c>
      <c r="AW72">
        <v>50.141960843601176</v>
      </c>
      <c r="AX72">
        <v>51.303503239798296</v>
      </c>
    </row>
    <row r="73" spans="1:50" x14ac:dyDescent="0.25">
      <c r="A73">
        <v>0.53783489088566117</v>
      </c>
      <c r="B73">
        <v>0.80624407611118509</v>
      </c>
      <c r="C73">
        <v>48.599390423233032</v>
      </c>
      <c r="D73">
        <v>129.6</v>
      </c>
      <c r="E73">
        <v>1.8664881777096831</v>
      </c>
      <c r="F73">
        <v>0</v>
      </c>
      <c r="G73">
        <v>0.7</v>
      </c>
      <c r="H73">
        <v>0</v>
      </c>
      <c r="I73">
        <v>0.3</v>
      </c>
      <c r="J73">
        <v>8</v>
      </c>
      <c r="K73">
        <v>0.6</v>
      </c>
      <c r="L73">
        <v>0.3</v>
      </c>
      <c r="M73">
        <v>0.1</v>
      </c>
      <c r="N73">
        <v>0.6</v>
      </c>
      <c r="O73">
        <v>0.4</v>
      </c>
      <c r="P73">
        <v>0.30000000000000004</v>
      </c>
      <c r="Q73">
        <v>0.2</v>
      </c>
      <c r="R73">
        <v>0.49999999999999994</v>
      </c>
      <c r="S73">
        <v>5</v>
      </c>
      <c r="T73">
        <v>18</v>
      </c>
      <c r="U73" t="s">
        <v>47</v>
      </c>
      <c r="V73" t="s">
        <v>52</v>
      </c>
      <c r="W73">
        <v>1</v>
      </c>
      <c r="X73">
        <v>20</v>
      </c>
      <c r="Y73">
        <v>7</v>
      </c>
      <c r="Z73">
        <v>11</v>
      </c>
      <c r="AA73">
        <v>5</v>
      </c>
      <c r="AB73">
        <v>5</v>
      </c>
      <c r="AC73">
        <v>20</v>
      </c>
      <c r="AE73">
        <v>10</v>
      </c>
      <c r="AF73">
        <v>5</v>
      </c>
      <c r="AG73" t="b">
        <v>1</v>
      </c>
      <c r="AH73" t="b">
        <v>0</v>
      </c>
      <c r="AI73">
        <v>35</v>
      </c>
      <c r="AJ73">
        <v>4.5</v>
      </c>
      <c r="AK73" t="b">
        <v>0</v>
      </c>
      <c r="AO73">
        <v>39.737003058103973</v>
      </c>
      <c r="AP73">
        <v>48.260300493551114</v>
      </c>
      <c r="AQ73">
        <v>49.518534607587604</v>
      </c>
      <c r="AR73">
        <v>49.139244204244307</v>
      </c>
      <c r="AS73">
        <v>49.021928800862483</v>
      </c>
      <c r="AT73">
        <v>48.781147292603904</v>
      </c>
      <c r="AU73">
        <v>49.948545233417526</v>
      </c>
      <c r="AV73">
        <v>50.141736458559926</v>
      </c>
      <c r="AW73">
        <v>50.141960843601176</v>
      </c>
      <c r="AX73">
        <v>51.303503239798296</v>
      </c>
    </row>
    <row r="74" spans="1:50" x14ac:dyDescent="0.25">
      <c r="A74">
        <v>0.5375998638347752</v>
      </c>
      <c r="B74">
        <v>0.80651686186096416</v>
      </c>
      <c r="C74">
        <v>48.599390423233032</v>
      </c>
      <c r="D74">
        <v>129.6</v>
      </c>
      <c r="E74">
        <v>1.8664881777096831</v>
      </c>
      <c r="F74">
        <v>0</v>
      </c>
      <c r="G74">
        <v>0.7</v>
      </c>
      <c r="H74">
        <v>0</v>
      </c>
      <c r="I74">
        <v>0.3</v>
      </c>
      <c r="J74">
        <v>8</v>
      </c>
      <c r="K74">
        <v>0.6</v>
      </c>
      <c r="L74">
        <v>0.3</v>
      </c>
      <c r="M74">
        <v>0.1</v>
      </c>
      <c r="N74">
        <v>0.6</v>
      </c>
      <c r="O74">
        <v>0.4</v>
      </c>
      <c r="P74">
        <v>0.30000000000000004</v>
      </c>
      <c r="Q74">
        <v>0.30000000000000004</v>
      </c>
      <c r="R74">
        <v>0.39999999999999991</v>
      </c>
      <c r="S74">
        <v>5</v>
      </c>
      <c r="T74">
        <v>18</v>
      </c>
      <c r="U74" t="s">
        <v>47</v>
      </c>
      <c r="V74" t="s">
        <v>52</v>
      </c>
      <c r="W74">
        <v>1</v>
      </c>
      <c r="X74">
        <v>20</v>
      </c>
      <c r="Y74">
        <v>7</v>
      </c>
      <c r="Z74">
        <v>11</v>
      </c>
      <c r="AA74">
        <v>5</v>
      </c>
      <c r="AB74">
        <v>5</v>
      </c>
      <c r="AC74">
        <v>20</v>
      </c>
      <c r="AE74">
        <v>10</v>
      </c>
      <c r="AF74">
        <v>5</v>
      </c>
      <c r="AG74" t="b">
        <v>1</v>
      </c>
      <c r="AH74" t="b">
        <v>0</v>
      </c>
      <c r="AI74">
        <v>35</v>
      </c>
      <c r="AJ74">
        <v>4.5</v>
      </c>
      <c r="AK74" t="b">
        <v>0</v>
      </c>
      <c r="AO74">
        <v>39.737003058103973</v>
      </c>
      <c r="AP74">
        <v>48.260300493551114</v>
      </c>
      <c r="AQ74">
        <v>49.518534607587604</v>
      </c>
      <c r="AR74">
        <v>49.139244204244307</v>
      </c>
      <c r="AS74">
        <v>49.021928800862483</v>
      </c>
      <c r="AT74">
        <v>48.781147292603904</v>
      </c>
      <c r="AU74">
        <v>49.948545233417526</v>
      </c>
      <c r="AV74">
        <v>50.141736458559926</v>
      </c>
      <c r="AW74">
        <v>50.141960843601176</v>
      </c>
      <c r="AX74">
        <v>51.303503239798296</v>
      </c>
    </row>
    <row r="75" spans="1:50" x14ac:dyDescent="0.25">
      <c r="A75">
        <v>0.53805009493818012</v>
      </c>
      <c r="B75">
        <v>0.8037649819512136</v>
      </c>
      <c r="C75">
        <v>48.600571786760881</v>
      </c>
      <c r="D75">
        <v>129.4</v>
      </c>
      <c r="E75">
        <v>1.8708666912678844</v>
      </c>
      <c r="F75">
        <v>0</v>
      </c>
      <c r="G75">
        <v>0.7</v>
      </c>
      <c r="H75">
        <v>0</v>
      </c>
      <c r="I75">
        <v>0.3</v>
      </c>
      <c r="J75">
        <v>8</v>
      </c>
      <c r="K75">
        <v>0.6</v>
      </c>
      <c r="L75">
        <v>0.3</v>
      </c>
      <c r="M75">
        <v>0.1</v>
      </c>
      <c r="N75">
        <v>0.6</v>
      </c>
      <c r="O75">
        <v>0.4</v>
      </c>
      <c r="P75">
        <v>0.30000000000000004</v>
      </c>
      <c r="Q75">
        <v>0.4</v>
      </c>
      <c r="R75">
        <v>0.29999999999999993</v>
      </c>
      <c r="S75">
        <v>5</v>
      </c>
      <c r="T75">
        <v>18</v>
      </c>
      <c r="U75" t="s">
        <v>47</v>
      </c>
      <c r="V75" t="s">
        <v>52</v>
      </c>
      <c r="W75">
        <v>1</v>
      </c>
      <c r="X75">
        <v>20</v>
      </c>
      <c r="Y75">
        <v>7</v>
      </c>
      <c r="Z75">
        <v>11</v>
      </c>
      <c r="AA75">
        <v>5</v>
      </c>
      <c r="AB75">
        <v>5</v>
      </c>
      <c r="AC75">
        <v>20</v>
      </c>
      <c r="AE75">
        <v>10</v>
      </c>
      <c r="AF75">
        <v>5</v>
      </c>
      <c r="AG75" t="b">
        <v>1</v>
      </c>
      <c r="AH75" t="b">
        <v>0</v>
      </c>
      <c r="AI75">
        <v>35</v>
      </c>
      <c r="AJ75">
        <v>4.5</v>
      </c>
      <c r="AK75" t="b">
        <v>0</v>
      </c>
      <c r="AO75">
        <v>39.737003058103973</v>
      </c>
      <c r="AP75">
        <v>48.260300493551114</v>
      </c>
      <c r="AQ75">
        <v>49.518534607587604</v>
      </c>
      <c r="AR75">
        <v>49.142722005439282</v>
      </c>
      <c r="AS75">
        <v>49.030264634946043</v>
      </c>
      <c r="AT75">
        <v>48.781147292603904</v>
      </c>
      <c r="AU75">
        <v>49.948545233417526</v>
      </c>
      <c r="AV75">
        <v>50.141736458559926</v>
      </c>
      <c r="AW75">
        <v>50.141960843601176</v>
      </c>
      <c r="AX75">
        <v>51.303503239798296</v>
      </c>
    </row>
    <row r="76" spans="1:50" x14ac:dyDescent="0.25">
      <c r="A76">
        <v>0.53623268134119306</v>
      </c>
      <c r="B76">
        <v>0.80456094127207067</v>
      </c>
      <c r="C76">
        <v>48.600571786760881</v>
      </c>
      <c r="D76">
        <v>129.4</v>
      </c>
      <c r="E76">
        <v>1.8708666912678844</v>
      </c>
      <c r="F76">
        <v>0</v>
      </c>
      <c r="G76">
        <v>0.7</v>
      </c>
      <c r="H76">
        <v>0</v>
      </c>
      <c r="I76">
        <v>0.3</v>
      </c>
      <c r="J76">
        <v>8</v>
      </c>
      <c r="K76">
        <v>0.6</v>
      </c>
      <c r="L76">
        <v>0.3</v>
      </c>
      <c r="M76">
        <v>0.1</v>
      </c>
      <c r="N76">
        <v>0.6</v>
      </c>
      <c r="O76">
        <v>0.4</v>
      </c>
      <c r="P76">
        <v>0.30000000000000004</v>
      </c>
      <c r="Q76">
        <v>0.5</v>
      </c>
      <c r="R76">
        <v>0.19999999999999996</v>
      </c>
      <c r="S76">
        <v>5</v>
      </c>
      <c r="T76">
        <v>18</v>
      </c>
      <c r="U76" t="s">
        <v>47</v>
      </c>
      <c r="V76" t="s">
        <v>52</v>
      </c>
      <c r="W76">
        <v>1</v>
      </c>
      <c r="X76">
        <v>20</v>
      </c>
      <c r="Y76">
        <v>7</v>
      </c>
      <c r="Z76">
        <v>11</v>
      </c>
      <c r="AA76">
        <v>5</v>
      </c>
      <c r="AB76">
        <v>5</v>
      </c>
      <c r="AC76">
        <v>20</v>
      </c>
      <c r="AE76">
        <v>10</v>
      </c>
      <c r="AF76">
        <v>5</v>
      </c>
      <c r="AG76" t="b">
        <v>1</v>
      </c>
      <c r="AH76" t="b">
        <v>0</v>
      </c>
      <c r="AI76">
        <v>35</v>
      </c>
      <c r="AJ76">
        <v>4.5</v>
      </c>
      <c r="AK76" t="b">
        <v>0</v>
      </c>
      <c r="AO76">
        <v>39.737003058103973</v>
      </c>
      <c r="AP76">
        <v>48.260300493551114</v>
      </c>
      <c r="AQ76">
        <v>49.518534607587604</v>
      </c>
      <c r="AR76">
        <v>49.142722005439282</v>
      </c>
      <c r="AS76">
        <v>49.030264634946043</v>
      </c>
      <c r="AT76">
        <v>48.781147292603904</v>
      </c>
      <c r="AU76">
        <v>49.948545233417526</v>
      </c>
      <c r="AV76">
        <v>50.141736458559926</v>
      </c>
      <c r="AW76">
        <v>50.141960843601176</v>
      </c>
      <c r="AX76">
        <v>51.303503239798296</v>
      </c>
    </row>
    <row r="77" spans="1:50" x14ac:dyDescent="0.25">
      <c r="A77">
        <v>0.53668030766945796</v>
      </c>
      <c r="B77">
        <v>0.80590002468599009</v>
      </c>
      <c r="C77">
        <v>48.600571786760881</v>
      </c>
      <c r="D77">
        <v>129.4</v>
      </c>
      <c r="E77">
        <v>1.8708666912678844</v>
      </c>
      <c r="F77">
        <v>0</v>
      </c>
      <c r="G77">
        <v>0.7</v>
      </c>
      <c r="H77">
        <v>0</v>
      </c>
      <c r="I77">
        <v>0.3</v>
      </c>
      <c r="J77">
        <v>8</v>
      </c>
      <c r="K77">
        <v>0.6</v>
      </c>
      <c r="L77">
        <v>0.3</v>
      </c>
      <c r="M77">
        <v>0.1</v>
      </c>
      <c r="N77">
        <v>0.6</v>
      </c>
      <c r="O77">
        <v>0.4</v>
      </c>
      <c r="P77">
        <v>0.30000000000000004</v>
      </c>
      <c r="Q77">
        <v>0.6</v>
      </c>
      <c r="R77">
        <v>9.9999999999999978E-2</v>
      </c>
      <c r="S77">
        <v>5</v>
      </c>
      <c r="T77">
        <v>18</v>
      </c>
      <c r="U77" t="s">
        <v>47</v>
      </c>
      <c r="V77" t="s">
        <v>52</v>
      </c>
      <c r="W77">
        <v>1</v>
      </c>
      <c r="X77">
        <v>20</v>
      </c>
      <c r="Y77">
        <v>7</v>
      </c>
      <c r="Z77">
        <v>11</v>
      </c>
      <c r="AA77">
        <v>5</v>
      </c>
      <c r="AB77">
        <v>5</v>
      </c>
      <c r="AC77">
        <v>20</v>
      </c>
      <c r="AE77">
        <v>10</v>
      </c>
      <c r="AF77">
        <v>5</v>
      </c>
      <c r="AG77" t="b">
        <v>1</v>
      </c>
      <c r="AH77" t="b">
        <v>0</v>
      </c>
      <c r="AI77">
        <v>35</v>
      </c>
      <c r="AJ77">
        <v>4.5</v>
      </c>
      <c r="AK77" t="b">
        <v>0</v>
      </c>
      <c r="AO77">
        <v>39.737003058103973</v>
      </c>
      <c r="AP77">
        <v>48.260300493551114</v>
      </c>
      <c r="AQ77">
        <v>49.518534607587604</v>
      </c>
      <c r="AR77">
        <v>49.142722005439282</v>
      </c>
      <c r="AS77">
        <v>49.030264634946043</v>
      </c>
      <c r="AT77">
        <v>48.781147292603904</v>
      </c>
      <c r="AU77">
        <v>49.948545233417526</v>
      </c>
      <c r="AV77">
        <v>50.141736458559926</v>
      </c>
      <c r="AW77">
        <v>50.141960843601176</v>
      </c>
      <c r="AX77">
        <v>51.303503239798296</v>
      </c>
    </row>
    <row r="78" spans="1:50" x14ac:dyDescent="0.25">
      <c r="A78">
        <v>0.53225245431615675</v>
      </c>
      <c r="B78">
        <v>0.80092541436141784</v>
      </c>
      <c r="C78">
        <v>48.596285522499599</v>
      </c>
      <c r="D78">
        <v>129.5</v>
      </c>
      <c r="E78">
        <v>1.8712405016446616</v>
      </c>
      <c r="F78">
        <v>0</v>
      </c>
      <c r="G78">
        <v>0.7</v>
      </c>
      <c r="H78">
        <v>0</v>
      </c>
      <c r="I78">
        <v>0.3</v>
      </c>
      <c r="J78">
        <v>8</v>
      </c>
      <c r="K78">
        <v>0.6</v>
      </c>
      <c r="L78">
        <v>0.3</v>
      </c>
      <c r="M78">
        <v>0.1</v>
      </c>
      <c r="N78">
        <v>0.6</v>
      </c>
      <c r="O78">
        <v>0.4</v>
      </c>
      <c r="P78">
        <v>0.30000000000000004</v>
      </c>
      <c r="Q78">
        <v>0.7</v>
      </c>
      <c r="R78">
        <v>0</v>
      </c>
      <c r="S78">
        <v>5</v>
      </c>
      <c r="T78">
        <v>18</v>
      </c>
      <c r="U78" t="s">
        <v>47</v>
      </c>
      <c r="V78" t="s">
        <v>52</v>
      </c>
      <c r="W78">
        <v>1</v>
      </c>
      <c r="X78">
        <v>20</v>
      </c>
      <c r="Y78">
        <v>7</v>
      </c>
      <c r="Z78">
        <v>11</v>
      </c>
      <c r="AA78">
        <v>5</v>
      </c>
      <c r="AB78">
        <v>5</v>
      </c>
      <c r="AC78">
        <v>20</v>
      </c>
      <c r="AE78">
        <v>10</v>
      </c>
      <c r="AF78">
        <v>5</v>
      </c>
      <c r="AG78" t="b">
        <v>1</v>
      </c>
      <c r="AH78" t="b">
        <v>0</v>
      </c>
      <c r="AI78">
        <v>35</v>
      </c>
      <c r="AJ78">
        <v>4.5</v>
      </c>
      <c r="AK78" t="b">
        <v>0</v>
      </c>
      <c r="AO78">
        <v>39.737003058103973</v>
      </c>
      <c r="AP78">
        <v>48.260300493551114</v>
      </c>
      <c r="AQ78">
        <v>49.518534607587604</v>
      </c>
      <c r="AR78">
        <v>49.120464077791461</v>
      </c>
      <c r="AS78">
        <v>49.030264634946043</v>
      </c>
      <c r="AT78">
        <v>48.777883965408734</v>
      </c>
      <c r="AU78">
        <v>49.948545233417526</v>
      </c>
      <c r="AV78">
        <v>50.142756145312163</v>
      </c>
      <c r="AW78">
        <v>50.141960843601176</v>
      </c>
      <c r="AX78">
        <v>51.285142165276277</v>
      </c>
    </row>
    <row r="79" spans="1:50" x14ac:dyDescent="0.25">
      <c r="A79">
        <v>0.53404677788058785</v>
      </c>
      <c r="B79">
        <v>0.81381077626671539</v>
      </c>
      <c r="C79">
        <v>48.596285522499599</v>
      </c>
      <c r="D79">
        <v>129.5</v>
      </c>
      <c r="E79">
        <v>1.8712405016446616</v>
      </c>
      <c r="F79">
        <v>0</v>
      </c>
      <c r="G79">
        <v>0.7</v>
      </c>
      <c r="H79">
        <v>0</v>
      </c>
      <c r="I79">
        <v>0.3</v>
      </c>
      <c r="J79">
        <v>8</v>
      </c>
      <c r="K79">
        <v>0.6</v>
      </c>
      <c r="L79">
        <v>0.3</v>
      </c>
      <c r="M79">
        <v>0.1</v>
      </c>
      <c r="N79">
        <v>0.6</v>
      </c>
      <c r="O79">
        <v>0.4</v>
      </c>
      <c r="P79">
        <v>0.4</v>
      </c>
      <c r="Q79">
        <v>0</v>
      </c>
      <c r="R79">
        <v>0.6</v>
      </c>
      <c r="S79">
        <v>5</v>
      </c>
      <c r="T79">
        <v>18</v>
      </c>
      <c r="U79" t="s">
        <v>47</v>
      </c>
      <c r="V79" t="s">
        <v>52</v>
      </c>
      <c r="W79">
        <v>1</v>
      </c>
      <c r="X79">
        <v>20</v>
      </c>
      <c r="Y79">
        <v>7</v>
      </c>
      <c r="Z79">
        <v>11</v>
      </c>
      <c r="AA79">
        <v>5</v>
      </c>
      <c r="AB79">
        <v>5</v>
      </c>
      <c r="AC79">
        <v>20</v>
      </c>
      <c r="AE79">
        <v>10</v>
      </c>
      <c r="AF79">
        <v>5</v>
      </c>
      <c r="AG79" t="b">
        <v>1</v>
      </c>
      <c r="AH79" t="b">
        <v>0</v>
      </c>
      <c r="AI79">
        <v>35</v>
      </c>
      <c r="AJ79">
        <v>4.5</v>
      </c>
      <c r="AK79" t="b">
        <v>0</v>
      </c>
      <c r="AO79">
        <v>39.737003058103973</v>
      </c>
      <c r="AP79">
        <v>48.260300493551114</v>
      </c>
      <c r="AQ79">
        <v>49.518534607587604</v>
      </c>
      <c r="AR79">
        <v>49.120464077791461</v>
      </c>
      <c r="AS79">
        <v>49.030264634946043</v>
      </c>
      <c r="AT79">
        <v>48.777883965408734</v>
      </c>
      <c r="AU79">
        <v>49.948545233417526</v>
      </c>
      <c r="AV79">
        <v>50.142756145312163</v>
      </c>
      <c r="AW79">
        <v>50.141960843601176</v>
      </c>
      <c r="AX79">
        <v>51.285142165276277</v>
      </c>
    </row>
    <row r="80" spans="1:50" x14ac:dyDescent="0.25">
      <c r="A80">
        <v>0.5312708087567346</v>
      </c>
      <c r="B80">
        <v>0.80982222441010432</v>
      </c>
      <c r="C80">
        <v>48.596285522499599</v>
      </c>
      <c r="D80">
        <v>129.5</v>
      </c>
      <c r="E80">
        <v>1.8712405016446616</v>
      </c>
      <c r="F80">
        <v>0</v>
      </c>
      <c r="G80">
        <v>0.7</v>
      </c>
      <c r="H80">
        <v>0</v>
      </c>
      <c r="I80">
        <v>0.3</v>
      </c>
      <c r="J80">
        <v>8</v>
      </c>
      <c r="K80">
        <v>0.6</v>
      </c>
      <c r="L80">
        <v>0.3</v>
      </c>
      <c r="M80">
        <v>0.1</v>
      </c>
      <c r="N80">
        <v>0.6</v>
      </c>
      <c r="O80">
        <v>0.4</v>
      </c>
      <c r="P80">
        <v>0.4</v>
      </c>
      <c r="Q80">
        <v>0.1</v>
      </c>
      <c r="R80">
        <v>0.5</v>
      </c>
      <c r="S80">
        <v>5</v>
      </c>
      <c r="T80">
        <v>18</v>
      </c>
      <c r="U80" t="s">
        <v>47</v>
      </c>
      <c r="V80" t="s">
        <v>52</v>
      </c>
      <c r="W80">
        <v>1</v>
      </c>
      <c r="X80">
        <v>20</v>
      </c>
      <c r="Y80">
        <v>7</v>
      </c>
      <c r="Z80">
        <v>11</v>
      </c>
      <c r="AA80">
        <v>5</v>
      </c>
      <c r="AB80">
        <v>5</v>
      </c>
      <c r="AC80">
        <v>20</v>
      </c>
      <c r="AE80">
        <v>10</v>
      </c>
      <c r="AF80">
        <v>5</v>
      </c>
      <c r="AG80" t="b">
        <v>1</v>
      </c>
      <c r="AH80" t="b">
        <v>0</v>
      </c>
      <c r="AI80">
        <v>35</v>
      </c>
      <c r="AJ80">
        <v>4.5</v>
      </c>
      <c r="AK80" t="b">
        <v>0</v>
      </c>
      <c r="AO80">
        <v>39.737003058103973</v>
      </c>
      <c r="AP80">
        <v>48.260300493551114</v>
      </c>
      <c r="AQ80">
        <v>49.518534607587604</v>
      </c>
      <c r="AR80">
        <v>49.120464077791461</v>
      </c>
      <c r="AS80">
        <v>49.030264634946043</v>
      </c>
      <c r="AT80">
        <v>48.777883965408734</v>
      </c>
      <c r="AU80">
        <v>49.948545233417526</v>
      </c>
      <c r="AV80">
        <v>50.142756145312163</v>
      </c>
      <c r="AW80">
        <v>50.141960843601176</v>
      </c>
      <c r="AX80">
        <v>51.285142165276277</v>
      </c>
    </row>
    <row r="81" spans="1:50" x14ac:dyDescent="0.25">
      <c r="A81">
        <v>0.53110316148867043</v>
      </c>
      <c r="B81">
        <v>0.81294622895753788</v>
      </c>
      <c r="C81">
        <v>48.596285522499599</v>
      </c>
      <c r="D81">
        <v>129.5</v>
      </c>
      <c r="E81">
        <v>1.8712405016446616</v>
      </c>
      <c r="F81">
        <v>0</v>
      </c>
      <c r="G81">
        <v>0.7</v>
      </c>
      <c r="H81">
        <v>0</v>
      </c>
      <c r="I81">
        <v>0.3</v>
      </c>
      <c r="J81">
        <v>8</v>
      </c>
      <c r="K81">
        <v>0.6</v>
      </c>
      <c r="L81">
        <v>0.3</v>
      </c>
      <c r="M81">
        <v>0.1</v>
      </c>
      <c r="N81">
        <v>0.6</v>
      </c>
      <c r="O81">
        <v>0.4</v>
      </c>
      <c r="P81">
        <v>0.4</v>
      </c>
      <c r="Q81">
        <v>0.2</v>
      </c>
      <c r="R81">
        <v>0.39999999999999997</v>
      </c>
      <c r="S81">
        <v>5</v>
      </c>
      <c r="T81">
        <v>18</v>
      </c>
      <c r="U81" t="s">
        <v>47</v>
      </c>
      <c r="V81" t="s">
        <v>52</v>
      </c>
      <c r="W81">
        <v>1</v>
      </c>
      <c r="X81">
        <v>20</v>
      </c>
      <c r="Y81">
        <v>7</v>
      </c>
      <c r="Z81">
        <v>11</v>
      </c>
      <c r="AA81">
        <v>5</v>
      </c>
      <c r="AB81">
        <v>5</v>
      </c>
      <c r="AC81">
        <v>20</v>
      </c>
      <c r="AE81">
        <v>10</v>
      </c>
      <c r="AF81">
        <v>5</v>
      </c>
      <c r="AG81" t="b">
        <v>1</v>
      </c>
      <c r="AH81" t="b">
        <v>0</v>
      </c>
      <c r="AI81">
        <v>35</v>
      </c>
      <c r="AJ81">
        <v>4.5</v>
      </c>
      <c r="AK81" t="b">
        <v>0</v>
      </c>
      <c r="AO81">
        <v>39.737003058103973</v>
      </c>
      <c r="AP81">
        <v>48.260300493551114</v>
      </c>
      <c r="AQ81">
        <v>49.518534607587604</v>
      </c>
      <c r="AR81">
        <v>49.120464077791461</v>
      </c>
      <c r="AS81">
        <v>49.030264634946043</v>
      </c>
      <c r="AT81">
        <v>48.777883965408734</v>
      </c>
      <c r="AU81">
        <v>49.948545233417526</v>
      </c>
      <c r="AV81">
        <v>50.142756145312163</v>
      </c>
      <c r="AW81">
        <v>50.141960843601176</v>
      </c>
      <c r="AX81">
        <v>51.285142165276277</v>
      </c>
    </row>
    <row r="82" spans="1:50" x14ac:dyDescent="0.25">
      <c r="A82">
        <v>0.53701836343228349</v>
      </c>
      <c r="B82">
        <v>0.81578250286492027</v>
      </c>
      <c r="C82">
        <v>48.596285522499599</v>
      </c>
      <c r="D82">
        <v>129.5</v>
      </c>
      <c r="E82">
        <v>1.8712405016446616</v>
      </c>
      <c r="F82">
        <v>0</v>
      </c>
      <c r="G82">
        <v>0.7</v>
      </c>
      <c r="H82">
        <v>0</v>
      </c>
      <c r="I82">
        <v>0.3</v>
      </c>
      <c r="J82">
        <v>8</v>
      </c>
      <c r="K82">
        <v>0.6</v>
      </c>
      <c r="L82">
        <v>0.3</v>
      </c>
      <c r="M82">
        <v>0.1</v>
      </c>
      <c r="N82">
        <v>0.6</v>
      </c>
      <c r="O82">
        <v>0.4</v>
      </c>
      <c r="P82">
        <v>0.4</v>
      </c>
      <c r="Q82">
        <v>0.30000000000000004</v>
      </c>
      <c r="R82">
        <v>0.29999999999999993</v>
      </c>
      <c r="S82">
        <v>5</v>
      </c>
      <c r="T82">
        <v>18</v>
      </c>
      <c r="U82" t="s">
        <v>47</v>
      </c>
      <c r="V82" t="s">
        <v>52</v>
      </c>
      <c r="W82">
        <v>1</v>
      </c>
      <c r="X82">
        <v>20</v>
      </c>
      <c r="Y82">
        <v>7</v>
      </c>
      <c r="Z82">
        <v>11</v>
      </c>
      <c r="AA82">
        <v>5</v>
      </c>
      <c r="AB82">
        <v>5</v>
      </c>
      <c r="AC82">
        <v>20</v>
      </c>
      <c r="AE82">
        <v>10</v>
      </c>
      <c r="AF82">
        <v>5</v>
      </c>
      <c r="AG82" t="b">
        <v>1</v>
      </c>
      <c r="AH82" t="b">
        <v>0</v>
      </c>
      <c r="AI82">
        <v>35</v>
      </c>
      <c r="AJ82">
        <v>4.5</v>
      </c>
      <c r="AK82" t="b">
        <v>0</v>
      </c>
      <c r="AO82">
        <v>39.737003058103973</v>
      </c>
      <c r="AP82">
        <v>48.260300493551114</v>
      </c>
      <c r="AQ82">
        <v>49.518534607587604</v>
      </c>
      <c r="AR82">
        <v>49.120464077791461</v>
      </c>
      <c r="AS82">
        <v>49.030264634946043</v>
      </c>
      <c r="AT82">
        <v>48.777883965408734</v>
      </c>
      <c r="AU82">
        <v>49.948545233417526</v>
      </c>
      <c r="AV82">
        <v>50.142756145312163</v>
      </c>
      <c r="AW82">
        <v>50.141960843601176</v>
      </c>
      <c r="AX82">
        <v>51.285142165276277</v>
      </c>
    </row>
    <row r="83" spans="1:50" x14ac:dyDescent="0.25">
      <c r="A83">
        <v>0.53732427775141711</v>
      </c>
      <c r="B83">
        <v>0.81806584270837335</v>
      </c>
      <c r="C83">
        <v>48.596285522499599</v>
      </c>
      <c r="D83">
        <v>129.5</v>
      </c>
      <c r="E83">
        <v>1.8712405016446616</v>
      </c>
      <c r="F83">
        <v>0</v>
      </c>
      <c r="G83">
        <v>0.7</v>
      </c>
      <c r="H83">
        <v>0</v>
      </c>
      <c r="I83">
        <v>0.3</v>
      </c>
      <c r="J83">
        <v>8</v>
      </c>
      <c r="K83">
        <v>0.6</v>
      </c>
      <c r="L83">
        <v>0.3</v>
      </c>
      <c r="M83">
        <v>0.1</v>
      </c>
      <c r="N83">
        <v>0.6</v>
      </c>
      <c r="O83">
        <v>0.4</v>
      </c>
      <c r="P83">
        <v>0.4</v>
      </c>
      <c r="Q83">
        <v>0.4</v>
      </c>
      <c r="R83">
        <v>0.19999999999999996</v>
      </c>
      <c r="S83">
        <v>5</v>
      </c>
      <c r="T83">
        <v>18</v>
      </c>
      <c r="U83" t="s">
        <v>47</v>
      </c>
      <c r="V83" t="s">
        <v>52</v>
      </c>
      <c r="W83">
        <v>1</v>
      </c>
      <c r="X83">
        <v>20</v>
      </c>
      <c r="Y83">
        <v>7</v>
      </c>
      <c r="Z83">
        <v>11</v>
      </c>
      <c r="AA83">
        <v>5</v>
      </c>
      <c r="AB83">
        <v>5</v>
      </c>
      <c r="AC83">
        <v>20</v>
      </c>
      <c r="AE83">
        <v>10</v>
      </c>
      <c r="AF83">
        <v>5</v>
      </c>
      <c r="AG83" t="b">
        <v>1</v>
      </c>
      <c r="AH83" t="b">
        <v>0</v>
      </c>
      <c r="AI83">
        <v>35</v>
      </c>
      <c r="AJ83">
        <v>4.5</v>
      </c>
      <c r="AK83" t="b">
        <v>0</v>
      </c>
      <c r="AO83">
        <v>39.737003058103973</v>
      </c>
      <c r="AP83">
        <v>48.260300493551114</v>
      </c>
      <c r="AQ83">
        <v>49.518534607587604</v>
      </c>
      <c r="AR83">
        <v>49.120464077791461</v>
      </c>
      <c r="AS83">
        <v>49.030264634946043</v>
      </c>
      <c r="AT83">
        <v>48.777883965408734</v>
      </c>
      <c r="AU83">
        <v>49.948545233417526</v>
      </c>
      <c r="AV83">
        <v>50.142756145312163</v>
      </c>
      <c r="AW83">
        <v>50.141960843601176</v>
      </c>
      <c r="AX83">
        <v>51.285142165276277</v>
      </c>
    </row>
    <row r="84" spans="1:50" x14ac:dyDescent="0.25">
      <c r="A84">
        <v>0.53321738213092851</v>
      </c>
      <c r="B84">
        <v>0.81490073731240753</v>
      </c>
      <c r="C84">
        <v>48.596285522499599</v>
      </c>
      <c r="D84">
        <v>129.5</v>
      </c>
      <c r="E84">
        <v>1.8712405016446616</v>
      </c>
      <c r="F84">
        <v>0</v>
      </c>
      <c r="G84">
        <v>0.7</v>
      </c>
      <c r="H84">
        <v>0</v>
      </c>
      <c r="I84">
        <v>0.3</v>
      </c>
      <c r="J84">
        <v>8</v>
      </c>
      <c r="K84">
        <v>0.6</v>
      </c>
      <c r="L84">
        <v>0.3</v>
      </c>
      <c r="M84">
        <v>0.1</v>
      </c>
      <c r="N84">
        <v>0.6</v>
      </c>
      <c r="O84">
        <v>0.4</v>
      </c>
      <c r="P84">
        <v>0.4</v>
      </c>
      <c r="Q84">
        <v>0.5</v>
      </c>
      <c r="R84">
        <v>9.9999999999999978E-2</v>
      </c>
      <c r="S84">
        <v>5</v>
      </c>
      <c r="T84">
        <v>18</v>
      </c>
      <c r="U84" t="s">
        <v>47</v>
      </c>
      <c r="V84" t="s">
        <v>52</v>
      </c>
      <c r="W84">
        <v>1</v>
      </c>
      <c r="X84">
        <v>20</v>
      </c>
      <c r="Y84">
        <v>7</v>
      </c>
      <c r="Z84">
        <v>11</v>
      </c>
      <c r="AA84">
        <v>5</v>
      </c>
      <c r="AB84">
        <v>5</v>
      </c>
      <c r="AC84">
        <v>20</v>
      </c>
      <c r="AE84">
        <v>10</v>
      </c>
      <c r="AF84">
        <v>5</v>
      </c>
      <c r="AG84" t="b">
        <v>1</v>
      </c>
      <c r="AH84" t="b">
        <v>0</v>
      </c>
      <c r="AI84">
        <v>35</v>
      </c>
      <c r="AJ84">
        <v>4.5</v>
      </c>
      <c r="AK84" t="b">
        <v>0</v>
      </c>
      <c r="AO84">
        <v>39.737003058103973</v>
      </c>
      <c r="AP84">
        <v>48.260300493551114</v>
      </c>
      <c r="AQ84">
        <v>49.518534607587604</v>
      </c>
      <c r="AR84">
        <v>49.120464077791461</v>
      </c>
      <c r="AS84">
        <v>49.030264634946043</v>
      </c>
      <c r="AT84">
        <v>48.777883965408734</v>
      </c>
      <c r="AU84">
        <v>49.948545233417526</v>
      </c>
      <c r="AV84">
        <v>50.142756145312163</v>
      </c>
      <c r="AW84">
        <v>50.141960843601176</v>
      </c>
      <c r="AX84">
        <v>51.285142165276277</v>
      </c>
    </row>
    <row r="85" spans="1:50" x14ac:dyDescent="0.25">
      <c r="A85">
        <v>0.53494050380648006</v>
      </c>
      <c r="B85">
        <v>0.82474322842736725</v>
      </c>
      <c r="C85">
        <v>48.596285522499599</v>
      </c>
      <c r="D85">
        <v>129.5</v>
      </c>
      <c r="E85">
        <v>1.8712405016446616</v>
      </c>
      <c r="F85">
        <v>0</v>
      </c>
      <c r="G85">
        <v>0.7</v>
      </c>
      <c r="H85">
        <v>0</v>
      </c>
      <c r="I85">
        <v>0.3</v>
      </c>
      <c r="J85">
        <v>8</v>
      </c>
      <c r="K85">
        <v>0.6</v>
      </c>
      <c r="L85">
        <v>0.3</v>
      </c>
      <c r="M85">
        <v>0.1</v>
      </c>
      <c r="N85">
        <v>0.6</v>
      </c>
      <c r="O85">
        <v>0.4</v>
      </c>
      <c r="P85">
        <v>0.4</v>
      </c>
      <c r="Q85">
        <v>0.6</v>
      </c>
      <c r="R85">
        <v>0</v>
      </c>
      <c r="S85">
        <v>5</v>
      </c>
      <c r="T85">
        <v>18</v>
      </c>
      <c r="U85" t="s">
        <v>47</v>
      </c>
      <c r="V85" t="s">
        <v>52</v>
      </c>
      <c r="W85">
        <v>1</v>
      </c>
      <c r="X85">
        <v>20</v>
      </c>
      <c r="Y85">
        <v>7</v>
      </c>
      <c r="Z85">
        <v>11</v>
      </c>
      <c r="AA85">
        <v>5</v>
      </c>
      <c r="AB85">
        <v>5</v>
      </c>
      <c r="AC85">
        <v>20</v>
      </c>
      <c r="AE85">
        <v>10</v>
      </c>
      <c r="AF85">
        <v>5</v>
      </c>
      <c r="AG85" t="b">
        <v>1</v>
      </c>
      <c r="AH85" t="b">
        <v>0</v>
      </c>
      <c r="AI85">
        <v>35</v>
      </c>
      <c r="AJ85">
        <v>4.5</v>
      </c>
      <c r="AK85" t="b">
        <v>0</v>
      </c>
      <c r="AO85">
        <v>39.737003058103973</v>
      </c>
      <c r="AP85">
        <v>48.260300493551114</v>
      </c>
      <c r="AQ85">
        <v>49.518534607587604</v>
      </c>
      <c r="AR85">
        <v>49.120464077791461</v>
      </c>
      <c r="AS85">
        <v>49.030264634946043</v>
      </c>
      <c r="AT85">
        <v>48.777883965408734</v>
      </c>
      <c r="AU85">
        <v>49.948545233417526</v>
      </c>
      <c r="AV85">
        <v>50.142756145312163</v>
      </c>
      <c r="AW85">
        <v>50.141960843601176</v>
      </c>
      <c r="AX85">
        <v>51.285142165276277</v>
      </c>
    </row>
    <row r="86" spans="1:50" x14ac:dyDescent="0.25">
      <c r="A86">
        <v>0.54019557946903018</v>
      </c>
      <c r="B86">
        <v>0.82865280180347711</v>
      </c>
      <c r="C86">
        <v>48.623812192697805</v>
      </c>
      <c r="D86">
        <v>129.80000000000001</v>
      </c>
      <c r="E86">
        <v>1.8681124636961122</v>
      </c>
      <c r="F86">
        <v>0</v>
      </c>
      <c r="G86">
        <v>0.7</v>
      </c>
      <c r="H86">
        <v>0</v>
      </c>
      <c r="I86">
        <v>0.3</v>
      </c>
      <c r="J86">
        <v>8</v>
      </c>
      <c r="K86">
        <v>0.6</v>
      </c>
      <c r="L86">
        <v>0.3</v>
      </c>
      <c r="M86">
        <v>0.1</v>
      </c>
      <c r="N86">
        <v>0.6</v>
      </c>
      <c r="O86">
        <v>0.4</v>
      </c>
      <c r="P86">
        <v>0.5</v>
      </c>
      <c r="Q86">
        <v>0</v>
      </c>
      <c r="R86">
        <v>0.5</v>
      </c>
      <c r="S86">
        <v>5</v>
      </c>
      <c r="T86">
        <v>18</v>
      </c>
      <c r="U86" t="s">
        <v>47</v>
      </c>
      <c r="V86" t="s">
        <v>52</v>
      </c>
      <c r="W86">
        <v>1</v>
      </c>
      <c r="X86">
        <v>20</v>
      </c>
      <c r="Y86">
        <v>7</v>
      </c>
      <c r="Z86">
        <v>11</v>
      </c>
      <c r="AA86">
        <v>5</v>
      </c>
      <c r="AB86">
        <v>5</v>
      </c>
      <c r="AC86">
        <v>20</v>
      </c>
      <c r="AE86">
        <v>10</v>
      </c>
      <c r="AF86">
        <v>5</v>
      </c>
      <c r="AG86" t="b">
        <v>1</v>
      </c>
      <c r="AH86" t="b">
        <v>0</v>
      </c>
      <c r="AI86">
        <v>35</v>
      </c>
      <c r="AJ86">
        <v>4.5</v>
      </c>
      <c r="AK86" t="b">
        <v>0</v>
      </c>
      <c r="AO86">
        <v>39.935779816513758</v>
      </c>
      <c r="AP86">
        <v>48.269844299620971</v>
      </c>
      <c r="AQ86">
        <v>49.526679698812629</v>
      </c>
      <c r="AR86">
        <v>49.110030674206541</v>
      </c>
      <c r="AS86">
        <v>49.068053749458166</v>
      </c>
      <c r="AT86">
        <v>48.777417775809425</v>
      </c>
      <c r="AU86">
        <v>49.982458602301435</v>
      </c>
      <c r="AV86">
        <v>50.14105666739178</v>
      </c>
      <c r="AW86">
        <v>50.141658477587114</v>
      </c>
      <c r="AX86">
        <v>51.285142165276277</v>
      </c>
    </row>
    <row r="87" spans="1:50" x14ac:dyDescent="0.25">
      <c r="A87">
        <v>0.54124858427913192</v>
      </c>
      <c r="B87">
        <v>0.83707388474173428</v>
      </c>
      <c r="C87">
        <v>48.623812192697805</v>
      </c>
      <c r="D87">
        <v>129.80000000000001</v>
      </c>
      <c r="E87">
        <v>1.8681124636961122</v>
      </c>
      <c r="F87">
        <v>0</v>
      </c>
      <c r="G87">
        <v>0.7</v>
      </c>
      <c r="H87">
        <v>0</v>
      </c>
      <c r="I87">
        <v>0.3</v>
      </c>
      <c r="J87">
        <v>8</v>
      </c>
      <c r="K87">
        <v>0.6</v>
      </c>
      <c r="L87">
        <v>0.3</v>
      </c>
      <c r="M87">
        <v>0.1</v>
      </c>
      <c r="N87">
        <v>0.6</v>
      </c>
      <c r="O87">
        <v>0.4</v>
      </c>
      <c r="P87">
        <v>0.5</v>
      </c>
      <c r="Q87">
        <v>0.1</v>
      </c>
      <c r="R87">
        <v>0.4</v>
      </c>
      <c r="S87">
        <v>5</v>
      </c>
      <c r="T87">
        <v>18</v>
      </c>
      <c r="U87" t="s">
        <v>47</v>
      </c>
      <c r="V87" t="s">
        <v>52</v>
      </c>
      <c r="W87">
        <v>1</v>
      </c>
      <c r="X87">
        <v>20</v>
      </c>
      <c r="Y87">
        <v>7</v>
      </c>
      <c r="Z87">
        <v>11</v>
      </c>
      <c r="AA87">
        <v>5</v>
      </c>
      <c r="AB87">
        <v>5</v>
      </c>
      <c r="AC87">
        <v>20</v>
      </c>
      <c r="AE87">
        <v>10</v>
      </c>
      <c r="AF87">
        <v>5</v>
      </c>
      <c r="AG87" t="b">
        <v>1</v>
      </c>
      <c r="AH87" t="b">
        <v>0</v>
      </c>
      <c r="AI87">
        <v>35</v>
      </c>
      <c r="AJ87">
        <v>4.5</v>
      </c>
      <c r="AK87" t="b">
        <v>0</v>
      </c>
      <c r="AO87">
        <v>39.935779816513758</v>
      </c>
      <c r="AP87">
        <v>48.269844299620971</v>
      </c>
      <c r="AQ87">
        <v>49.526679698812629</v>
      </c>
      <c r="AR87">
        <v>49.110030674206541</v>
      </c>
      <c r="AS87">
        <v>49.068053749458166</v>
      </c>
      <c r="AT87">
        <v>48.777417775809425</v>
      </c>
      <c r="AU87">
        <v>49.982458602301435</v>
      </c>
      <c r="AV87">
        <v>50.14105666739178</v>
      </c>
      <c r="AW87">
        <v>50.141658477587114</v>
      </c>
      <c r="AX87">
        <v>51.285142165276277</v>
      </c>
    </row>
    <row r="88" spans="1:50" x14ac:dyDescent="0.25">
      <c r="A88">
        <v>0.53991187415145825</v>
      </c>
      <c r="B88">
        <v>0.83353286399425386</v>
      </c>
      <c r="C88">
        <v>48.623812192697805</v>
      </c>
      <c r="D88">
        <v>129.80000000000001</v>
      </c>
      <c r="E88">
        <v>1.8681124636961122</v>
      </c>
      <c r="F88">
        <v>0</v>
      </c>
      <c r="G88">
        <v>0.7</v>
      </c>
      <c r="H88">
        <v>0</v>
      </c>
      <c r="I88">
        <v>0.3</v>
      </c>
      <c r="J88">
        <v>8</v>
      </c>
      <c r="K88">
        <v>0.6</v>
      </c>
      <c r="L88">
        <v>0.3</v>
      </c>
      <c r="M88">
        <v>0.1</v>
      </c>
      <c r="N88">
        <v>0.6</v>
      </c>
      <c r="O88">
        <v>0.4</v>
      </c>
      <c r="P88">
        <v>0.5</v>
      </c>
      <c r="Q88">
        <v>0.2</v>
      </c>
      <c r="R88">
        <v>0.3</v>
      </c>
      <c r="S88">
        <v>5</v>
      </c>
      <c r="T88">
        <v>18</v>
      </c>
      <c r="U88" t="s">
        <v>47</v>
      </c>
      <c r="V88" t="s">
        <v>52</v>
      </c>
      <c r="W88">
        <v>1</v>
      </c>
      <c r="X88">
        <v>20</v>
      </c>
      <c r="Y88">
        <v>7</v>
      </c>
      <c r="Z88">
        <v>11</v>
      </c>
      <c r="AA88">
        <v>5</v>
      </c>
      <c r="AB88">
        <v>5</v>
      </c>
      <c r="AC88">
        <v>20</v>
      </c>
      <c r="AE88">
        <v>10</v>
      </c>
      <c r="AF88">
        <v>5</v>
      </c>
      <c r="AG88" t="b">
        <v>1</v>
      </c>
      <c r="AH88" t="b">
        <v>0</v>
      </c>
      <c r="AI88">
        <v>35</v>
      </c>
      <c r="AJ88">
        <v>4.5</v>
      </c>
      <c r="AK88" t="b">
        <v>0</v>
      </c>
      <c r="AO88">
        <v>39.935779816513758</v>
      </c>
      <c r="AP88">
        <v>48.269844299620971</v>
      </c>
      <c r="AQ88">
        <v>49.526679698812629</v>
      </c>
      <c r="AR88">
        <v>49.110030674206541</v>
      </c>
      <c r="AS88">
        <v>49.068053749458166</v>
      </c>
      <c r="AT88">
        <v>48.777417775809425</v>
      </c>
      <c r="AU88">
        <v>49.982458602301435</v>
      </c>
      <c r="AV88">
        <v>50.14105666739178</v>
      </c>
      <c r="AW88">
        <v>50.141658477587114</v>
      </c>
      <c r="AX88">
        <v>51.285142165276277</v>
      </c>
    </row>
    <row r="89" spans="1:50" x14ac:dyDescent="0.25">
      <c r="A89">
        <v>0.540794168862201</v>
      </c>
      <c r="B89">
        <v>0.83830782158664918</v>
      </c>
      <c r="C89">
        <v>48.623812192697805</v>
      </c>
      <c r="D89">
        <v>129.80000000000001</v>
      </c>
      <c r="E89">
        <v>1.8681124636961122</v>
      </c>
      <c r="F89">
        <v>0</v>
      </c>
      <c r="G89">
        <v>0.7</v>
      </c>
      <c r="H89">
        <v>0</v>
      </c>
      <c r="I89">
        <v>0.3</v>
      </c>
      <c r="J89">
        <v>8</v>
      </c>
      <c r="K89">
        <v>0.6</v>
      </c>
      <c r="L89">
        <v>0.3</v>
      </c>
      <c r="M89">
        <v>0.1</v>
      </c>
      <c r="N89">
        <v>0.6</v>
      </c>
      <c r="O89">
        <v>0.4</v>
      </c>
      <c r="P89">
        <v>0.5</v>
      </c>
      <c r="Q89">
        <v>0.30000000000000004</v>
      </c>
      <c r="R89">
        <v>0.19999999999999996</v>
      </c>
      <c r="S89">
        <v>5</v>
      </c>
      <c r="T89">
        <v>18</v>
      </c>
      <c r="U89" t="s">
        <v>47</v>
      </c>
      <c r="V89" t="s">
        <v>52</v>
      </c>
      <c r="W89">
        <v>1</v>
      </c>
      <c r="X89">
        <v>20</v>
      </c>
      <c r="Y89">
        <v>7</v>
      </c>
      <c r="Z89">
        <v>11</v>
      </c>
      <c r="AA89">
        <v>5</v>
      </c>
      <c r="AB89">
        <v>5</v>
      </c>
      <c r="AC89">
        <v>20</v>
      </c>
      <c r="AE89">
        <v>10</v>
      </c>
      <c r="AF89">
        <v>5</v>
      </c>
      <c r="AG89" t="b">
        <v>1</v>
      </c>
      <c r="AH89" t="b">
        <v>0</v>
      </c>
      <c r="AI89">
        <v>35</v>
      </c>
      <c r="AJ89">
        <v>4.5</v>
      </c>
      <c r="AK89" t="b">
        <v>0</v>
      </c>
      <c r="AO89">
        <v>39.935779816513758</v>
      </c>
      <c r="AP89">
        <v>48.269844299620971</v>
      </c>
      <c r="AQ89">
        <v>49.526679698812629</v>
      </c>
      <c r="AR89">
        <v>49.110030674206541</v>
      </c>
      <c r="AS89">
        <v>49.068053749458166</v>
      </c>
      <c r="AT89">
        <v>48.777417775809425</v>
      </c>
      <c r="AU89">
        <v>49.982458602301435</v>
      </c>
      <c r="AV89">
        <v>50.14105666739178</v>
      </c>
      <c r="AW89">
        <v>50.141658477587114</v>
      </c>
      <c r="AX89">
        <v>51.285142165276277</v>
      </c>
    </row>
    <row r="90" spans="1:50" x14ac:dyDescent="0.25">
      <c r="A90">
        <v>0.54002862529356921</v>
      </c>
      <c r="B90">
        <v>0.84037424531379978</v>
      </c>
      <c r="C90">
        <v>48.623812192697805</v>
      </c>
      <c r="D90">
        <v>129.80000000000001</v>
      </c>
      <c r="E90">
        <v>1.8681124636961122</v>
      </c>
      <c r="F90">
        <v>0</v>
      </c>
      <c r="G90">
        <v>0.7</v>
      </c>
      <c r="H90">
        <v>0</v>
      </c>
      <c r="I90">
        <v>0.3</v>
      </c>
      <c r="J90">
        <v>8</v>
      </c>
      <c r="K90">
        <v>0.6</v>
      </c>
      <c r="L90">
        <v>0.3</v>
      </c>
      <c r="M90">
        <v>0.1</v>
      </c>
      <c r="N90">
        <v>0.6</v>
      </c>
      <c r="O90">
        <v>0.4</v>
      </c>
      <c r="P90">
        <v>0.5</v>
      </c>
      <c r="Q90">
        <v>0.4</v>
      </c>
      <c r="R90">
        <v>9.9999999999999978E-2</v>
      </c>
      <c r="S90">
        <v>5</v>
      </c>
      <c r="T90">
        <v>18</v>
      </c>
      <c r="U90" t="s">
        <v>47</v>
      </c>
      <c r="V90" t="s">
        <v>52</v>
      </c>
      <c r="W90">
        <v>1</v>
      </c>
      <c r="X90">
        <v>20</v>
      </c>
      <c r="Y90">
        <v>7</v>
      </c>
      <c r="Z90">
        <v>11</v>
      </c>
      <c r="AA90">
        <v>5</v>
      </c>
      <c r="AB90">
        <v>5</v>
      </c>
      <c r="AC90">
        <v>20</v>
      </c>
      <c r="AE90">
        <v>10</v>
      </c>
      <c r="AF90">
        <v>5</v>
      </c>
      <c r="AG90" t="b">
        <v>1</v>
      </c>
      <c r="AH90" t="b">
        <v>0</v>
      </c>
      <c r="AI90">
        <v>35</v>
      </c>
      <c r="AJ90">
        <v>4.5</v>
      </c>
      <c r="AK90" t="b">
        <v>0</v>
      </c>
      <c r="AO90">
        <v>39.935779816513758</v>
      </c>
      <c r="AP90">
        <v>48.269844299620971</v>
      </c>
      <c r="AQ90">
        <v>49.526679698812629</v>
      </c>
      <c r="AR90">
        <v>49.110030674206541</v>
      </c>
      <c r="AS90">
        <v>49.068053749458166</v>
      </c>
      <c r="AT90">
        <v>48.777417775809425</v>
      </c>
      <c r="AU90">
        <v>49.982458602301435</v>
      </c>
      <c r="AV90">
        <v>50.14105666739178</v>
      </c>
      <c r="AW90">
        <v>50.141658477587114</v>
      </c>
      <c r="AX90">
        <v>51.285142165276277</v>
      </c>
    </row>
    <row r="91" spans="1:50" x14ac:dyDescent="0.25">
      <c r="A91">
        <v>0.5420499654527936</v>
      </c>
      <c r="B91">
        <v>0.85199344362576901</v>
      </c>
      <c r="C91">
        <v>48.623812192697805</v>
      </c>
      <c r="D91">
        <v>129.80000000000001</v>
      </c>
      <c r="E91">
        <v>1.8681124636961122</v>
      </c>
      <c r="F91">
        <v>0</v>
      </c>
      <c r="G91">
        <v>0.7</v>
      </c>
      <c r="H91">
        <v>0</v>
      </c>
      <c r="I91">
        <v>0.3</v>
      </c>
      <c r="J91">
        <v>8</v>
      </c>
      <c r="K91">
        <v>0.6</v>
      </c>
      <c r="L91">
        <v>0.3</v>
      </c>
      <c r="M91">
        <v>0.1</v>
      </c>
      <c r="N91">
        <v>0.6</v>
      </c>
      <c r="O91">
        <v>0.4</v>
      </c>
      <c r="P91">
        <v>0.5</v>
      </c>
      <c r="Q91">
        <v>0.5</v>
      </c>
      <c r="R91">
        <v>0</v>
      </c>
      <c r="S91">
        <v>5</v>
      </c>
      <c r="T91">
        <v>18</v>
      </c>
      <c r="U91" t="s">
        <v>47</v>
      </c>
      <c r="V91" t="s">
        <v>52</v>
      </c>
      <c r="W91">
        <v>1</v>
      </c>
      <c r="X91">
        <v>20</v>
      </c>
      <c r="Y91">
        <v>7</v>
      </c>
      <c r="Z91">
        <v>11</v>
      </c>
      <c r="AA91">
        <v>5</v>
      </c>
      <c r="AB91">
        <v>5</v>
      </c>
      <c r="AC91">
        <v>20</v>
      </c>
      <c r="AE91">
        <v>10</v>
      </c>
      <c r="AF91">
        <v>5</v>
      </c>
      <c r="AG91" t="b">
        <v>1</v>
      </c>
      <c r="AH91" t="b">
        <v>0</v>
      </c>
      <c r="AI91">
        <v>35</v>
      </c>
      <c r="AJ91">
        <v>4.5</v>
      </c>
      <c r="AK91" t="b">
        <v>0</v>
      </c>
      <c r="AO91">
        <v>39.935779816513758</v>
      </c>
      <c r="AP91">
        <v>48.269844299620971</v>
      </c>
      <c r="AQ91">
        <v>49.526679698812629</v>
      </c>
      <c r="AR91">
        <v>49.110030674206541</v>
      </c>
      <c r="AS91">
        <v>49.068053749458166</v>
      </c>
      <c r="AT91">
        <v>48.777417775809425</v>
      </c>
      <c r="AU91">
        <v>49.982458602301435</v>
      </c>
      <c r="AV91">
        <v>50.14105666739178</v>
      </c>
      <c r="AW91">
        <v>50.141658477587114</v>
      </c>
      <c r="AX91">
        <v>51.285142165276277</v>
      </c>
    </row>
    <row r="92" spans="1:50" x14ac:dyDescent="0.25">
      <c r="A92">
        <v>0.54180044277995587</v>
      </c>
      <c r="B92">
        <v>0.84798472389135693</v>
      </c>
      <c r="C92">
        <v>48.623812192697805</v>
      </c>
      <c r="D92">
        <v>129.80000000000001</v>
      </c>
      <c r="E92">
        <v>1.8681124636961122</v>
      </c>
      <c r="F92">
        <v>0</v>
      </c>
      <c r="G92">
        <v>0.7</v>
      </c>
      <c r="H92">
        <v>0</v>
      </c>
      <c r="I92">
        <v>0.3</v>
      </c>
      <c r="J92">
        <v>8</v>
      </c>
      <c r="K92">
        <v>0.6</v>
      </c>
      <c r="L92">
        <v>0.3</v>
      </c>
      <c r="M92">
        <v>0.1</v>
      </c>
      <c r="N92">
        <v>0.6</v>
      </c>
      <c r="O92">
        <v>0.4</v>
      </c>
      <c r="P92">
        <v>0.6</v>
      </c>
      <c r="Q92">
        <v>0</v>
      </c>
      <c r="R92">
        <v>0.4</v>
      </c>
      <c r="S92">
        <v>5</v>
      </c>
      <c r="T92">
        <v>18</v>
      </c>
      <c r="U92" t="s">
        <v>47</v>
      </c>
      <c r="V92" t="s">
        <v>52</v>
      </c>
      <c r="W92">
        <v>1</v>
      </c>
      <c r="X92">
        <v>20</v>
      </c>
      <c r="Y92">
        <v>7</v>
      </c>
      <c r="Z92">
        <v>11</v>
      </c>
      <c r="AA92">
        <v>5</v>
      </c>
      <c r="AB92">
        <v>5</v>
      </c>
      <c r="AC92">
        <v>20</v>
      </c>
      <c r="AE92">
        <v>10</v>
      </c>
      <c r="AF92">
        <v>5</v>
      </c>
      <c r="AG92" t="b">
        <v>1</v>
      </c>
      <c r="AH92" t="b">
        <v>0</v>
      </c>
      <c r="AI92">
        <v>35</v>
      </c>
      <c r="AJ92">
        <v>4.5</v>
      </c>
      <c r="AK92" t="b">
        <v>0</v>
      </c>
      <c r="AO92">
        <v>39.935779816513758</v>
      </c>
      <c r="AP92">
        <v>48.269844299620971</v>
      </c>
      <c r="AQ92">
        <v>49.526679698812629</v>
      </c>
      <c r="AR92">
        <v>49.110030674206541</v>
      </c>
      <c r="AS92">
        <v>49.068053749458166</v>
      </c>
      <c r="AT92">
        <v>48.777417775809425</v>
      </c>
      <c r="AU92">
        <v>49.982458602301435</v>
      </c>
      <c r="AV92">
        <v>50.14105666739178</v>
      </c>
      <c r="AW92">
        <v>50.141658477587114</v>
      </c>
      <c r="AX92">
        <v>51.285142165276277</v>
      </c>
    </row>
    <row r="93" spans="1:50" x14ac:dyDescent="0.25">
      <c r="A93">
        <v>0.54246558764186503</v>
      </c>
      <c r="B93">
        <v>0.85653997227771439</v>
      </c>
      <c r="C93">
        <v>48.623812192697805</v>
      </c>
      <c r="D93">
        <v>129.80000000000001</v>
      </c>
      <c r="E93">
        <v>1.8681124636961122</v>
      </c>
      <c r="F93">
        <v>0</v>
      </c>
      <c r="G93">
        <v>0.7</v>
      </c>
      <c r="H93">
        <v>0</v>
      </c>
      <c r="I93">
        <v>0.3</v>
      </c>
      <c r="J93">
        <v>8</v>
      </c>
      <c r="K93">
        <v>0.6</v>
      </c>
      <c r="L93">
        <v>0.3</v>
      </c>
      <c r="M93">
        <v>0.1</v>
      </c>
      <c r="N93">
        <v>0.6</v>
      </c>
      <c r="O93">
        <v>0.4</v>
      </c>
      <c r="P93">
        <v>0.6</v>
      </c>
      <c r="Q93">
        <v>0.1</v>
      </c>
      <c r="R93">
        <v>0.30000000000000004</v>
      </c>
      <c r="S93">
        <v>5</v>
      </c>
      <c r="T93">
        <v>18</v>
      </c>
      <c r="U93" t="s">
        <v>47</v>
      </c>
      <c r="V93" t="s">
        <v>52</v>
      </c>
      <c r="W93">
        <v>1</v>
      </c>
      <c r="X93">
        <v>20</v>
      </c>
      <c r="Y93">
        <v>7</v>
      </c>
      <c r="Z93">
        <v>11</v>
      </c>
      <c r="AA93">
        <v>5</v>
      </c>
      <c r="AB93">
        <v>5</v>
      </c>
      <c r="AC93">
        <v>20</v>
      </c>
      <c r="AE93">
        <v>10</v>
      </c>
      <c r="AF93">
        <v>5</v>
      </c>
      <c r="AG93" t="b">
        <v>1</v>
      </c>
      <c r="AH93" t="b">
        <v>0</v>
      </c>
      <c r="AI93">
        <v>35</v>
      </c>
      <c r="AJ93">
        <v>4.5</v>
      </c>
      <c r="AK93" t="b">
        <v>0</v>
      </c>
      <c r="AO93">
        <v>39.935779816513758</v>
      </c>
      <c r="AP93">
        <v>48.269844299620971</v>
      </c>
      <c r="AQ93">
        <v>49.526679698812629</v>
      </c>
      <c r="AR93">
        <v>49.110030674206541</v>
      </c>
      <c r="AS93">
        <v>49.068053749458166</v>
      </c>
      <c r="AT93">
        <v>48.777417775809425</v>
      </c>
      <c r="AU93">
        <v>49.982458602301435</v>
      </c>
      <c r="AV93">
        <v>50.14105666739178</v>
      </c>
      <c r="AW93">
        <v>50.141658477587114</v>
      </c>
      <c r="AX93">
        <v>51.285142165276277</v>
      </c>
    </row>
    <row r="94" spans="1:50" x14ac:dyDescent="0.25">
      <c r="A94">
        <v>0.53962293148297458</v>
      </c>
      <c r="B94">
        <v>0.85272503066877336</v>
      </c>
      <c r="C94">
        <v>48.623812192697805</v>
      </c>
      <c r="D94">
        <v>129.80000000000001</v>
      </c>
      <c r="E94">
        <v>1.8681124636961122</v>
      </c>
      <c r="F94">
        <v>0</v>
      </c>
      <c r="G94">
        <v>0.7</v>
      </c>
      <c r="H94">
        <v>0</v>
      </c>
      <c r="I94">
        <v>0.3</v>
      </c>
      <c r="J94">
        <v>8</v>
      </c>
      <c r="K94">
        <v>0.6</v>
      </c>
      <c r="L94">
        <v>0.3</v>
      </c>
      <c r="M94">
        <v>0.1</v>
      </c>
      <c r="N94">
        <v>0.6</v>
      </c>
      <c r="O94">
        <v>0.4</v>
      </c>
      <c r="P94">
        <v>0.6</v>
      </c>
      <c r="Q94">
        <v>0.2</v>
      </c>
      <c r="R94">
        <v>0.2</v>
      </c>
      <c r="S94">
        <v>5</v>
      </c>
      <c r="T94">
        <v>18</v>
      </c>
      <c r="U94" t="s">
        <v>47</v>
      </c>
      <c r="V94" t="s">
        <v>52</v>
      </c>
      <c r="W94">
        <v>1</v>
      </c>
      <c r="X94">
        <v>20</v>
      </c>
      <c r="Y94">
        <v>7</v>
      </c>
      <c r="Z94">
        <v>11</v>
      </c>
      <c r="AA94">
        <v>5</v>
      </c>
      <c r="AB94">
        <v>5</v>
      </c>
      <c r="AC94">
        <v>20</v>
      </c>
      <c r="AE94">
        <v>10</v>
      </c>
      <c r="AF94">
        <v>5</v>
      </c>
      <c r="AG94" t="b">
        <v>1</v>
      </c>
      <c r="AH94" t="b">
        <v>0</v>
      </c>
      <c r="AI94">
        <v>35</v>
      </c>
      <c r="AJ94">
        <v>4.5</v>
      </c>
      <c r="AK94" t="b">
        <v>0</v>
      </c>
      <c r="AO94">
        <v>39.935779816513758</v>
      </c>
      <c r="AP94">
        <v>48.269844299620971</v>
      </c>
      <c r="AQ94">
        <v>49.526679698812629</v>
      </c>
      <c r="AR94">
        <v>49.110030674206541</v>
      </c>
      <c r="AS94">
        <v>49.068053749458166</v>
      </c>
      <c r="AT94">
        <v>48.777417775809425</v>
      </c>
      <c r="AU94">
        <v>49.982458602301435</v>
      </c>
      <c r="AV94">
        <v>50.14105666739178</v>
      </c>
      <c r="AW94">
        <v>50.141658477587114</v>
      </c>
      <c r="AX94">
        <v>51.285142165276277</v>
      </c>
    </row>
    <row r="95" spans="1:50" x14ac:dyDescent="0.25">
      <c r="A95">
        <v>0.54367071639545284</v>
      </c>
      <c r="B95">
        <v>0.84895175141843704</v>
      </c>
      <c r="C95">
        <v>48.623812192697805</v>
      </c>
      <c r="D95">
        <v>129.80000000000001</v>
      </c>
      <c r="E95">
        <v>1.8681124636961122</v>
      </c>
      <c r="F95">
        <v>0</v>
      </c>
      <c r="G95">
        <v>0.7</v>
      </c>
      <c r="H95">
        <v>0</v>
      </c>
      <c r="I95">
        <v>0.3</v>
      </c>
      <c r="J95">
        <v>8</v>
      </c>
      <c r="K95">
        <v>0.6</v>
      </c>
      <c r="L95">
        <v>0.3</v>
      </c>
      <c r="M95">
        <v>0.1</v>
      </c>
      <c r="N95">
        <v>0.6</v>
      </c>
      <c r="O95">
        <v>0.4</v>
      </c>
      <c r="P95">
        <v>0.6</v>
      </c>
      <c r="Q95">
        <v>0.30000000000000004</v>
      </c>
      <c r="R95">
        <v>9.9999999999999978E-2</v>
      </c>
      <c r="S95">
        <v>5</v>
      </c>
      <c r="T95">
        <v>18</v>
      </c>
      <c r="U95" t="s">
        <v>47</v>
      </c>
      <c r="V95" t="s">
        <v>52</v>
      </c>
      <c r="W95">
        <v>1</v>
      </c>
      <c r="X95">
        <v>20</v>
      </c>
      <c r="Y95">
        <v>7</v>
      </c>
      <c r="Z95">
        <v>11</v>
      </c>
      <c r="AA95">
        <v>5</v>
      </c>
      <c r="AB95">
        <v>5</v>
      </c>
      <c r="AC95">
        <v>20</v>
      </c>
      <c r="AE95">
        <v>10</v>
      </c>
      <c r="AF95">
        <v>5</v>
      </c>
      <c r="AG95" t="b">
        <v>1</v>
      </c>
      <c r="AH95" t="b">
        <v>0</v>
      </c>
      <c r="AI95">
        <v>35</v>
      </c>
      <c r="AJ95">
        <v>4.5</v>
      </c>
      <c r="AK95" t="b">
        <v>0</v>
      </c>
      <c r="AO95">
        <v>39.935779816513758</v>
      </c>
      <c r="AP95">
        <v>48.269844299620971</v>
      </c>
      <c r="AQ95">
        <v>49.526679698812629</v>
      </c>
      <c r="AR95">
        <v>49.110030674206541</v>
      </c>
      <c r="AS95">
        <v>49.068053749458166</v>
      </c>
      <c r="AT95">
        <v>48.777417775809425</v>
      </c>
      <c r="AU95">
        <v>49.982458602301435</v>
      </c>
      <c r="AV95">
        <v>50.14105666739178</v>
      </c>
      <c r="AW95">
        <v>50.141658477587114</v>
      </c>
      <c r="AX95">
        <v>51.285142165276277</v>
      </c>
    </row>
    <row r="96" spans="1:50" x14ac:dyDescent="0.25">
      <c r="A96">
        <v>0.54048001081182184</v>
      </c>
      <c r="B96">
        <v>0.8538272487703974</v>
      </c>
      <c r="C96">
        <v>48.623812192697805</v>
      </c>
      <c r="D96">
        <v>129.80000000000001</v>
      </c>
      <c r="E96">
        <v>1.8681124636961122</v>
      </c>
      <c r="F96">
        <v>0</v>
      </c>
      <c r="G96">
        <v>0.7</v>
      </c>
      <c r="H96">
        <v>0</v>
      </c>
      <c r="I96">
        <v>0.3</v>
      </c>
      <c r="J96">
        <v>8</v>
      </c>
      <c r="K96">
        <v>0.6</v>
      </c>
      <c r="L96">
        <v>0.3</v>
      </c>
      <c r="M96">
        <v>0.1</v>
      </c>
      <c r="N96">
        <v>0.6</v>
      </c>
      <c r="O96">
        <v>0.4</v>
      </c>
      <c r="P96">
        <v>0.6</v>
      </c>
      <c r="Q96">
        <v>0.4</v>
      </c>
      <c r="R96">
        <v>0</v>
      </c>
      <c r="S96">
        <v>5</v>
      </c>
      <c r="T96">
        <v>18</v>
      </c>
      <c r="U96" t="s">
        <v>47</v>
      </c>
      <c r="V96" t="s">
        <v>52</v>
      </c>
      <c r="W96">
        <v>1</v>
      </c>
      <c r="X96">
        <v>20</v>
      </c>
      <c r="Y96">
        <v>7</v>
      </c>
      <c r="Z96">
        <v>11</v>
      </c>
      <c r="AA96">
        <v>5</v>
      </c>
      <c r="AB96">
        <v>5</v>
      </c>
      <c r="AC96">
        <v>20</v>
      </c>
      <c r="AE96">
        <v>10</v>
      </c>
      <c r="AF96">
        <v>5</v>
      </c>
      <c r="AG96" t="b">
        <v>1</v>
      </c>
      <c r="AH96" t="b">
        <v>0</v>
      </c>
      <c r="AI96">
        <v>35</v>
      </c>
      <c r="AJ96">
        <v>4.5</v>
      </c>
      <c r="AK96" t="b">
        <v>0</v>
      </c>
      <c r="AO96">
        <v>39.935779816513758</v>
      </c>
      <c r="AP96">
        <v>48.269844299620971</v>
      </c>
      <c r="AQ96">
        <v>49.526679698812629</v>
      </c>
      <c r="AR96">
        <v>49.110030674206541</v>
      </c>
      <c r="AS96">
        <v>49.068053749458166</v>
      </c>
      <c r="AT96">
        <v>48.777417775809425</v>
      </c>
      <c r="AU96">
        <v>49.982458602301435</v>
      </c>
      <c r="AV96">
        <v>50.14105666739178</v>
      </c>
      <c r="AW96">
        <v>50.141658477587114</v>
      </c>
      <c r="AX96">
        <v>51.285142165276277</v>
      </c>
    </row>
    <row r="97" spans="1:50" x14ac:dyDescent="0.25">
      <c r="A97">
        <v>0.54108950024218849</v>
      </c>
      <c r="B97">
        <v>0.85765531564293129</v>
      </c>
      <c r="C97">
        <v>48.623812192697805</v>
      </c>
      <c r="D97">
        <v>129.80000000000001</v>
      </c>
      <c r="E97">
        <v>1.8681124636961122</v>
      </c>
      <c r="F97">
        <v>0</v>
      </c>
      <c r="G97">
        <v>0.7</v>
      </c>
      <c r="H97">
        <v>0</v>
      </c>
      <c r="I97">
        <v>0.3</v>
      </c>
      <c r="J97">
        <v>8</v>
      </c>
      <c r="K97">
        <v>0.6</v>
      </c>
      <c r="L97">
        <v>0.3</v>
      </c>
      <c r="M97">
        <v>0.1</v>
      </c>
      <c r="N97">
        <v>0.6</v>
      </c>
      <c r="O97">
        <v>0.4</v>
      </c>
      <c r="P97">
        <v>0.7</v>
      </c>
      <c r="Q97">
        <v>0</v>
      </c>
      <c r="R97">
        <v>0.30000000000000004</v>
      </c>
      <c r="S97">
        <v>5</v>
      </c>
      <c r="T97">
        <v>18</v>
      </c>
      <c r="U97" t="s">
        <v>47</v>
      </c>
      <c r="V97" t="s">
        <v>52</v>
      </c>
      <c r="W97">
        <v>1</v>
      </c>
      <c r="X97">
        <v>20</v>
      </c>
      <c r="Y97">
        <v>7</v>
      </c>
      <c r="Z97">
        <v>11</v>
      </c>
      <c r="AA97">
        <v>5</v>
      </c>
      <c r="AB97">
        <v>5</v>
      </c>
      <c r="AC97">
        <v>20</v>
      </c>
      <c r="AE97">
        <v>10</v>
      </c>
      <c r="AF97">
        <v>5</v>
      </c>
      <c r="AG97" t="b">
        <v>1</v>
      </c>
      <c r="AH97" t="b">
        <v>0</v>
      </c>
      <c r="AI97">
        <v>35</v>
      </c>
      <c r="AJ97">
        <v>4.5</v>
      </c>
      <c r="AK97" t="b">
        <v>0</v>
      </c>
      <c r="AO97">
        <v>39.935779816513758</v>
      </c>
      <c r="AP97">
        <v>48.269844299620971</v>
      </c>
      <c r="AQ97">
        <v>49.526679698812629</v>
      </c>
      <c r="AR97">
        <v>49.110030674206541</v>
      </c>
      <c r="AS97">
        <v>49.068053749458166</v>
      </c>
      <c r="AT97">
        <v>48.777417775809425</v>
      </c>
      <c r="AU97">
        <v>49.982458602301435</v>
      </c>
      <c r="AV97">
        <v>50.14105666739178</v>
      </c>
      <c r="AW97">
        <v>50.141658477587114</v>
      </c>
      <c r="AX97">
        <v>51.285142165276277</v>
      </c>
    </row>
    <row r="98" spans="1:50" x14ac:dyDescent="0.25">
      <c r="A98">
        <v>0.5443953675643689</v>
      </c>
      <c r="B98">
        <v>0.86572823249862851</v>
      </c>
      <c r="C98">
        <v>48.623812192697805</v>
      </c>
      <c r="D98">
        <v>129.80000000000001</v>
      </c>
      <c r="E98">
        <v>1.8681124636961122</v>
      </c>
      <c r="F98">
        <v>0</v>
      </c>
      <c r="G98">
        <v>0.7</v>
      </c>
      <c r="H98">
        <v>0</v>
      </c>
      <c r="I98">
        <v>0.3</v>
      </c>
      <c r="J98">
        <v>8</v>
      </c>
      <c r="K98">
        <v>0.6</v>
      </c>
      <c r="L98">
        <v>0.3</v>
      </c>
      <c r="M98">
        <v>0.1</v>
      </c>
      <c r="N98">
        <v>0.6</v>
      </c>
      <c r="O98">
        <v>0.4</v>
      </c>
      <c r="P98">
        <v>0.7</v>
      </c>
      <c r="Q98">
        <v>0.1</v>
      </c>
      <c r="R98">
        <v>0.20000000000000004</v>
      </c>
      <c r="S98">
        <v>5</v>
      </c>
      <c r="T98">
        <v>18</v>
      </c>
      <c r="U98" t="s">
        <v>47</v>
      </c>
      <c r="V98" t="s">
        <v>52</v>
      </c>
      <c r="W98">
        <v>1</v>
      </c>
      <c r="X98">
        <v>20</v>
      </c>
      <c r="Y98">
        <v>7</v>
      </c>
      <c r="Z98">
        <v>11</v>
      </c>
      <c r="AA98">
        <v>5</v>
      </c>
      <c r="AB98">
        <v>5</v>
      </c>
      <c r="AC98">
        <v>20</v>
      </c>
      <c r="AE98">
        <v>10</v>
      </c>
      <c r="AF98">
        <v>5</v>
      </c>
      <c r="AG98" t="b">
        <v>1</v>
      </c>
      <c r="AH98" t="b">
        <v>0</v>
      </c>
      <c r="AI98">
        <v>35</v>
      </c>
      <c r="AJ98">
        <v>4.5</v>
      </c>
      <c r="AK98" t="b">
        <v>0</v>
      </c>
      <c r="AO98">
        <v>39.935779816513758</v>
      </c>
      <c r="AP98">
        <v>48.269844299620971</v>
      </c>
      <c r="AQ98">
        <v>49.526679698812629</v>
      </c>
      <c r="AR98">
        <v>49.110030674206541</v>
      </c>
      <c r="AS98">
        <v>49.068053749458166</v>
      </c>
      <c r="AT98">
        <v>48.777417775809425</v>
      </c>
      <c r="AU98">
        <v>49.982458602301435</v>
      </c>
      <c r="AV98">
        <v>50.14105666739178</v>
      </c>
      <c r="AW98">
        <v>50.141658477587114</v>
      </c>
      <c r="AX98">
        <v>51.285142165276277</v>
      </c>
    </row>
    <row r="99" spans="1:50" x14ac:dyDescent="0.25">
      <c r="A99">
        <v>0.54290463892719598</v>
      </c>
      <c r="B99">
        <v>0.86748319488572556</v>
      </c>
      <c r="C99">
        <v>48.623812192697805</v>
      </c>
      <c r="D99">
        <v>129.80000000000001</v>
      </c>
      <c r="E99">
        <v>1.8681124636961122</v>
      </c>
      <c r="F99">
        <v>0</v>
      </c>
      <c r="G99">
        <v>0.7</v>
      </c>
      <c r="H99">
        <v>0</v>
      </c>
      <c r="I99">
        <v>0.3</v>
      </c>
      <c r="J99">
        <v>8</v>
      </c>
      <c r="K99">
        <v>0.6</v>
      </c>
      <c r="L99">
        <v>0.3</v>
      </c>
      <c r="M99">
        <v>0.1</v>
      </c>
      <c r="N99">
        <v>0.6</v>
      </c>
      <c r="O99">
        <v>0.4</v>
      </c>
      <c r="P99">
        <v>0.7</v>
      </c>
      <c r="Q99">
        <v>0.2</v>
      </c>
      <c r="R99">
        <v>0.10000000000000003</v>
      </c>
      <c r="S99">
        <v>5</v>
      </c>
      <c r="T99">
        <v>18</v>
      </c>
      <c r="U99" t="s">
        <v>47</v>
      </c>
      <c r="V99" t="s">
        <v>52</v>
      </c>
      <c r="W99">
        <v>1</v>
      </c>
      <c r="X99">
        <v>20</v>
      </c>
      <c r="Y99">
        <v>7</v>
      </c>
      <c r="Z99">
        <v>11</v>
      </c>
      <c r="AA99">
        <v>5</v>
      </c>
      <c r="AB99">
        <v>5</v>
      </c>
      <c r="AC99">
        <v>20</v>
      </c>
      <c r="AE99">
        <v>10</v>
      </c>
      <c r="AF99">
        <v>5</v>
      </c>
      <c r="AG99" t="b">
        <v>1</v>
      </c>
      <c r="AH99" t="b">
        <v>0</v>
      </c>
      <c r="AI99">
        <v>35</v>
      </c>
      <c r="AJ99">
        <v>4.5</v>
      </c>
      <c r="AK99" t="b">
        <v>0</v>
      </c>
      <c r="AO99">
        <v>39.935779816513758</v>
      </c>
      <c r="AP99">
        <v>48.269844299620971</v>
      </c>
      <c r="AQ99">
        <v>49.526679698812629</v>
      </c>
      <c r="AR99">
        <v>49.110030674206541</v>
      </c>
      <c r="AS99">
        <v>49.068053749458166</v>
      </c>
      <c r="AT99">
        <v>48.777417775809425</v>
      </c>
      <c r="AU99">
        <v>49.982458602301435</v>
      </c>
      <c r="AV99">
        <v>50.14105666739178</v>
      </c>
      <c r="AW99">
        <v>50.141658477587114</v>
      </c>
      <c r="AX99">
        <v>51.285142165276277</v>
      </c>
    </row>
    <row r="100" spans="1:50" x14ac:dyDescent="0.25">
      <c r="A100">
        <v>0.54424033967967134</v>
      </c>
      <c r="B100">
        <v>0.85917539868199577</v>
      </c>
      <c r="C100">
        <v>48.623812192697805</v>
      </c>
      <c r="D100">
        <v>129.80000000000001</v>
      </c>
      <c r="E100">
        <v>1.8681124636961122</v>
      </c>
      <c r="F100">
        <v>0</v>
      </c>
      <c r="G100">
        <v>0.7</v>
      </c>
      <c r="H100">
        <v>0</v>
      </c>
      <c r="I100">
        <v>0.3</v>
      </c>
      <c r="J100">
        <v>8</v>
      </c>
      <c r="K100">
        <v>0.6</v>
      </c>
      <c r="L100">
        <v>0.3</v>
      </c>
      <c r="M100">
        <v>0.1</v>
      </c>
      <c r="N100">
        <v>0.6</v>
      </c>
      <c r="O100">
        <v>0.4</v>
      </c>
      <c r="P100">
        <v>0.7</v>
      </c>
      <c r="Q100">
        <v>0.30000000000000004</v>
      </c>
      <c r="R100">
        <v>0</v>
      </c>
      <c r="S100">
        <v>5</v>
      </c>
      <c r="T100">
        <v>18</v>
      </c>
      <c r="U100" t="s">
        <v>47</v>
      </c>
      <c r="V100" t="s">
        <v>52</v>
      </c>
      <c r="W100">
        <v>1</v>
      </c>
      <c r="X100">
        <v>20</v>
      </c>
      <c r="Y100">
        <v>7</v>
      </c>
      <c r="Z100">
        <v>11</v>
      </c>
      <c r="AA100">
        <v>5</v>
      </c>
      <c r="AB100">
        <v>5</v>
      </c>
      <c r="AC100">
        <v>20</v>
      </c>
      <c r="AE100">
        <v>10</v>
      </c>
      <c r="AF100">
        <v>5</v>
      </c>
      <c r="AG100" t="b">
        <v>1</v>
      </c>
      <c r="AH100" t="b">
        <v>0</v>
      </c>
      <c r="AI100">
        <v>35</v>
      </c>
      <c r="AJ100">
        <v>4.5</v>
      </c>
      <c r="AK100" t="b">
        <v>0</v>
      </c>
      <c r="AO100">
        <v>39.935779816513758</v>
      </c>
      <c r="AP100">
        <v>48.269844299620971</v>
      </c>
      <c r="AQ100">
        <v>49.526679698812629</v>
      </c>
      <c r="AR100">
        <v>49.110030674206541</v>
      </c>
      <c r="AS100">
        <v>49.068053749458166</v>
      </c>
      <c r="AT100">
        <v>48.777417775809425</v>
      </c>
      <c r="AU100">
        <v>49.982458602301435</v>
      </c>
      <c r="AV100">
        <v>50.14105666739178</v>
      </c>
      <c r="AW100">
        <v>50.141658477587114</v>
      </c>
      <c r="AX100">
        <v>51.285142165276277</v>
      </c>
    </row>
    <row r="101" spans="1:50" x14ac:dyDescent="0.25">
      <c r="A101">
        <v>0.5452110026979714</v>
      </c>
      <c r="B101">
        <v>0.86564251868412756</v>
      </c>
      <c r="C101">
        <v>48.623812192697805</v>
      </c>
      <c r="D101">
        <v>129.80000000000001</v>
      </c>
      <c r="E101">
        <v>1.8681124636961122</v>
      </c>
      <c r="F101">
        <v>0</v>
      </c>
      <c r="G101">
        <v>0.7</v>
      </c>
      <c r="H101">
        <v>0</v>
      </c>
      <c r="I101">
        <v>0.3</v>
      </c>
      <c r="J101">
        <v>8</v>
      </c>
      <c r="K101">
        <v>0.6</v>
      </c>
      <c r="L101">
        <v>0.3</v>
      </c>
      <c r="M101">
        <v>0.1</v>
      </c>
      <c r="N101">
        <v>0.6</v>
      </c>
      <c r="O101">
        <v>0.4</v>
      </c>
      <c r="P101">
        <v>0.79999999999999993</v>
      </c>
      <c r="Q101">
        <v>0</v>
      </c>
      <c r="R101">
        <v>0.20000000000000007</v>
      </c>
      <c r="S101">
        <v>5</v>
      </c>
      <c r="T101">
        <v>18</v>
      </c>
      <c r="U101" t="s">
        <v>47</v>
      </c>
      <c r="V101" t="s">
        <v>52</v>
      </c>
      <c r="W101">
        <v>1</v>
      </c>
      <c r="X101">
        <v>20</v>
      </c>
      <c r="Y101">
        <v>7</v>
      </c>
      <c r="Z101">
        <v>11</v>
      </c>
      <c r="AA101">
        <v>5</v>
      </c>
      <c r="AB101">
        <v>5</v>
      </c>
      <c r="AC101">
        <v>20</v>
      </c>
      <c r="AE101">
        <v>10</v>
      </c>
      <c r="AF101">
        <v>5</v>
      </c>
      <c r="AG101" t="b">
        <v>1</v>
      </c>
      <c r="AH101" t="b">
        <v>0</v>
      </c>
      <c r="AI101">
        <v>35</v>
      </c>
      <c r="AJ101">
        <v>4.5</v>
      </c>
      <c r="AK101" t="b">
        <v>0</v>
      </c>
      <c r="AO101">
        <v>39.935779816513758</v>
      </c>
      <c r="AP101">
        <v>48.269844299620971</v>
      </c>
      <c r="AQ101">
        <v>49.526679698812629</v>
      </c>
      <c r="AR101">
        <v>49.110030674206541</v>
      </c>
      <c r="AS101">
        <v>49.068053749458166</v>
      </c>
      <c r="AT101">
        <v>48.777417775809425</v>
      </c>
      <c r="AU101">
        <v>49.982458602301435</v>
      </c>
      <c r="AV101">
        <v>50.14105666739178</v>
      </c>
      <c r="AW101">
        <v>50.141658477587114</v>
      </c>
      <c r="AX101">
        <v>51.285142165276277</v>
      </c>
    </row>
    <row r="102" spans="1:50" x14ac:dyDescent="0.25">
      <c r="A102">
        <v>0.54268413499547785</v>
      </c>
      <c r="B102">
        <v>0.86647550866614598</v>
      </c>
      <c r="C102">
        <v>48.623812192697805</v>
      </c>
      <c r="D102">
        <v>129.80000000000001</v>
      </c>
      <c r="E102">
        <v>1.8681124636961122</v>
      </c>
      <c r="F102">
        <v>0</v>
      </c>
      <c r="G102">
        <v>0.7</v>
      </c>
      <c r="H102">
        <v>0</v>
      </c>
      <c r="I102">
        <v>0.3</v>
      </c>
      <c r="J102">
        <v>8</v>
      </c>
      <c r="K102">
        <v>0.6</v>
      </c>
      <c r="L102">
        <v>0.3</v>
      </c>
      <c r="M102">
        <v>0.1</v>
      </c>
      <c r="N102">
        <v>0.6</v>
      </c>
      <c r="O102">
        <v>0.4</v>
      </c>
      <c r="P102">
        <v>0.79999999999999993</v>
      </c>
      <c r="Q102">
        <v>0.1</v>
      </c>
      <c r="R102">
        <v>0.10000000000000006</v>
      </c>
      <c r="S102">
        <v>5</v>
      </c>
      <c r="T102">
        <v>18</v>
      </c>
      <c r="U102" t="s">
        <v>47</v>
      </c>
      <c r="V102" t="s">
        <v>52</v>
      </c>
      <c r="W102">
        <v>1</v>
      </c>
      <c r="X102">
        <v>20</v>
      </c>
      <c r="Y102">
        <v>7</v>
      </c>
      <c r="Z102">
        <v>11</v>
      </c>
      <c r="AA102">
        <v>5</v>
      </c>
      <c r="AB102">
        <v>5</v>
      </c>
      <c r="AC102">
        <v>20</v>
      </c>
      <c r="AE102">
        <v>10</v>
      </c>
      <c r="AF102">
        <v>5</v>
      </c>
      <c r="AG102" t="b">
        <v>1</v>
      </c>
      <c r="AH102" t="b">
        <v>0</v>
      </c>
      <c r="AI102">
        <v>35</v>
      </c>
      <c r="AJ102">
        <v>4.5</v>
      </c>
      <c r="AK102" t="b">
        <v>0</v>
      </c>
      <c r="AO102">
        <v>39.935779816513758</v>
      </c>
      <c r="AP102">
        <v>48.269844299620971</v>
      </c>
      <c r="AQ102">
        <v>49.526679698812629</v>
      </c>
      <c r="AR102">
        <v>49.110030674206541</v>
      </c>
      <c r="AS102">
        <v>49.068053749458166</v>
      </c>
      <c r="AT102">
        <v>48.777417775809425</v>
      </c>
      <c r="AU102">
        <v>49.982458602301435</v>
      </c>
      <c r="AV102">
        <v>50.14105666739178</v>
      </c>
      <c r="AW102">
        <v>50.141658477587114</v>
      </c>
      <c r="AX102">
        <v>51.285142165276277</v>
      </c>
    </row>
    <row r="103" spans="1:50" x14ac:dyDescent="0.25">
      <c r="A103">
        <v>0.54491440251106293</v>
      </c>
      <c r="B103">
        <v>0.86805742281702736</v>
      </c>
      <c r="C103">
        <v>48.623812192697805</v>
      </c>
      <c r="D103">
        <v>129.80000000000001</v>
      </c>
      <c r="E103">
        <v>1.8681124636961122</v>
      </c>
      <c r="F103">
        <v>0</v>
      </c>
      <c r="G103">
        <v>0.7</v>
      </c>
      <c r="H103">
        <v>0</v>
      </c>
      <c r="I103">
        <v>0.3</v>
      </c>
      <c r="J103">
        <v>8</v>
      </c>
      <c r="K103">
        <v>0.6</v>
      </c>
      <c r="L103">
        <v>0.3</v>
      </c>
      <c r="M103">
        <v>0.1</v>
      </c>
      <c r="N103">
        <v>0.6</v>
      </c>
      <c r="O103">
        <v>0.4</v>
      </c>
      <c r="P103">
        <v>0.79999999999999993</v>
      </c>
      <c r="Q103">
        <v>0.2</v>
      </c>
      <c r="R103">
        <v>5.5511151231257827E-17</v>
      </c>
      <c r="S103">
        <v>5</v>
      </c>
      <c r="T103">
        <v>18</v>
      </c>
      <c r="U103" t="s">
        <v>47</v>
      </c>
      <c r="V103" t="s">
        <v>52</v>
      </c>
      <c r="W103">
        <v>1</v>
      </c>
      <c r="X103">
        <v>20</v>
      </c>
      <c r="Y103">
        <v>7</v>
      </c>
      <c r="Z103">
        <v>11</v>
      </c>
      <c r="AA103">
        <v>5</v>
      </c>
      <c r="AB103">
        <v>5</v>
      </c>
      <c r="AC103">
        <v>20</v>
      </c>
      <c r="AE103">
        <v>10</v>
      </c>
      <c r="AF103">
        <v>5</v>
      </c>
      <c r="AG103" t="b">
        <v>1</v>
      </c>
      <c r="AH103" t="b">
        <v>0</v>
      </c>
      <c r="AI103">
        <v>35</v>
      </c>
      <c r="AJ103">
        <v>4.5</v>
      </c>
      <c r="AK103" t="b">
        <v>0</v>
      </c>
      <c r="AO103">
        <v>39.935779816513758</v>
      </c>
      <c r="AP103">
        <v>48.269844299620971</v>
      </c>
      <c r="AQ103">
        <v>49.526679698812629</v>
      </c>
      <c r="AR103">
        <v>49.110030674206541</v>
      </c>
      <c r="AS103">
        <v>49.068053749458166</v>
      </c>
      <c r="AT103">
        <v>48.777417775809425</v>
      </c>
      <c r="AU103">
        <v>49.982458602301435</v>
      </c>
      <c r="AV103">
        <v>50.14105666739178</v>
      </c>
      <c r="AW103">
        <v>50.141658477587114</v>
      </c>
      <c r="AX103">
        <v>51.285142165276277</v>
      </c>
    </row>
    <row r="104" spans="1:50" x14ac:dyDescent="0.25">
      <c r="A104">
        <v>0.54217576543547175</v>
      </c>
      <c r="B104">
        <v>0.86659628264068866</v>
      </c>
      <c r="C104">
        <v>48.623812192697805</v>
      </c>
      <c r="D104">
        <v>129.80000000000001</v>
      </c>
      <c r="E104">
        <v>1.8681124636961122</v>
      </c>
      <c r="F104">
        <v>0</v>
      </c>
      <c r="G104">
        <v>0.7</v>
      </c>
      <c r="H104">
        <v>0</v>
      </c>
      <c r="I104">
        <v>0.3</v>
      </c>
      <c r="J104">
        <v>8</v>
      </c>
      <c r="K104">
        <v>0.6</v>
      </c>
      <c r="L104">
        <v>0.3</v>
      </c>
      <c r="M104">
        <v>0.1</v>
      </c>
      <c r="N104">
        <v>0.6</v>
      </c>
      <c r="O104">
        <v>0.4</v>
      </c>
      <c r="P104">
        <v>0.89999999999999991</v>
      </c>
      <c r="Q104">
        <v>0</v>
      </c>
      <c r="R104">
        <v>0.10000000000000009</v>
      </c>
      <c r="S104">
        <v>5</v>
      </c>
      <c r="T104">
        <v>18</v>
      </c>
      <c r="U104" t="s">
        <v>47</v>
      </c>
      <c r="V104" t="s">
        <v>52</v>
      </c>
      <c r="W104">
        <v>1</v>
      </c>
      <c r="X104">
        <v>20</v>
      </c>
      <c r="Y104">
        <v>7</v>
      </c>
      <c r="Z104">
        <v>11</v>
      </c>
      <c r="AA104">
        <v>5</v>
      </c>
      <c r="AB104">
        <v>5</v>
      </c>
      <c r="AC104">
        <v>20</v>
      </c>
      <c r="AE104">
        <v>10</v>
      </c>
      <c r="AF104">
        <v>5</v>
      </c>
      <c r="AG104" t="b">
        <v>1</v>
      </c>
      <c r="AH104" t="b">
        <v>0</v>
      </c>
      <c r="AI104">
        <v>35</v>
      </c>
      <c r="AJ104">
        <v>4.5</v>
      </c>
      <c r="AK104" t="b">
        <v>0</v>
      </c>
      <c r="AO104">
        <v>39.935779816513758</v>
      </c>
      <c r="AP104">
        <v>48.269844299620971</v>
      </c>
      <c r="AQ104">
        <v>49.526679698812629</v>
      </c>
      <c r="AR104">
        <v>49.110030674206541</v>
      </c>
      <c r="AS104">
        <v>49.068053749458166</v>
      </c>
      <c r="AT104">
        <v>48.777417775809425</v>
      </c>
      <c r="AU104">
        <v>49.982458602301435</v>
      </c>
      <c r="AV104">
        <v>50.14105666739178</v>
      </c>
      <c r="AW104">
        <v>50.141658477587114</v>
      </c>
      <c r="AX104">
        <v>51.285142165276277</v>
      </c>
    </row>
    <row r="105" spans="1:50" x14ac:dyDescent="0.25">
      <c r="A105">
        <v>0.54535497474105166</v>
      </c>
      <c r="B105">
        <v>0.87415731621932569</v>
      </c>
      <c r="C105">
        <v>48.623812192697805</v>
      </c>
      <c r="D105">
        <v>129.80000000000001</v>
      </c>
      <c r="E105">
        <v>1.8681124636961122</v>
      </c>
      <c r="F105">
        <v>0</v>
      </c>
      <c r="G105">
        <v>0.7</v>
      </c>
      <c r="H105">
        <v>0</v>
      </c>
      <c r="I105">
        <v>0.3</v>
      </c>
      <c r="J105">
        <v>8</v>
      </c>
      <c r="K105">
        <v>0.6</v>
      </c>
      <c r="L105">
        <v>0.3</v>
      </c>
      <c r="M105">
        <v>0.1</v>
      </c>
      <c r="N105">
        <v>0.6</v>
      </c>
      <c r="O105">
        <v>0.4</v>
      </c>
      <c r="P105">
        <v>0.89999999999999991</v>
      </c>
      <c r="Q105">
        <v>0.1</v>
      </c>
      <c r="R105">
        <v>8.3266726846886741E-17</v>
      </c>
      <c r="S105">
        <v>5</v>
      </c>
      <c r="T105">
        <v>18</v>
      </c>
      <c r="U105" t="s">
        <v>47</v>
      </c>
      <c r="V105" t="s">
        <v>52</v>
      </c>
      <c r="W105">
        <v>1</v>
      </c>
      <c r="X105">
        <v>20</v>
      </c>
      <c r="Y105">
        <v>7</v>
      </c>
      <c r="Z105">
        <v>11</v>
      </c>
      <c r="AA105">
        <v>5</v>
      </c>
      <c r="AB105">
        <v>5</v>
      </c>
      <c r="AC105">
        <v>20</v>
      </c>
      <c r="AE105">
        <v>10</v>
      </c>
      <c r="AF105">
        <v>5</v>
      </c>
      <c r="AG105" t="b">
        <v>1</v>
      </c>
      <c r="AH105" t="b">
        <v>0</v>
      </c>
      <c r="AI105">
        <v>35</v>
      </c>
      <c r="AJ105">
        <v>4.5</v>
      </c>
      <c r="AK105" t="b">
        <v>0</v>
      </c>
      <c r="AO105">
        <v>39.935779816513758</v>
      </c>
      <c r="AP105">
        <v>48.269844299620971</v>
      </c>
      <c r="AQ105">
        <v>49.526679698812629</v>
      </c>
      <c r="AR105">
        <v>49.110030674206541</v>
      </c>
      <c r="AS105">
        <v>49.068053749458166</v>
      </c>
      <c r="AT105">
        <v>48.777417775809425</v>
      </c>
      <c r="AU105">
        <v>49.982458602301435</v>
      </c>
      <c r="AV105">
        <v>50.14105666739178</v>
      </c>
      <c r="AW105">
        <v>50.141658477587114</v>
      </c>
      <c r="AX105">
        <v>51.285142165276277</v>
      </c>
    </row>
    <row r="106" spans="1:50" s="30" customFormat="1" x14ac:dyDescent="0.25">
      <c r="A106" s="9"/>
      <c r="B106" s="28"/>
      <c r="C106" s="28"/>
      <c r="D106" s="28"/>
      <c r="E106" s="29"/>
      <c r="F106" s="1"/>
      <c r="G106"/>
      <c r="H106"/>
      <c r="I106"/>
      <c r="J106"/>
      <c r="K106" s="1"/>
      <c r="L106"/>
      <c r="M106"/>
      <c r="N106"/>
      <c r="O106"/>
      <c r="R106" s="31"/>
      <c r="S106" s="1"/>
      <c r="T106"/>
      <c r="U106" s="31"/>
      <c r="V106"/>
      <c r="AG106" s="32"/>
      <c r="AH106" s="33"/>
      <c r="AI106" s="34"/>
      <c r="AJ106" s="28"/>
      <c r="AK106" s="35"/>
      <c r="AN106" s="31"/>
      <c r="AO106" s="1"/>
      <c r="AP106"/>
      <c r="AQ106"/>
      <c r="AR106"/>
      <c r="AS106"/>
      <c r="AT106"/>
      <c r="AU106"/>
      <c r="AV106"/>
      <c r="AW106"/>
      <c r="AX106"/>
    </row>
    <row r="107" spans="1:50" x14ac:dyDescent="0.25">
      <c r="A107">
        <v>0.54487058481374706</v>
      </c>
      <c r="B107">
        <v>0.87604905582617909</v>
      </c>
      <c r="C107">
        <v>48.623812192697805</v>
      </c>
      <c r="D107">
        <v>129.80000000000001</v>
      </c>
      <c r="E107">
        <v>1.8681124636961122</v>
      </c>
      <c r="F107">
        <v>0</v>
      </c>
      <c r="G107">
        <v>0.7</v>
      </c>
      <c r="H107">
        <v>0</v>
      </c>
      <c r="I107">
        <v>0.3</v>
      </c>
      <c r="J107">
        <v>8</v>
      </c>
      <c r="K107">
        <v>0.6</v>
      </c>
      <c r="L107">
        <v>0.3</v>
      </c>
      <c r="M107">
        <v>0.1</v>
      </c>
      <c r="N107">
        <v>0.6</v>
      </c>
      <c r="O107">
        <v>0.4</v>
      </c>
      <c r="P107">
        <v>0.99999999999999989</v>
      </c>
      <c r="Q107">
        <v>0</v>
      </c>
      <c r="R107">
        <v>1.1102230246251565E-16</v>
      </c>
      <c r="S107">
        <v>5</v>
      </c>
      <c r="T107">
        <v>18</v>
      </c>
      <c r="U107" t="s">
        <v>47</v>
      </c>
      <c r="V107" t="s">
        <v>52</v>
      </c>
      <c r="W107">
        <v>1</v>
      </c>
      <c r="X107">
        <v>20</v>
      </c>
      <c r="Y107">
        <v>7</v>
      </c>
      <c r="Z107">
        <v>11</v>
      </c>
      <c r="AA107">
        <v>5</v>
      </c>
      <c r="AB107">
        <v>5</v>
      </c>
      <c r="AC107">
        <v>20</v>
      </c>
      <c r="AE107">
        <v>10</v>
      </c>
      <c r="AF107">
        <v>5</v>
      </c>
      <c r="AG107" t="b">
        <v>1</v>
      </c>
      <c r="AH107" t="b">
        <v>0</v>
      </c>
      <c r="AI107">
        <v>35</v>
      </c>
      <c r="AJ107">
        <v>4.5</v>
      </c>
      <c r="AK107" t="b">
        <v>0</v>
      </c>
      <c r="AO107">
        <v>39.935779816513758</v>
      </c>
      <c r="AP107">
        <v>48.269844299620971</v>
      </c>
      <c r="AQ107">
        <v>49.526679698812629</v>
      </c>
      <c r="AR107">
        <v>49.110030674206541</v>
      </c>
      <c r="AS107">
        <v>49.068053749458166</v>
      </c>
      <c r="AT107">
        <v>48.777417775809425</v>
      </c>
      <c r="AU107">
        <v>49.982458602301435</v>
      </c>
      <c r="AV107">
        <v>50.14105666739178</v>
      </c>
      <c r="AW107">
        <v>50.141658477587114</v>
      </c>
      <c r="AX107">
        <v>51.285142165276277</v>
      </c>
    </row>
  </sheetData>
  <autoFilter ref="A3:AN41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conditionalFormatting sqref="C3:C1048576 C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10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91"/>
  <sheetViews>
    <sheetView tabSelected="1" zoomScale="80" zoomScaleNormal="80" workbookViewId="0">
      <pane xSplit="22" ySplit="3" topLeftCell="W2688" activePane="bottomRight" state="frozen"/>
      <selection pane="topRight" activeCell="W1" sqref="W1"/>
      <selection pane="bottomLeft" activeCell="A4" sqref="A4"/>
      <selection pane="bottomRight" activeCell="S2704" sqref="S2704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hidden="1" customWidth="1" collapsed="1"/>
    <col min="5" max="5" width="9.140625" style="20" hidden="1" customWidth="1" collapsed="1"/>
    <col min="6" max="6" width="11.140625" style="20" hidden="1" customWidth="1" collapsed="1"/>
    <col min="7" max="7" width="11.42578125" style="20" hidden="1" customWidth="1" collapsed="1"/>
    <col min="8" max="8" width="17.42578125" style="20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customWidth="1" collapsed="1"/>
    <col min="15" max="15" width="10.7109375" style="20" customWidth="1" collapsed="1"/>
    <col min="16" max="16" width="10.5703125" style="20" customWidth="1" collapsed="1"/>
    <col min="17" max="17" width="12" style="1" hidden="1" customWidth="1" collapsed="1"/>
    <col min="18" max="18" width="13.140625" style="20" hidden="1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6" width="14.85546875" style="20" hidden="1" customWidth="1" collapsed="1"/>
    <col min="27" max="27" width="10.5703125" style="1" hidden="1" customWidth="1" collapsed="1"/>
    <col min="28" max="28" width="10.5703125" style="20" hidden="1" customWidth="1" collapsed="1"/>
    <col min="29" max="29" width="10.7109375" style="20" hidden="1" customWidth="1" collapsed="1"/>
    <col min="30" max="30" width="9.7109375" style="1" customWidth="1" collapsed="1"/>
    <col min="31" max="31" width="9" style="20" customWidth="1" collapsed="1"/>
    <col min="32" max="32" width="11.28515625" style="20" customWidth="1" collapsed="1"/>
    <col min="33" max="33" width="12.140625" style="20" customWidth="1" collapsed="1"/>
    <col min="34" max="34" width="9.140625" style="1" collapsed="1"/>
    <col min="35" max="16384" width="9.140625" style="20" collapsed="1"/>
  </cols>
  <sheetData>
    <row r="1" spans="1:34" ht="38.25" customHeight="1" x14ac:dyDescent="0.25">
      <c r="A1" s="45" t="s">
        <v>25</v>
      </c>
      <c r="B1" s="45"/>
      <c r="C1" s="45"/>
      <c r="D1" s="44" t="s">
        <v>0</v>
      </c>
      <c r="E1" s="45"/>
      <c r="F1" s="45"/>
      <c r="G1" s="45"/>
      <c r="H1" s="45"/>
      <c r="I1" s="44" t="s">
        <v>24</v>
      </c>
      <c r="J1" s="45"/>
      <c r="K1" s="45"/>
      <c r="L1" s="45"/>
      <c r="M1" s="45"/>
      <c r="N1" s="44" t="s">
        <v>40</v>
      </c>
      <c r="O1" s="45"/>
      <c r="P1" s="45"/>
      <c r="Q1" s="44" t="s">
        <v>32</v>
      </c>
      <c r="R1" s="45"/>
      <c r="S1" s="44" t="s">
        <v>23</v>
      </c>
      <c r="T1" s="45"/>
      <c r="U1" s="45"/>
      <c r="V1" s="45"/>
      <c r="W1" s="45"/>
      <c r="X1" s="45"/>
      <c r="Y1" s="45"/>
      <c r="Z1" s="45"/>
      <c r="AA1" s="42" t="s">
        <v>34</v>
      </c>
      <c r="AB1" s="43"/>
      <c r="AC1" s="43"/>
      <c r="AD1" s="42" t="s">
        <v>31</v>
      </c>
      <c r="AE1" s="43"/>
      <c r="AF1" s="43"/>
      <c r="AG1" s="43"/>
    </row>
    <row r="2" spans="1:34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4" ht="57.75" customHeight="1" x14ac:dyDescent="0.25">
      <c r="A3" s="21" t="s">
        <v>26</v>
      </c>
      <c r="B3" s="4" t="s">
        <v>27</v>
      </c>
      <c r="C3" s="21" t="s">
        <v>30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31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41</v>
      </c>
      <c r="O3" s="4" t="s">
        <v>42</v>
      </c>
      <c r="P3" s="4" t="s">
        <v>43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44</v>
      </c>
      <c r="Z3" s="4" t="s">
        <v>33</v>
      </c>
      <c r="AA3" s="13" t="s">
        <v>34</v>
      </c>
      <c r="AB3" s="22" t="s">
        <v>36</v>
      </c>
      <c r="AC3" s="23" t="s">
        <v>37</v>
      </c>
      <c r="AD3" s="5" t="s">
        <v>31</v>
      </c>
      <c r="AE3" s="21" t="s">
        <v>38</v>
      </c>
      <c r="AF3" s="21" t="s">
        <v>20</v>
      </c>
      <c r="AG3" s="21" t="s">
        <v>39</v>
      </c>
      <c r="AH3" s="36" t="s">
        <v>53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45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46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47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47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47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47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47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47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47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47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47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47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47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47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47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47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47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47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47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45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47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45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45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45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47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47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47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47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47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47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47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47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47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47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47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45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45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45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45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47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47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47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47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45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45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45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45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45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45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45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45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45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45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45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45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45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45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45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45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45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45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45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45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45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45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45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45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45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45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45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45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45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45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45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45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45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45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45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45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45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45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45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45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45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45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45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45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45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45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45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45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45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45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45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45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45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45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45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45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45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45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45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45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45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45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37" t="s">
        <v>54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37" t="s">
        <v>55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47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47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47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47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47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47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47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47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47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47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47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47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47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47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47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47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47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47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47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47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47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47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47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47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47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47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47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47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47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47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47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47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47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47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47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47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47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47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47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47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47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47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47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47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47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47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47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47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47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47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47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47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47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47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47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47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47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47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47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47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47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47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47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47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47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47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47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47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47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47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47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47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47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47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47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47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47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47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47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47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47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47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47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47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47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47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47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47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47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47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47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47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47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47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47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47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47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47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47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47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47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47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47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47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47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47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47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47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47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47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47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47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47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47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47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47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47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47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47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47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47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47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47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47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47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47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47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47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47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47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47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47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47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47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47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47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47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47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47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47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47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47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47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47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47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47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47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47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47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47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47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47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47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47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47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47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47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47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47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47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47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47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47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47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47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47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47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47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47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47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47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47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47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47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47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47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47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47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47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47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47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47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47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47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47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47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47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47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47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47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47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47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47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47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47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47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47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47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47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47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47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47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47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47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47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47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47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47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47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47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47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47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47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47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47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47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47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47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47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47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47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47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47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47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47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47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47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47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47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47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47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47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47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47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47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47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47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47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47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47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47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47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47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47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47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47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47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47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47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47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47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47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47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47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47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47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47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47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47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47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47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47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47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47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47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47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47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47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47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47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47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47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47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47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47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47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47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47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47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47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47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47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47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47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47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47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47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47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47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47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47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47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47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47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47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47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47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47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47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47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47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47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47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47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47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47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47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47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47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47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47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47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47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47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47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47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47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47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47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47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47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47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47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47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47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47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47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47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47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47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37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37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38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47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47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47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47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47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47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47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47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47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47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47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47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47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47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47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47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47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47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47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47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47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47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47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47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47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47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47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47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47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47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47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47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47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47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47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47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47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47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47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47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47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47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47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47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47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47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47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47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47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47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47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47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47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47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47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47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47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47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47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47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47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47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47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47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47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47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37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37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38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45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45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45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45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45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45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45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45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45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45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45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45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45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45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45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45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45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45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45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45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45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45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45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45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45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45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45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45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45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45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45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45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45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45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45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45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45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45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45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45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45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45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45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45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45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45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45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45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45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45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45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45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45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45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45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45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45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45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45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45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45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45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45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45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45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45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37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37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38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45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45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45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45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45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45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45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45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45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45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45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45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45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45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45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45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45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45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45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45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45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45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45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45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45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45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45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45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45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45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45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45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45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45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45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45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45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45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45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45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45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45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45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45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45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45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45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45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45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45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45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45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45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45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45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45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45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45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45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45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45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45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45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45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45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45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37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37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38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45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45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45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45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45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45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45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45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45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45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45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45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45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45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45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45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45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45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45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45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45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45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45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45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45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45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45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45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45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45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45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45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45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45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45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45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45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45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45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45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45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45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45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45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45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45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45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45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45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45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45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45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45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45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45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45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45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45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45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45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45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45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45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45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45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45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37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37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38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45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45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45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45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45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45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45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45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45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45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45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45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45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45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45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45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45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45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45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45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45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45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45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45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45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45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45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45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45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45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45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45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45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45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45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45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45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45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45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45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45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45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45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45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45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45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45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45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45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45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45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45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45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45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45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45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45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45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45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45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45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45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45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45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45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45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37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37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38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45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45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45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45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45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45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45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45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45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45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45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45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45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45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45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45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45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45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45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45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45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45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45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45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45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45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45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45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45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45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45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45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45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45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45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45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45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45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45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45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45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45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45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45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45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45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45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45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45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45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45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45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45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45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45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45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45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45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45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45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45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45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45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45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45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45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37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37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38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45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45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45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45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45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45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45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45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45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45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45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45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45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45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45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45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45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45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45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45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45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45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45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45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45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45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45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45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45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45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45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45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45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45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45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45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45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45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45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45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45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45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45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45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45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45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45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45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45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45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45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45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45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45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45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45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45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45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45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45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45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45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45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45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45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45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37">
        <f>MIN(C896:C961)</f>
        <v>364.38299999999998</v>
      </c>
    </row>
    <row r="963" spans="1:34" x14ac:dyDescent="0.25">
      <c r="C963" s="37">
        <f>MAX(C896:C961)</f>
        <v>364.47199999999998</v>
      </c>
    </row>
    <row r="964" spans="1:34" x14ac:dyDescent="0.25">
      <c r="C964" s="38">
        <f>COUNTIF(C896:C961,C962)/66</f>
        <v>0.84848484848484851</v>
      </c>
      <c r="Q964" s="20"/>
      <c r="S964" s="20"/>
    </row>
    <row r="965" spans="1:34" x14ac:dyDescent="0.25">
      <c r="C965" s="39"/>
      <c r="D965" s="20"/>
      <c r="Q965" s="20"/>
      <c r="S965" s="20"/>
    </row>
    <row r="966" spans="1:34" x14ac:dyDescent="0.25">
      <c r="A966" s="39" t="s">
        <v>56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45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45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45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45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45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45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45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45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45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45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45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45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45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45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45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45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45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45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45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45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45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45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45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45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45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45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45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45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45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45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45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45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45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45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45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45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45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45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45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45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45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45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45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45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45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45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45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45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45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45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45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45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45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45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45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45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45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45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45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45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45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45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45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45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45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45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45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45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45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45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45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45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45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45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45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45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45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45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45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45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45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45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45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45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45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45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45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45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45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45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45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45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45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45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45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45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45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45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45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45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45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45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45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45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45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45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45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45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45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45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45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45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45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45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45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45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45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45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45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45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45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45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45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45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45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45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45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45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45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45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45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45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45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45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45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45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45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45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45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45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45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45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45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45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45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45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45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45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45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45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45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45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45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45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45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45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45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45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45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45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45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45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45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45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45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45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45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45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45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45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45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45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45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45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45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45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45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45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45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45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45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45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45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45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45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45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45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45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45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45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45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45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45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45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45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45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45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45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45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45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45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45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45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45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45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45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45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45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45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45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45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45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45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45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45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45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45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45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45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45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45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45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45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45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37" t="s">
        <v>57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45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45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45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45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45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45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45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45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45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45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45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45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45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45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45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45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45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45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45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45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45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45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45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45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45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45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45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45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45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45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45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45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45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45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45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45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45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45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45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45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45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45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45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45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45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45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45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45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45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45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45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45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45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45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45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45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45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45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45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45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45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45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45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45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45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45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45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45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45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45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45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45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45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45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45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45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45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45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45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45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45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45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45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45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45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45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45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45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45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45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45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45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45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45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45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45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45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45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45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45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45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45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45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45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45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45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45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45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45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45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45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45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45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45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45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45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45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45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45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45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45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45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45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45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45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45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45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45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45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45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45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45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45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45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45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45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45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45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45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45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45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45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45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45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45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45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45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45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45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45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45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45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45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45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45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45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45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45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45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45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45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45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45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45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45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45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45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45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45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45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45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45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45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45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45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45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45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45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45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45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45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45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45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45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45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45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45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45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45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45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45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45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45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45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45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45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45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45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45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45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45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45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45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45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45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45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45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45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45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45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45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45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45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45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45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45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45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45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45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45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45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45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45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45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45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45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45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45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45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45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45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45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45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45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45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45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45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45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45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45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45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45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45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45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45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45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45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45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45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45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45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45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45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45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45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45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45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45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45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45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45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45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45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45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45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45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45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45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45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45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45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45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45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45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45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45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45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45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45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45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45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45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45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45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45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45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45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45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45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45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45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45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45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45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45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45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45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45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45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45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45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45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45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45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45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45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45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45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45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45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45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45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45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45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45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45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45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45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45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45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45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45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45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45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45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45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45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45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45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45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45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45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45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45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45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45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45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45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45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45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45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45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45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45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45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45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45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45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45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45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45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45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45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45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45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45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45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45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45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45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45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45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45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45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45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45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45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45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45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45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45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45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45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45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45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45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45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45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45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45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45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45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45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45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45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45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45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45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45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45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45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45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45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45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45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45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45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45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45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45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45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45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45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45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45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45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45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45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45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45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45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45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>
        <v>0.64300000000000002</v>
      </c>
      <c r="B1651">
        <v>0.69699999999999995</v>
      </c>
      <c r="C1651">
        <v>55.668900000000001</v>
      </c>
      <c r="D1651">
        <v>0.1</v>
      </c>
      <c r="E1651">
        <v>0.7</v>
      </c>
      <c r="F1651">
        <v>0</v>
      </c>
      <c r="G1651">
        <v>0.2</v>
      </c>
      <c r="H1651">
        <v>3</v>
      </c>
      <c r="I1651">
        <v>0.6</v>
      </c>
      <c r="J1651">
        <v>0.3</v>
      </c>
      <c r="K1651">
        <v>0.1</v>
      </c>
      <c r="L1651">
        <v>0.6</v>
      </c>
      <c r="M1651">
        <v>0.4</v>
      </c>
      <c r="N1651">
        <v>0.1</v>
      </c>
      <c r="O1651">
        <v>0.5</v>
      </c>
      <c r="P1651">
        <v>0.4</v>
      </c>
      <c r="Q1651">
        <v>5</v>
      </c>
      <c r="R1651">
        <v>18</v>
      </c>
      <c r="S1651" t="s">
        <v>45</v>
      </c>
      <c r="T1651">
        <v>1</v>
      </c>
      <c r="U1651">
        <v>20</v>
      </c>
      <c r="V1651">
        <v>1</v>
      </c>
      <c r="W1651">
        <v>2</v>
      </c>
      <c r="X1651">
        <v>7</v>
      </c>
      <c r="Z1651">
        <v>5</v>
      </c>
      <c r="AA1651" t="b">
        <v>1</v>
      </c>
      <c r="AB1651">
        <v>70</v>
      </c>
      <c r="AC1651">
        <v>30</v>
      </c>
      <c r="AD1651" t="b">
        <v>1</v>
      </c>
      <c r="AE1651">
        <v>1</v>
      </c>
      <c r="AF1651">
        <v>3</v>
      </c>
      <c r="AG1651">
        <v>50</v>
      </c>
      <c r="AH1651">
        <v>7</v>
      </c>
    </row>
    <row r="1652" spans="1:34" x14ac:dyDescent="0.25">
      <c r="A1652">
        <v>0.59199999999999997</v>
      </c>
      <c r="B1652">
        <v>0.59799999999999998</v>
      </c>
      <c r="C1652">
        <v>55.668900000000001</v>
      </c>
      <c r="D1652">
        <v>0.1</v>
      </c>
      <c r="E1652">
        <v>0.7</v>
      </c>
      <c r="F1652">
        <v>0</v>
      </c>
      <c r="G1652">
        <v>0.2</v>
      </c>
      <c r="H1652">
        <v>3</v>
      </c>
      <c r="I1652">
        <v>0.6</v>
      </c>
      <c r="J1652">
        <v>0.3</v>
      </c>
      <c r="K1652">
        <v>0.1</v>
      </c>
      <c r="L1652">
        <v>0.6</v>
      </c>
      <c r="M1652">
        <v>0.4</v>
      </c>
      <c r="N1652">
        <v>0.1</v>
      </c>
      <c r="O1652">
        <v>0.5</v>
      </c>
      <c r="P1652">
        <v>0.4</v>
      </c>
      <c r="Q1652">
        <v>5</v>
      </c>
      <c r="R1652">
        <v>18</v>
      </c>
      <c r="S1652" t="s">
        <v>45</v>
      </c>
      <c r="T1652">
        <v>1</v>
      </c>
      <c r="U1652">
        <v>20</v>
      </c>
      <c r="V1652">
        <v>1</v>
      </c>
      <c r="W1652">
        <v>2</v>
      </c>
      <c r="X1652">
        <v>7</v>
      </c>
      <c r="Z1652">
        <v>5</v>
      </c>
      <c r="AA1652" t="b">
        <v>1</v>
      </c>
      <c r="AB1652">
        <v>70</v>
      </c>
      <c r="AC1652">
        <v>30</v>
      </c>
      <c r="AD1652" t="b">
        <v>1</v>
      </c>
      <c r="AE1652">
        <v>1</v>
      </c>
      <c r="AF1652">
        <v>3</v>
      </c>
      <c r="AG1652">
        <v>50</v>
      </c>
      <c r="AH1652">
        <v>7</v>
      </c>
    </row>
    <row r="1653" spans="1:34" x14ac:dyDescent="0.25">
      <c r="A1653">
        <v>0.61399999999999999</v>
      </c>
      <c r="B1653">
        <v>0.62</v>
      </c>
      <c r="C1653">
        <v>55.668900000000001</v>
      </c>
      <c r="D1653">
        <v>0.1</v>
      </c>
      <c r="E1653">
        <v>0.7</v>
      </c>
      <c r="F1653">
        <v>0</v>
      </c>
      <c r="G1653">
        <v>0.2</v>
      </c>
      <c r="H1653">
        <v>3</v>
      </c>
      <c r="I1653">
        <v>0.6</v>
      </c>
      <c r="J1653">
        <v>0.3</v>
      </c>
      <c r="K1653">
        <v>0.1</v>
      </c>
      <c r="L1653">
        <v>0.6</v>
      </c>
      <c r="M1653">
        <v>0.4</v>
      </c>
      <c r="N1653">
        <v>0.1</v>
      </c>
      <c r="O1653">
        <v>0.5</v>
      </c>
      <c r="P1653">
        <v>0.4</v>
      </c>
      <c r="Q1653">
        <v>5</v>
      </c>
      <c r="R1653">
        <v>18</v>
      </c>
      <c r="S1653" t="s">
        <v>45</v>
      </c>
      <c r="T1653">
        <v>1</v>
      </c>
      <c r="U1653">
        <v>20</v>
      </c>
      <c r="V1653">
        <v>1</v>
      </c>
      <c r="W1653">
        <v>2</v>
      </c>
      <c r="X1653">
        <v>7</v>
      </c>
      <c r="Z1653">
        <v>5</v>
      </c>
      <c r="AA1653" t="b">
        <v>1</v>
      </c>
      <c r="AB1653">
        <v>70</v>
      </c>
      <c r="AC1653">
        <v>30</v>
      </c>
      <c r="AD1653" t="b">
        <v>1</v>
      </c>
      <c r="AE1653">
        <v>1</v>
      </c>
      <c r="AF1653">
        <v>3</v>
      </c>
      <c r="AG1653">
        <v>50</v>
      </c>
      <c r="AH1653">
        <v>7</v>
      </c>
    </row>
    <row r="1654" spans="1:34" x14ac:dyDescent="0.25">
      <c r="A1654">
        <v>0.6</v>
      </c>
      <c r="B1654">
        <v>0.60499999999999998</v>
      </c>
      <c r="C1654">
        <v>55.668900000000001</v>
      </c>
      <c r="D1654">
        <v>0.1</v>
      </c>
      <c r="E1654">
        <v>0.7</v>
      </c>
      <c r="F1654">
        <v>0</v>
      </c>
      <c r="G1654">
        <v>0.2</v>
      </c>
      <c r="H1654">
        <v>3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45</v>
      </c>
      <c r="T1654">
        <v>1</v>
      </c>
      <c r="U1654">
        <v>20</v>
      </c>
      <c r="V1654">
        <v>1</v>
      </c>
      <c r="W1654">
        <v>2</v>
      </c>
      <c r="X1654">
        <v>7</v>
      </c>
      <c r="Z1654">
        <v>5</v>
      </c>
      <c r="AA1654" t="b">
        <v>1</v>
      </c>
      <c r="AB1654">
        <v>70</v>
      </c>
      <c r="AC1654">
        <v>30</v>
      </c>
      <c r="AD1654" t="b">
        <v>1</v>
      </c>
      <c r="AE1654">
        <v>1</v>
      </c>
      <c r="AF1654">
        <v>3</v>
      </c>
      <c r="AG1654">
        <v>50</v>
      </c>
      <c r="AH1654">
        <v>7</v>
      </c>
    </row>
    <row r="1655" spans="1:34" x14ac:dyDescent="0.25">
      <c r="A1655">
        <v>0.63600000000000001</v>
      </c>
      <c r="B1655">
        <v>0.64300000000000002</v>
      </c>
      <c r="C1655">
        <v>55.668900000000001</v>
      </c>
      <c r="D1655">
        <v>0.1</v>
      </c>
      <c r="E1655">
        <v>0.7</v>
      </c>
      <c r="F1655">
        <v>0</v>
      </c>
      <c r="G1655">
        <v>0.2</v>
      </c>
      <c r="H1655">
        <v>3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45</v>
      </c>
      <c r="T1655">
        <v>1</v>
      </c>
      <c r="U1655">
        <v>20</v>
      </c>
      <c r="V1655">
        <v>1</v>
      </c>
      <c r="W1655">
        <v>2</v>
      </c>
      <c r="X1655">
        <v>7</v>
      </c>
      <c r="Z1655">
        <v>5</v>
      </c>
      <c r="AA1655" t="b">
        <v>1</v>
      </c>
      <c r="AB1655">
        <v>70</v>
      </c>
      <c r="AC1655">
        <v>30</v>
      </c>
      <c r="AD1655" t="b">
        <v>1</v>
      </c>
      <c r="AE1655">
        <v>1</v>
      </c>
      <c r="AF1655">
        <v>3</v>
      </c>
      <c r="AG1655">
        <v>50</v>
      </c>
      <c r="AH1655">
        <v>7</v>
      </c>
    </row>
    <row r="1656" spans="1:34" x14ac:dyDescent="0.25">
      <c r="A1656">
        <v>0.6</v>
      </c>
      <c r="B1656">
        <v>0.60599999999999998</v>
      </c>
      <c r="C1656">
        <v>55.668900000000001</v>
      </c>
      <c r="D1656">
        <v>0.1</v>
      </c>
      <c r="E1656">
        <v>0.7</v>
      </c>
      <c r="F1656">
        <v>0</v>
      </c>
      <c r="G1656">
        <v>0.2</v>
      </c>
      <c r="H1656">
        <v>4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45</v>
      </c>
      <c r="T1656">
        <v>1</v>
      </c>
      <c r="U1656">
        <v>20</v>
      </c>
      <c r="V1656">
        <v>1</v>
      </c>
      <c r="W1656">
        <v>2</v>
      </c>
      <c r="X1656">
        <v>7</v>
      </c>
      <c r="Z1656">
        <v>5</v>
      </c>
      <c r="AA1656" t="b">
        <v>1</v>
      </c>
      <c r="AB1656">
        <v>70</v>
      </c>
      <c r="AC1656">
        <v>30</v>
      </c>
      <c r="AD1656" t="b">
        <v>1</v>
      </c>
      <c r="AE1656">
        <v>1</v>
      </c>
      <c r="AF1656">
        <v>3</v>
      </c>
      <c r="AG1656">
        <v>50</v>
      </c>
      <c r="AH1656">
        <v>7</v>
      </c>
    </row>
    <row r="1657" spans="1:34" x14ac:dyDescent="0.25">
      <c r="A1657">
        <v>0.60299999999999998</v>
      </c>
      <c r="B1657">
        <v>0.60799999999999998</v>
      </c>
      <c r="C1657">
        <v>55.668900000000001</v>
      </c>
      <c r="D1657">
        <v>0.1</v>
      </c>
      <c r="E1657">
        <v>0.7</v>
      </c>
      <c r="F1657">
        <v>0</v>
      </c>
      <c r="G1657">
        <v>0.2</v>
      </c>
      <c r="H1657">
        <v>4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45</v>
      </c>
      <c r="T1657">
        <v>1</v>
      </c>
      <c r="U1657">
        <v>20</v>
      </c>
      <c r="V1657">
        <v>1</v>
      </c>
      <c r="W1657">
        <v>2</v>
      </c>
      <c r="X1657">
        <v>7</v>
      </c>
      <c r="Z1657">
        <v>5</v>
      </c>
      <c r="AA1657" t="b">
        <v>1</v>
      </c>
      <c r="AB1657">
        <v>70</v>
      </c>
      <c r="AC1657">
        <v>30</v>
      </c>
      <c r="AD1657" t="b">
        <v>1</v>
      </c>
      <c r="AE1657">
        <v>1</v>
      </c>
      <c r="AF1657">
        <v>3</v>
      </c>
      <c r="AG1657">
        <v>50</v>
      </c>
      <c r="AH1657">
        <v>7</v>
      </c>
    </row>
    <row r="1658" spans="1:34" x14ac:dyDescent="0.25">
      <c r="A1658">
        <v>0.57399999999999995</v>
      </c>
      <c r="B1658">
        <v>0.57799999999999996</v>
      </c>
      <c r="C1658">
        <v>55.668900000000001</v>
      </c>
      <c r="D1658">
        <v>0.1</v>
      </c>
      <c r="E1658">
        <v>0.7</v>
      </c>
      <c r="F1658">
        <v>0</v>
      </c>
      <c r="G1658">
        <v>0.2</v>
      </c>
      <c r="H1658">
        <v>4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45</v>
      </c>
      <c r="T1658">
        <v>1</v>
      </c>
      <c r="U1658">
        <v>20</v>
      </c>
      <c r="V1658">
        <v>1</v>
      </c>
      <c r="W1658">
        <v>2</v>
      </c>
      <c r="X1658">
        <v>7</v>
      </c>
      <c r="Z1658">
        <v>5</v>
      </c>
      <c r="AA1658" t="b">
        <v>1</v>
      </c>
      <c r="AB1658">
        <v>70</v>
      </c>
      <c r="AC1658">
        <v>30</v>
      </c>
      <c r="AD1658" t="b">
        <v>1</v>
      </c>
      <c r="AE1658">
        <v>1</v>
      </c>
      <c r="AF1658">
        <v>3</v>
      </c>
      <c r="AG1658">
        <v>50</v>
      </c>
      <c r="AH1658">
        <v>7</v>
      </c>
    </row>
    <row r="1659" spans="1:34" x14ac:dyDescent="0.25">
      <c r="A1659">
        <v>0.58599999999999997</v>
      </c>
      <c r="B1659">
        <v>0.59199999999999997</v>
      </c>
      <c r="C1659">
        <v>55.668900000000001</v>
      </c>
      <c r="D1659">
        <v>0.1</v>
      </c>
      <c r="E1659">
        <v>0.7</v>
      </c>
      <c r="F1659">
        <v>0</v>
      </c>
      <c r="G1659">
        <v>0.2</v>
      </c>
      <c r="H1659">
        <v>4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45</v>
      </c>
      <c r="T1659">
        <v>1</v>
      </c>
      <c r="U1659">
        <v>20</v>
      </c>
      <c r="V1659">
        <v>1</v>
      </c>
      <c r="W1659">
        <v>2</v>
      </c>
      <c r="X1659">
        <v>7</v>
      </c>
      <c r="Z1659">
        <v>5</v>
      </c>
      <c r="AA1659" t="b">
        <v>1</v>
      </c>
      <c r="AB1659">
        <v>70</v>
      </c>
      <c r="AC1659">
        <v>30</v>
      </c>
      <c r="AD1659" t="b">
        <v>1</v>
      </c>
      <c r="AE1659">
        <v>1</v>
      </c>
      <c r="AF1659">
        <v>3</v>
      </c>
      <c r="AG1659">
        <v>50</v>
      </c>
      <c r="AH1659">
        <v>7</v>
      </c>
    </row>
    <row r="1660" spans="1:34" x14ac:dyDescent="0.25">
      <c r="A1660">
        <v>0.58299999999999996</v>
      </c>
      <c r="B1660">
        <v>0.58899999999999997</v>
      </c>
      <c r="C1660">
        <v>55.668900000000001</v>
      </c>
      <c r="D1660">
        <v>0.1</v>
      </c>
      <c r="E1660">
        <v>0.7</v>
      </c>
      <c r="F1660">
        <v>0</v>
      </c>
      <c r="G1660">
        <v>0.2</v>
      </c>
      <c r="H1660">
        <v>4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45</v>
      </c>
      <c r="T1660">
        <v>1</v>
      </c>
      <c r="U1660">
        <v>20</v>
      </c>
      <c r="V1660">
        <v>1</v>
      </c>
      <c r="W1660">
        <v>2</v>
      </c>
      <c r="X1660">
        <v>7</v>
      </c>
      <c r="Z1660">
        <v>5</v>
      </c>
      <c r="AA1660" t="b">
        <v>1</v>
      </c>
      <c r="AB1660">
        <v>70</v>
      </c>
      <c r="AC1660">
        <v>30</v>
      </c>
      <c r="AD1660" t="b">
        <v>1</v>
      </c>
      <c r="AE1660">
        <v>1</v>
      </c>
      <c r="AF1660">
        <v>3</v>
      </c>
      <c r="AG1660">
        <v>50</v>
      </c>
      <c r="AH1660">
        <v>7</v>
      </c>
    </row>
    <row r="1661" spans="1:34" x14ac:dyDescent="0.25">
      <c r="A1661">
        <v>0.64500000000000002</v>
      </c>
      <c r="B1661">
        <v>0.64900000000000002</v>
      </c>
      <c r="C1661">
        <v>55.668900000000001</v>
      </c>
      <c r="D1661">
        <v>0.1</v>
      </c>
      <c r="E1661">
        <v>0.7</v>
      </c>
      <c r="F1661">
        <v>0</v>
      </c>
      <c r="G1661">
        <v>0.2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N1661">
        <v>0.1</v>
      </c>
      <c r="O1661">
        <v>0.5</v>
      </c>
      <c r="P1661">
        <v>0.4</v>
      </c>
      <c r="Q1661">
        <v>5</v>
      </c>
      <c r="R1661">
        <v>18</v>
      </c>
      <c r="S1661" t="s">
        <v>45</v>
      </c>
      <c r="T1661">
        <v>1</v>
      </c>
      <c r="U1661">
        <v>20</v>
      </c>
      <c r="V1661">
        <v>1</v>
      </c>
      <c r="W1661">
        <v>2</v>
      </c>
      <c r="X1661">
        <v>7</v>
      </c>
      <c r="Z1661">
        <v>5</v>
      </c>
      <c r="AA1661" t="b">
        <v>1</v>
      </c>
      <c r="AB1661">
        <v>70</v>
      </c>
      <c r="AC1661">
        <v>30</v>
      </c>
      <c r="AD1661" t="b">
        <v>1</v>
      </c>
      <c r="AE1661">
        <v>1</v>
      </c>
      <c r="AF1661">
        <v>3</v>
      </c>
      <c r="AG1661">
        <v>50</v>
      </c>
      <c r="AH1661">
        <v>7</v>
      </c>
    </row>
    <row r="1662" spans="1:34" x14ac:dyDescent="0.25">
      <c r="A1662">
        <v>0.56799999999999995</v>
      </c>
      <c r="B1662">
        <v>0.57299999999999995</v>
      </c>
      <c r="C1662">
        <v>55.668900000000001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45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70</v>
      </c>
      <c r="AC1662">
        <v>30</v>
      </c>
      <c r="AD1662" t="b">
        <v>1</v>
      </c>
      <c r="AE1662">
        <v>1</v>
      </c>
      <c r="AF1662">
        <v>3</v>
      </c>
      <c r="AG1662">
        <v>50</v>
      </c>
      <c r="AH1662">
        <v>7</v>
      </c>
    </row>
    <row r="1663" spans="1:34" x14ac:dyDescent="0.25">
      <c r="A1663">
        <v>0.58599999999999997</v>
      </c>
      <c r="B1663">
        <v>0.59099999999999997</v>
      </c>
      <c r="C1663">
        <v>55.668900000000001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45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70</v>
      </c>
      <c r="AC1663">
        <v>30</v>
      </c>
      <c r="AD1663" t="b">
        <v>1</v>
      </c>
      <c r="AE1663">
        <v>1</v>
      </c>
      <c r="AF1663">
        <v>3</v>
      </c>
      <c r="AG1663">
        <v>50</v>
      </c>
      <c r="AH1663">
        <v>7</v>
      </c>
    </row>
    <row r="1664" spans="1:34" x14ac:dyDescent="0.25">
      <c r="A1664">
        <v>0.58599999999999997</v>
      </c>
      <c r="B1664">
        <v>0.59299999999999997</v>
      </c>
      <c r="C1664">
        <v>55.668900000000001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45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70</v>
      </c>
      <c r="AC1664">
        <v>30</v>
      </c>
      <c r="AD1664" t="b">
        <v>1</v>
      </c>
      <c r="AE1664">
        <v>1</v>
      </c>
      <c r="AF1664">
        <v>3</v>
      </c>
      <c r="AG1664">
        <v>50</v>
      </c>
      <c r="AH1664">
        <v>7</v>
      </c>
    </row>
    <row r="1665" spans="1:34" x14ac:dyDescent="0.25">
      <c r="A1665">
        <v>0.59299999999999997</v>
      </c>
      <c r="B1665">
        <v>0.59899999999999998</v>
      </c>
      <c r="C1665">
        <v>55.668900000000001</v>
      </c>
      <c r="D1665">
        <v>0.1</v>
      </c>
      <c r="E1665">
        <v>0.7</v>
      </c>
      <c r="F1665">
        <v>0</v>
      </c>
      <c r="G1665">
        <v>0.2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N1665">
        <v>0.1</v>
      </c>
      <c r="O1665">
        <v>0.5</v>
      </c>
      <c r="P1665">
        <v>0.4</v>
      </c>
      <c r="Q1665">
        <v>5</v>
      </c>
      <c r="R1665">
        <v>18</v>
      </c>
      <c r="S1665" t="s">
        <v>45</v>
      </c>
      <c r="T1665">
        <v>1</v>
      </c>
      <c r="U1665">
        <v>20</v>
      </c>
      <c r="V1665">
        <v>1</v>
      </c>
      <c r="W1665">
        <v>2</v>
      </c>
      <c r="X1665">
        <v>7</v>
      </c>
      <c r="Z1665">
        <v>5</v>
      </c>
      <c r="AA1665" t="b">
        <v>1</v>
      </c>
      <c r="AB1665">
        <v>70</v>
      </c>
      <c r="AC1665">
        <v>30</v>
      </c>
      <c r="AD1665" t="b">
        <v>1</v>
      </c>
      <c r="AE1665">
        <v>1</v>
      </c>
      <c r="AF1665">
        <v>3</v>
      </c>
      <c r="AG1665">
        <v>50</v>
      </c>
      <c r="AH1665">
        <v>7</v>
      </c>
    </row>
    <row r="1666" spans="1:34" x14ac:dyDescent="0.25">
      <c r="A1666">
        <v>0.58499999999999996</v>
      </c>
      <c r="B1666">
        <v>0.58899999999999997</v>
      </c>
      <c r="C1666">
        <v>55.668900000000001</v>
      </c>
      <c r="D1666">
        <v>0.1</v>
      </c>
      <c r="E1666">
        <v>0.7</v>
      </c>
      <c r="F1666">
        <v>0</v>
      </c>
      <c r="G1666">
        <v>0.2</v>
      </c>
      <c r="H1666">
        <v>6</v>
      </c>
      <c r="I1666">
        <v>0.6</v>
      </c>
      <c r="J1666">
        <v>0.3</v>
      </c>
      <c r="K1666">
        <v>0.1</v>
      </c>
      <c r="L1666">
        <v>0.6</v>
      </c>
      <c r="M1666">
        <v>0.4</v>
      </c>
      <c r="N1666">
        <v>0.1</v>
      </c>
      <c r="O1666">
        <v>0.5</v>
      </c>
      <c r="P1666">
        <v>0.4</v>
      </c>
      <c r="Q1666">
        <v>5</v>
      </c>
      <c r="R1666">
        <v>18</v>
      </c>
      <c r="S1666" t="s">
        <v>45</v>
      </c>
      <c r="T1666">
        <v>1</v>
      </c>
      <c r="U1666">
        <v>20</v>
      </c>
      <c r="V1666">
        <v>1</v>
      </c>
      <c r="W1666">
        <v>2</v>
      </c>
      <c r="X1666">
        <v>7</v>
      </c>
      <c r="Z1666">
        <v>5</v>
      </c>
      <c r="AA1666" t="b">
        <v>1</v>
      </c>
      <c r="AB1666">
        <v>70</v>
      </c>
      <c r="AC1666">
        <v>30</v>
      </c>
      <c r="AD1666" t="b">
        <v>1</v>
      </c>
      <c r="AE1666">
        <v>1</v>
      </c>
      <c r="AF1666">
        <v>3</v>
      </c>
      <c r="AG1666">
        <v>50</v>
      </c>
      <c r="AH1666">
        <v>7</v>
      </c>
    </row>
    <row r="1667" spans="1:34" x14ac:dyDescent="0.25">
      <c r="A1667">
        <v>0.58399999999999996</v>
      </c>
      <c r="B1667">
        <v>0.59</v>
      </c>
      <c r="C1667">
        <v>55.668900000000001</v>
      </c>
      <c r="D1667">
        <v>0.1</v>
      </c>
      <c r="E1667">
        <v>0.7</v>
      </c>
      <c r="F1667">
        <v>0</v>
      </c>
      <c r="G1667">
        <v>0.2</v>
      </c>
      <c r="H1667">
        <v>6</v>
      </c>
      <c r="I1667">
        <v>0.6</v>
      </c>
      <c r="J1667">
        <v>0.3</v>
      </c>
      <c r="K1667">
        <v>0.1</v>
      </c>
      <c r="L1667">
        <v>0.6</v>
      </c>
      <c r="M1667">
        <v>0.4</v>
      </c>
      <c r="N1667">
        <v>0.1</v>
      </c>
      <c r="O1667">
        <v>0.5</v>
      </c>
      <c r="P1667">
        <v>0.4</v>
      </c>
      <c r="Q1667">
        <v>5</v>
      </c>
      <c r="R1667">
        <v>18</v>
      </c>
      <c r="S1667" t="s">
        <v>45</v>
      </c>
      <c r="T1667">
        <v>1</v>
      </c>
      <c r="U1667">
        <v>20</v>
      </c>
      <c r="V1667">
        <v>1</v>
      </c>
      <c r="W1667">
        <v>2</v>
      </c>
      <c r="X1667">
        <v>7</v>
      </c>
      <c r="Z1667">
        <v>5</v>
      </c>
      <c r="AA1667" t="b">
        <v>1</v>
      </c>
      <c r="AB1667">
        <v>70</v>
      </c>
      <c r="AC1667">
        <v>30</v>
      </c>
      <c r="AD1667" t="b">
        <v>1</v>
      </c>
      <c r="AE1667">
        <v>1</v>
      </c>
      <c r="AF1667">
        <v>3</v>
      </c>
      <c r="AG1667">
        <v>50</v>
      </c>
      <c r="AH1667">
        <v>7</v>
      </c>
    </row>
    <row r="1668" spans="1:34" x14ac:dyDescent="0.25">
      <c r="A1668">
        <v>0.55600000000000005</v>
      </c>
      <c r="B1668">
        <v>0.56200000000000006</v>
      </c>
      <c r="C1668">
        <v>55.668900000000001</v>
      </c>
      <c r="D1668">
        <v>0.1</v>
      </c>
      <c r="E1668">
        <v>0.7</v>
      </c>
      <c r="F1668">
        <v>0</v>
      </c>
      <c r="G1668">
        <v>0.2</v>
      </c>
      <c r="H1668">
        <v>6</v>
      </c>
      <c r="I1668">
        <v>0.6</v>
      </c>
      <c r="J1668">
        <v>0.3</v>
      </c>
      <c r="K1668">
        <v>0.1</v>
      </c>
      <c r="L1668">
        <v>0.6</v>
      </c>
      <c r="M1668">
        <v>0.4</v>
      </c>
      <c r="N1668">
        <v>0.1</v>
      </c>
      <c r="O1668">
        <v>0.5</v>
      </c>
      <c r="P1668">
        <v>0.4</v>
      </c>
      <c r="Q1668">
        <v>5</v>
      </c>
      <c r="R1668">
        <v>18</v>
      </c>
      <c r="S1668" t="s">
        <v>45</v>
      </c>
      <c r="T1668">
        <v>1</v>
      </c>
      <c r="U1668">
        <v>20</v>
      </c>
      <c r="V1668">
        <v>1</v>
      </c>
      <c r="W1668">
        <v>2</v>
      </c>
      <c r="X1668">
        <v>7</v>
      </c>
      <c r="Z1668">
        <v>5</v>
      </c>
      <c r="AA1668" t="b">
        <v>1</v>
      </c>
      <c r="AB1668">
        <v>70</v>
      </c>
      <c r="AC1668">
        <v>30</v>
      </c>
      <c r="AD1668" t="b">
        <v>1</v>
      </c>
      <c r="AE1668">
        <v>1</v>
      </c>
      <c r="AF1668">
        <v>3</v>
      </c>
      <c r="AG1668">
        <v>50</v>
      </c>
      <c r="AH1668">
        <v>7</v>
      </c>
    </row>
    <row r="1669" spans="1:34" x14ac:dyDescent="0.25">
      <c r="A1669">
        <v>0.56899999999999995</v>
      </c>
      <c r="B1669">
        <v>0.57499999999999996</v>
      </c>
      <c r="C1669">
        <v>55.668900000000001</v>
      </c>
      <c r="D1669">
        <v>0.1</v>
      </c>
      <c r="E1669">
        <v>0.7</v>
      </c>
      <c r="F1669">
        <v>0</v>
      </c>
      <c r="G1669">
        <v>0.2</v>
      </c>
      <c r="H1669">
        <v>6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45</v>
      </c>
      <c r="T1669">
        <v>1</v>
      </c>
      <c r="U1669">
        <v>20</v>
      </c>
      <c r="V1669">
        <v>1</v>
      </c>
      <c r="W1669">
        <v>2</v>
      </c>
      <c r="X1669">
        <v>7</v>
      </c>
      <c r="Z1669">
        <v>5</v>
      </c>
      <c r="AA1669" t="b">
        <v>1</v>
      </c>
      <c r="AB1669">
        <v>70</v>
      </c>
      <c r="AC1669">
        <v>30</v>
      </c>
      <c r="AD1669" t="b">
        <v>1</v>
      </c>
      <c r="AE1669">
        <v>1</v>
      </c>
      <c r="AF1669">
        <v>3</v>
      </c>
      <c r="AG1669">
        <v>50</v>
      </c>
      <c r="AH1669">
        <v>7</v>
      </c>
    </row>
    <row r="1670" spans="1:34" x14ac:dyDescent="0.25">
      <c r="A1670">
        <v>0.57899999999999996</v>
      </c>
      <c r="B1670">
        <v>0.58299999999999996</v>
      </c>
      <c r="C1670">
        <v>55.668900000000001</v>
      </c>
      <c r="D1670">
        <v>0.1</v>
      </c>
      <c r="E1670">
        <v>0.7</v>
      </c>
      <c r="F1670">
        <v>0</v>
      </c>
      <c r="G1670">
        <v>0.2</v>
      </c>
      <c r="H1670">
        <v>6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45</v>
      </c>
      <c r="T1670">
        <v>1</v>
      </c>
      <c r="U1670">
        <v>20</v>
      </c>
      <c r="V1670">
        <v>1</v>
      </c>
      <c r="W1670">
        <v>2</v>
      </c>
      <c r="X1670">
        <v>7</v>
      </c>
      <c r="Z1670">
        <v>5</v>
      </c>
      <c r="AA1670" t="b">
        <v>1</v>
      </c>
      <c r="AB1670">
        <v>70</v>
      </c>
      <c r="AC1670">
        <v>30</v>
      </c>
      <c r="AD1670" t="b">
        <v>1</v>
      </c>
      <c r="AE1670">
        <v>1</v>
      </c>
      <c r="AF1670">
        <v>3</v>
      </c>
      <c r="AG1670">
        <v>50</v>
      </c>
      <c r="AH1670">
        <v>7</v>
      </c>
    </row>
    <row r="1671" spans="1:34" x14ac:dyDescent="0.25">
      <c r="A1671">
        <v>0.57799999999999996</v>
      </c>
      <c r="B1671">
        <v>0.58299999999999996</v>
      </c>
      <c r="C1671">
        <v>55.668900000000001</v>
      </c>
      <c r="D1671">
        <v>0.1</v>
      </c>
      <c r="E1671">
        <v>0.7</v>
      </c>
      <c r="F1671">
        <v>0</v>
      </c>
      <c r="G1671">
        <v>0.2</v>
      </c>
      <c r="H1671">
        <v>7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45</v>
      </c>
      <c r="T1671">
        <v>1</v>
      </c>
      <c r="U1671">
        <v>20</v>
      </c>
      <c r="V1671">
        <v>1</v>
      </c>
      <c r="W1671">
        <v>2</v>
      </c>
      <c r="X1671">
        <v>7</v>
      </c>
      <c r="Z1671">
        <v>5</v>
      </c>
      <c r="AA1671" t="b">
        <v>1</v>
      </c>
      <c r="AB1671">
        <v>70</v>
      </c>
      <c r="AC1671">
        <v>30</v>
      </c>
      <c r="AD1671" t="b">
        <v>1</v>
      </c>
      <c r="AE1671">
        <v>1</v>
      </c>
      <c r="AF1671">
        <v>3</v>
      </c>
      <c r="AG1671">
        <v>50</v>
      </c>
      <c r="AH1671">
        <v>7</v>
      </c>
    </row>
    <row r="1672" spans="1:34" x14ac:dyDescent="0.25">
      <c r="A1672">
        <v>0.57099999999999995</v>
      </c>
      <c r="B1672">
        <v>0.57699999999999996</v>
      </c>
      <c r="C1672">
        <v>55.668900000000001</v>
      </c>
      <c r="D1672">
        <v>0.1</v>
      </c>
      <c r="E1672">
        <v>0.7</v>
      </c>
      <c r="F1672">
        <v>0</v>
      </c>
      <c r="G1672">
        <v>0.2</v>
      </c>
      <c r="H1672">
        <v>7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45</v>
      </c>
      <c r="T1672">
        <v>1</v>
      </c>
      <c r="U1672">
        <v>20</v>
      </c>
      <c r="V1672">
        <v>1</v>
      </c>
      <c r="W1672">
        <v>2</v>
      </c>
      <c r="X1672">
        <v>7</v>
      </c>
      <c r="Z1672">
        <v>5</v>
      </c>
      <c r="AA1672" t="b">
        <v>1</v>
      </c>
      <c r="AB1672">
        <v>70</v>
      </c>
      <c r="AC1672">
        <v>30</v>
      </c>
      <c r="AD1672" t="b">
        <v>1</v>
      </c>
      <c r="AE1672">
        <v>1</v>
      </c>
      <c r="AF1672">
        <v>3</v>
      </c>
      <c r="AG1672">
        <v>50</v>
      </c>
      <c r="AH1672">
        <v>7</v>
      </c>
    </row>
    <row r="1673" spans="1:34" x14ac:dyDescent="0.25">
      <c r="A1673">
        <v>0.58599999999999997</v>
      </c>
      <c r="B1673">
        <v>0.59099999999999997</v>
      </c>
      <c r="C1673">
        <v>55.668900000000001</v>
      </c>
      <c r="D1673">
        <v>0.1</v>
      </c>
      <c r="E1673">
        <v>0.7</v>
      </c>
      <c r="F1673">
        <v>0</v>
      </c>
      <c r="G1673">
        <v>0.2</v>
      </c>
      <c r="H1673">
        <v>7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45</v>
      </c>
      <c r="T1673">
        <v>1</v>
      </c>
      <c r="U1673">
        <v>20</v>
      </c>
      <c r="V1673">
        <v>1</v>
      </c>
      <c r="W1673">
        <v>2</v>
      </c>
      <c r="X1673">
        <v>7</v>
      </c>
      <c r="Z1673">
        <v>5</v>
      </c>
      <c r="AA1673" t="b">
        <v>1</v>
      </c>
      <c r="AB1673">
        <v>70</v>
      </c>
      <c r="AC1673">
        <v>30</v>
      </c>
      <c r="AD1673" t="b">
        <v>1</v>
      </c>
      <c r="AE1673">
        <v>1</v>
      </c>
      <c r="AF1673">
        <v>3</v>
      </c>
      <c r="AG1673">
        <v>50</v>
      </c>
      <c r="AH1673">
        <v>7</v>
      </c>
    </row>
    <row r="1674" spans="1:3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Z1674"/>
      <c r="AA1674"/>
      <c r="AB1674"/>
      <c r="AC1674"/>
      <c r="AD1674"/>
      <c r="AH1674"/>
    </row>
    <row r="1675" spans="1:3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Z1675"/>
      <c r="AA1675"/>
      <c r="AB1675"/>
      <c r="AC1675"/>
      <c r="AD1675"/>
      <c r="AH1675"/>
    </row>
    <row r="1676" spans="1:3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Z1676"/>
      <c r="AA1676"/>
      <c r="AB1676"/>
      <c r="AC1676"/>
      <c r="AD1676"/>
      <c r="AH1676"/>
    </row>
    <row r="1677" spans="1:34" x14ac:dyDescent="0.25">
      <c r="A1677">
        <v>0.48699999999999999</v>
      </c>
      <c r="B1677">
        <v>0.53200000000000003</v>
      </c>
      <c r="C1677">
        <v>55.709800000000001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45</v>
      </c>
      <c r="T1677">
        <v>1</v>
      </c>
      <c r="U1677">
        <v>20</v>
      </c>
      <c r="V1677">
        <v>1</v>
      </c>
      <c r="W1677">
        <v>2</v>
      </c>
      <c r="X1677">
        <v>7</v>
      </c>
      <c r="Z1677">
        <v>5</v>
      </c>
      <c r="AA1677" t="b">
        <v>1</v>
      </c>
      <c r="AB1677">
        <v>50</v>
      </c>
      <c r="AC1677">
        <v>0</v>
      </c>
      <c r="AD1677" t="b">
        <v>0</v>
      </c>
      <c r="AH1677">
        <v>7</v>
      </c>
    </row>
    <row r="1678" spans="1:34" x14ac:dyDescent="0.25">
      <c r="A1678">
        <v>0.49099999999999999</v>
      </c>
      <c r="B1678">
        <v>0.54500000000000004</v>
      </c>
      <c r="C1678">
        <v>55.709800000000001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45</v>
      </c>
      <c r="T1678">
        <v>1</v>
      </c>
      <c r="U1678">
        <v>20</v>
      </c>
      <c r="V1678">
        <v>1</v>
      </c>
      <c r="W1678">
        <v>2</v>
      </c>
      <c r="X1678">
        <v>7</v>
      </c>
      <c r="Z1678">
        <v>5</v>
      </c>
      <c r="AA1678" t="b">
        <v>1</v>
      </c>
      <c r="AB1678">
        <v>50</v>
      </c>
      <c r="AC1678">
        <v>0</v>
      </c>
      <c r="AD1678" t="b">
        <v>0</v>
      </c>
      <c r="AH1678">
        <v>7</v>
      </c>
    </row>
    <row r="1679" spans="1:34" x14ac:dyDescent="0.25">
      <c r="A1679">
        <v>0.499</v>
      </c>
      <c r="B1679">
        <v>0.55300000000000005</v>
      </c>
      <c r="C1679">
        <v>55.709800000000001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45</v>
      </c>
      <c r="T1679">
        <v>1</v>
      </c>
      <c r="U1679">
        <v>20</v>
      </c>
      <c r="V1679">
        <v>1</v>
      </c>
      <c r="W1679">
        <v>2</v>
      </c>
      <c r="X1679">
        <v>7</v>
      </c>
      <c r="Z1679">
        <v>5</v>
      </c>
      <c r="AA1679" t="b">
        <v>1</v>
      </c>
      <c r="AB1679">
        <v>50</v>
      </c>
      <c r="AC1679">
        <v>0</v>
      </c>
      <c r="AD1679" t="b">
        <v>0</v>
      </c>
      <c r="AH1679">
        <v>7</v>
      </c>
    </row>
    <row r="1680" spans="1:3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Z1680"/>
      <c r="AA1680"/>
      <c r="AB1680"/>
      <c r="AC1680"/>
      <c r="AD1680"/>
      <c r="AH1680"/>
    </row>
    <row r="1681" spans="1:3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Z1681"/>
      <c r="AA1681"/>
      <c r="AB1681"/>
      <c r="AC1681"/>
      <c r="AD1681"/>
      <c r="AH1681"/>
    </row>
    <row r="1682" spans="1:3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Z1682"/>
      <c r="AA1682"/>
      <c r="AB1682"/>
      <c r="AC1682"/>
      <c r="AD1682"/>
      <c r="AH1682"/>
    </row>
    <row r="1683" spans="1:3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Z1683"/>
      <c r="AA1683"/>
      <c r="AB1683"/>
      <c r="AC1683"/>
      <c r="AD1683"/>
      <c r="AH1683"/>
    </row>
    <row r="1684" spans="1:34" x14ac:dyDescent="0.25">
      <c r="A1684">
        <v>8.1679999999999993</v>
      </c>
      <c r="B1684">
        <v>8.2669999999999995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45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50</v>
      </c>
      <c r="AC1684">
        <v>0</v>
      </c>
      <c r="AD1684" t="b">
        <v>0</v>
      </c>
      <c r="AH1684">
        <v>7</v>
      </c>
    </row>
    <row r="1685" spans="1:34" x14ac:dyDescent="0.25">
      <c r="A1685">
        <v>8.8070000000000004</v>
      </c>
      <c r="B1685">
        <v>8.8209999999999997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45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50</v>
      </c>
      <c r="AC1685">
        <v>10</v>
      </c>
      <c r="AD1685" t="b">
        <v>0</v>
      </c>
      <c r="AH1685">
        <v>7</v>
      </c>
    </row>
    <row r="1686" spans="1:34" x14ac:dyDescent="0.25">
      <c r="A1686">
        <v>8.9160000000000004</v>
      </c>
      <c r="B1686">
        <v>8.9589999999999996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45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50</v>
      </c>
      <c r="AC1686">
        <v>20</v>
      </c>
      <c r="AD1686" t="b">
        <v>0</v>
      </c>
      <c r="AH1686">
        <v>7</v>
      </c>
    </row>
    <row r="1687" spans="1:34" x14ac:dyDescent="0.25">
      <c r="A1687">
        <v>7.5540000000000003</v>
      </c>
      <c r="B1687">
        <v>7.5640000000000001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45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50</v>
      </c>
      <c r="AC1687">
        <v>30</v>
      </c>
      <c r="AD1687" t="b">
        <v>0</v>
      </c>
      <c r="AH1687">
        <v>7</v>
      </c>
    </row>
    <row r="1688" spans="1:34" x14ac:dyDescent="0.25">
      <c r="A1688">
        <v>5.7469999999999999</v>
      </c>
      <c r="B1688">
        <v>5.7569999999999997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45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50</v>
      </c>
      <c r="AC1688">
        <v>40</v>
      </c>
      <c r="AD1688" t="b">
        <v>0</v>
      </c>
      <c r="AH1688">
        <v>7</v>
      </c>
    </row>
    <row r="1689" spans="1:34" x14ac:dyDescent="0.25">
      <c r="A1689">
        <v>6.9530000000000003</v>
      </c>
      <c r="B1689">
        <v>6.9649999999999999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45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50</v>
      </c>
      <c r="AC1689">
        <v>50</v>
      </c>
      <c r="AD1689" t="b">
        <v>0</v>
      </c>
      <c r="AH1689">
        <v>7</v>
      </c>
    </row>
    <row r="1690" spans="1:34" x14ac:dyDescent="0.25">
      <c r="A1690">
        <v>10.613</v>
      </c>
      <c r="B1690">
        <v>10.628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45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60</v>
      </c>
      <c r="AC1690">
        <v>0</v>
      </c>
      <c r="AD1690" t="b">
        <v>0</v>
      </c>
      <c r="AH1690">
        <v>7</v>
      </c>
    </row>
    <row r="1691" spans="1:34" x14ac:dyDescent="0.25">
      <c r="A1691">
        <v>7.5529999999999999</v>
      </c>
      <c r="B1691">
        <v>7.5620000000000003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45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60</v>
      </c>
      <c r="AC1691">
        <v>10</v>
      </c>
      <c r="AD1691" t="b">
        <v>0</v>
      </c>
      <c r="AH1691">
        <v>7</v>
      </c>
    </row>
    <row r="1692" spans="1:34" x14ac:dyDescent="0.25">
      <c r="A1692">
        <v>8.1240000000000006</v>
      </c>
      <c r="B1692">
        <v>8.1359999999999992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45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60</v>
      </c>
      <c r="AC1692">
        <v>20</v>
      </c>
      <c r="AD1692" t="b">
        <v>0</v>
      </c>
      <c r="AH1692">
        <v>7</v>
      </c>
    </row>
    <row r="1693" spans="1:34" x14ac:dyDescent="0.25">
      <c r="A1693">
        <v>9.0350000000000001</v>
      </c>
      <c r="B1693">
        <v>9.0459999999999994</v>
      </c>
      <c r="C1693">
        <v>213.31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45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60</v>
      </c>
      <c r="AC1693">
        <v>30</v>
      </c>
      <c r="AD1693" t="b">
        <v>0</v>
      </c>
      <c r="AH1693">
        <v>7</v>
      </c>
    </row>
    <row r="1694" spans="1:34" x14ac:dyDescent="0.25">
      <c r="A1694">
        <v>6.9740000000000002</v>
      </c>
      <c r="B1694">
        <v>6.9829999999999997</v>
      </c>
      <c r="C1694">
        <v>213.31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45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60</v>
      </c>
      <c r="AC1694">
        <v>40</v>
      </c>
      <c r="AD1694" t="b">
        <v>0</v>
      </c>
      <c r="AH1694">
        <v>7</v>
      </c>
    </row>
    <row r="1695" spans="1:34" x14ac:dyDescent="0.25">
      <c r="A1695">
        <v>7.7389999999999999</v>
      </c>
      <c r="B1695">
        <v>7.7489999999999997</v>
      </c>
      <c r="C1695">
        <v>213.31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45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60</v>
      </c>
      <c r="AC1695">
        <v>50</v>
      </c>
      <c r="AD1695" t="b">
        <v>0</v>
      </c>
      <c r="AH1695">
        <v>7</v>
      </c>
    </row>
    <row r="1696" spans="1:34" x14ac:dyDescent="0.25">
      <c r="A1696">
        <v>10.026999999999999</v>
      </c>
      <c r="B1696">
        <v>10.039999999999999</v>
      </c>
      <c r="C1696">
        <v>213.31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45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70</v>
      </c>
      <c r="AC1696">
        <v>0</v>
      </c>
      <c r="AD1696" t="b">
        <v>0</v>
      </c>
      <c r="AH1696">
        <v>7</v>
      </c>
    </row>
    <row r="1697" spans="1:34" x14ac:dyDescent="0.25">
      <c r="A1697">
        <v>4.8760000000000003</v>
      </c>
      <c r="B1697">
        <v>4.8869999999999996</v>
      </c>
      <c r="C1697">
        <v>213.31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45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70</v>
      </c>
      <c r="AC1697">
        <v>10</v>
      </c>
      <c r="AD1697" t="b">
        <v>0</v>
      </c>
      <c r="AH1697">
        <v>7</v>
      </c>
    </row>
    <row r="1698" spans="1:34" x14ac:dyDescent="0.25">
      <c r="A1698">
        <v>5.516</v>
      </c>
      <c r="B1698">
        <v>5.5250000000000004</v>
      </c>
      <c r="C1698">
        <v>213.31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45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70</v>
      </c>
      <c r="AC1698">
        <v>20</v>
      </c>
      <c r="AD1698" t="b">
        <v>0</v>
      </c>
      <c r="AH1698">
        <v>7</v>
      </c>
    </row>
    <row r="1699" spans="1:34" x14ac:dyDescent="0.25">
      <c r="A1699">
        <v>6.7510000000000003</v>
      </c>
      <c r="B1699">
        <v>6.7590000000000003</v>
      </c>
      <c r="C1699">
        <v>213.31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45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70</v>
      </c>
      <c r="AC1699">
        <v>30</v>
      </c>
      <c r="AD1699" t="b">
        <v>0</v>
      </c>
      <c r="AH1699">
        <v>7</v>
      </c>
    </row>
    <row r="1700" spans="1:34" x14ac:dyDescent="0.25">
      <c r="A1700">
        <v>6.2839999999999998</v>
      </c>
      <c r="B1700">
        <v>6.2939999999999996</v>
      </c>
      <c r="C1700">
        <v>213.31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45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70</v>
      </c>
      <c r="AC1700">
        <v>40</v>
      </c>
      <c r="AD1700" t="b">
        <v>0</v>
      </c>
      <c r="AH1700">
        <v>7</v>
      </c>
    </row>
    <row r="1701" spans="1:34" x14ac:dyDescent="0.25">
      <c r="A1701">
        <v>5.2510000000000003</v>
      </c>
      <c r="B1701">
        <v>5.258</v>
      </c>
      <c r="C1701">
        <v>213.31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45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70</v>
      </c>
      <c r="AC1701">
        <v>50</v>
      </c>
      <c r="AD1701" t="b">
        <v>0</v>
      </c>
      <c r="AH1701">
        <v>7</v>
      </c>
    </row>
    <row r="1702" spans="1:34" x14ac:dyDescent="0.25">
      <c r="A1702">
        <v>9.3049999999999997</v>
      </c>
      <c r="B1702">
        <v>9.3149999999999995</v>
      </c>
      <c r="C1702">
        <v>213.31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45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80</v>
      </c>
      <c r="AC1702">
        <v>0</v>
      </c>
      <c r="AD1702" t="b">
        <v>0</v>
      </c>
      <c r="AH1702">
        <v>7</v>
      </c>
    </row>
    <row r="1703" spans="1:34" x14ac:dyDescent="0.25">
      <c r="A1703">
        <v>5.4279999999999999</v>
      </c>
      <c r="B1703">
        <v>5.4349999999999996</v>
      </c>
      <c r="C1703">
        <v>213.31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45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80</v>
      </c>
      <c r="AC1703">
        <v>10</v>
      </c>
      <c r="AD1703" t="b">
        <v>0</v>
      </c>
      <c r="AH1703">
        <v>7</v>
      </c>
    </row>
    <row r="1704" spans="1:34" x14ac:dyDescent="0.25">
      <c r="A1704">
        <v>5.2889999999999997</v>
      </c>
      <c r="B1704">
        <v>5.298</v>
      </c>
      <c r="C1704">
        <v>213.31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45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80</v>
      </c>
      <c r="AC1704">
        <v>20</v>
      </c>
      <c r="AD1704" t="b">
        <v>0</v>
      </c>
      <c r="AH1704">
        <v>7</v>
      </c>
    </row>
    <row r="1705" spans="1:34" x14ac:dyDescent="0.25">
      <c r="A1705">
        <v>5.5010000000000003</v>
      </c>
      <c r="B1705">
        <v>5.51</v>
      </c>
      <c r="C1705">
        <v>213.31</v>
      </c>
      <c r="D1705">
        <v>0.1</v>
      </c>
      <c r="E1705">
        <v>0.7</v>
      </c>
      <c r="F1705">
        <v>0</v>
      </c>
      <c r="G1705">
        <v>0.2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N1705">
        <v>0.1</v>
      </c>
      <c r="O1705">
        <v>0.5</v>
      </c>
      <c r="P1705">
        <v>0.4</v>
      </c>
      <c r="Q1705">
        <v>5</v>
      </c>
      <c r="R1705">
        <v>18</v>
      </c>
      <c r="S1705" t="s">
        <v>45</v>
      </c>
      <c r="T1705">
        <v>1</v>
      </c>
      <c r="U1705">
        <v>20</v>
      </c>
      <c r="V1705">
        <v>2</v>
      </c>
      <c r="W1705">
        <v>2</v>
      </c>
      <c r="X1705">
        <v>7</v>
      </c>
      <c r="Z1705">
        <v>5</v>
      </c>
      <c r="AA1705" t="b">
        <v>1</v>
      </c>
      <c r="AB1705">
        <v>80</v>
      </c>
      <c r="AC1705">
        <v>30</v>
      </c>
      <c r="AD1705" t="b">
        <v>0</v>
      </c>
      <c r="AH1705">
        <v>7</v>
      </c>
    </row>
    <row r="1706" spans="1:34" x14ac:dyDescent="0.25">
      <c r="A1706">
        <v>4.3209999999999997</v>
      </c>
      <c r="B1706">
        <v>4.33</v>
      </c>
      <c r="C1706">
        <v>213.31</v>
      </c>
      <c r="D1706">
        <v>0.1</v>
      </c>
      <c r="E1706">
        <v>0.7</v>
      </c>
      <c r="F1706">
        <v>0</v>
      </c>
      <c r="G1706">
        <v>0.2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N1706">
        <v>0.1</v>
      </c>
      <c r="O1706">
        <v>0.5</v>
      </c>
      <c r="P1706">
        <v>0.4</v>
      </c>
      <c r="Q1706">
        <v>5</v>
      </c>
      <c r="R1706">
        <v>18</v>
      </c>
      <c r="S1706" t="s">
        <v>45</v>
      </c>
      <c r="T1706">
        <v>1</v>
      </c>
      <c r="U1706">
        <v>20</v>
      </c>
      <c r="V1706">
        <v>2</v>
      </c>
      <c r="W1706">
        <v>2</v>
      </c>
      <c r="X1706">
        <v>7</v>
      </c>
      <c r="Z1706">
        <v>5</v>
      </c>
      <c r="AA1706" t="b">
        <v>1</v>
      </c>
      <c r="AB1706">
        <v>80</v>
      </c>
      <c r="AC1706">
        <v>40</v>
      </c>
      <c r="AD1706" t="b">
        <v>0</v>
      </c>
      <c r="AH1706">
        <v>7</v>
      </c>
    </row>
    <row r="1707" spans="1:34" x14ac:dyDescent="0.25">
      <c r="A1707">
        <v>4.6980000000000004</v>
      </c>
      <c r="B1707">
        <v>4.7080000000000002</v>
      </c>
      <c r="C1707">
        <v>213.31</v>
      </c>
      <c r="D1707">
        <v>0.1</v>
      </c>
      <c r="E1707">
        <v>0.7</v>
      </c>
      <c r="F1707">
        <v>0</v>
      </c>
      <c r="G1707">
        <v>0.2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N1707">
        <v>0.1</v>
      </c>
      <c r="O1707">
        <v>0.5</v>
      </c>
      <c r="P1707">
        <v>0.4</v>
      </c>
      <c r="Q1707">
        <v>5</v>
      </c>
      <c r="R1707">
        <v>18</v>
      </c>
      <c r="S1707" t="s">
        <v>45</v>
      </c>
      <c r="T1707">
        <v>1</v>
      </c>
      <c r="U1707">
        <v>20</v>
      </c>
      <c r="V1707">
        <v>2</v>
      </c>
      <c r="W1707">
        <v>2</v>
      </c>
      <c r="X1707">
        <v>7</v>
      </c>
      <c r="Z1707">
        <v>5</v>
      </c>
      <c r="AA1707" t="b">
        <v>1</v>
      </c>
      <c r="AB1707">
        <v>80</v>
      </c>
      <c r="AC1707">
        <v>50</v>
      </c>
      <c r="AD1707" t="b">
        <v>0</v>
      </c>
      <c r="AH1707">
        <v>7</v>
      </c>
    </row>
    <row r="1708" spans="1:34" x14ac:dyDescent="0.25">
      <c r="A1708">
        <v>9.8390000000000004</v>
      </c>
      <c r="B1708">
        <v>9.8539999999999992</v>
      </c>
      <c r="C1708">
        <v>214.24600000000001</v>
      </c>
      <c r="D1708">
        <v>0.1</v>
      </c>
      <c r="E1708">
        <v>0.7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N1708">
        <v>0.1</v>
      </c>
      <c r="O1708">
        <v>0.5</v>
      </c>
      <c r="P1708">
        <v>0.4</v>
      </c>
      <c r="Q1708">
        <v>5</v>
      </c>
      <c r="R1708">
        <v>18</v>
      </c>
      <c r="S1708" t="s">
        <v>45</v>
      </c>
      <c r="T1708">
        <v>1</v>
      </c>
      <c r="U1708">
        <v>20</v>
      </c>
      <c r="V1708">
        <v>2</v>
      </c>
      <c r="W1708">
        <v>2</v>
      </c>
      <c r="X1708">
        <v>7</v>
      </c>
      <c r="Z1708">
        <v>5</v>
      </c>
      <c r="AA1708" t="b">
        <v>1</v>
      </c>
      <c r="AB1708">
        <v>90</v>
      </c>
      <c r="AC1708">
        <v>0</v>
      </c>
      <c r="AD1708" t="b">
        <v>0</v>
      </c>
      <c r="AH1708">
        <v>7</v>
      </c>
    </row>
    <row r="1709" spans="1:34" x14ac:dyDescent="0.25">
      <c r="A1709">
        <v>5.4829999999999997</v>
      </c>
      <c r="B1709">
        <v>5.4930000000000003</v>
      </c>
      <c r="C1709">
        <v>214.24600000000001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45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90</v>
      </c>
      <c r="AC1709">
        <v>10</v>
      </c>
      <c r="AD1709" t="b">
        <v>0</v>
      </c>
      <c r="AH1709">
        <v>7</v>
      </c>
    </row>
    <row r="1710" spans="1:34" x14ac:dyDescent="0.25">
      <c r="A1710">
        <v>6.351</v>
      </c>
      <c r="B1710">
        <v>6.36</v>
      </c>
      <c r="C1710">
        <v>214.24600000000001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45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90</v>
      </c>
      <c r="AC1710">
        <v>20</v>
      </c>
      <c r="AD1710" t="b">
        <v>0</v>
      </c>
      <c r="AH1710">
        <v>7</v>
      </c>
    </row>
    <row r="1711" spans="1:34" x14ac:dyDescent="0.25">
      <c r="A1711">
        <v>5.5519999999999996</v>
      </c>
      <c r="B1711">
        <v>5.56</v>
      </c>
      <c r="C1711">
        <v>214.24600000000001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45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90</v>
      </c>
      <c r="AC1711">
        <v>30</v>
      </c>
      <c r="AD1711" t="b">
        <v>0</v>
      </c>
      <c r="AH1711">
        <v>7</v>
      </c>
    </row>
    <row r="1712" spans="1:34" x14ac:dyDescent="0.25">
      <c r="A1712">
        <v>3.6579999999999999</v>
      </c>
      <c r="B1712">
        <v>3.665</v>
      </c>
      <c r="C1712">
        <v>214.24600000000001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45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90</v>
      </c>
      <c r="AC1712">
        <v>40</v>
      </c>
      <c r="AD1712" t="b">
        <v>0</v>
      </c>
      <c r="AH1712">
        <v>7</v>
      </c>
    </row>
    <row r="1713" spans="1:34" x14ac:dyDescent="0.25">
      <c r="A1713">
        <v>4.5629999999999997</v>
      </c>
      <c r="B1713">
        <v>4.5709999999999997</v>
      </c>
      <c r="C1713">
        <v>214.24600000000001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45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90</v>
      </c>
      <c r="AC1713">
        <v>50</v>
      </c>
      <c r="AD1713" t="b">
        <v>0</v>
      </c>
      <c r="AH1713">
        <v>7</v>
      </c>
    </row>
    <row r="1714" spans="1:34" x14ac:dyDescent="0.25">
      <c r="A1714">
        <v>6.2460000000000004</v>
      </c>
      <c r="B1714">
        <v>6.2549999999999999</v>
      </c>
      <c r="C1714">
        <v>214.24600000000001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45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100</v>
      </c>
      <c r="AC1714">
        <v>0</v>
      </c>
      <c r="AD1714" t="b">
        <v>0</v>
      </c>
      <c r="AH1714">
        <v>7</v>
      </c>
    </row>
    <row r="1715" spans="1:34" x14ac:dyDescent="0.25">
      <c r="A1715">
        <v>6.1029999999999998</v>
      </c>
      <c r="B1715">
        <v>6.1109999999999998</v>
      </c>
      <c r="C1715">
        <v>214.24600000000001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45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100</v>
      </c>
      <c r="AC1715">
        <v>10</v>
      </c>
      <c r="AD1715" t="b">
        <v>0</v>
      </c>
      <c r="AH1715">
        <v>7</v>
      </c>
    </row>
    <row r="1716" spans="1:34" x14ac:dyDescent="0.25">
      <c r="A1716">
        <v>4.0739999999999998</v>
      </c>
      <c r="B1716">
        <v>4.0830000000000002</v>
      </c>
      <c r="C1716">
        <v>214.24600000000001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45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100</v>
      </c>
      <c r="AC1716">
        <v>20</v>
      </c>
      <c r="AD1716" t="b">
        <v>0</v>
      </c>
      <c r="AH1716">
        <v>7</v>
      </c>
    </row>
    <row r="1717" spans="1:34" x14ac:dyDescent="0.25">
      <c r="A1717">
        <v>3.839</v>
      </c>
      <c r="B1717">
        <v>3.8460000000000001</v>
      </c>
      <c r="C1717">
        <v>214.31899999999999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45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100</v>
      </c>
      <c r="AC1717">
        <v>30</v>
      </c>
      <c r="AD1717" t="b">
        <v>0</v>
      </c>
      <c r="AH1717">
        <v>7</v>
      </c>
    </row>
    <row r="1718" spans="1:34" x14ac:dyDescent="0.25">
      <c r="A1718">
        <v>4.4359999999999999</v>
      </c>
      <c r="B1718">
        <v>4.4450000000000003</v>
      </c>
      <c r="C1718">
        <v>214.24600000000001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45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100</v>
      </c>
      <c r="AC1718">
        <v>40</v>
      </c>
      <c r="AD1718" t="b">
        <v>0</v>
      </c>
      <c r="AH1718">
        <v>7</v>
      </c>
    </row>
    <row r="1719" spans="1:34" x14ac:dyDescent="0.25">
      <c r="A1719">
        <v>3.15</v>
      </c>
      <c r="B1719">
        <v>3.1579999999999999</v>
      </c>
      <c r="C1719">
        <v>214.24600000000001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45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100</v>
      </c>
      <c r="AC1719">
        <v>50</v>
      </c>
      <c r="AD1719" t="b">
        <v>0</v>
      </c>
      <c r="AH1719">
        <v>7</v>
      </c>
    </row>
    <row r="1720" spans="1:34" x14ac:dyDescent="0.25">
      <c r="A1720"/>
      <c r="B1720"/>
      <c r="C1720" s="20">
        <f>MIN(C1684:C1719)</f>
        <v>213.31</v>
      </c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Z1720"/>
      <c r="AA1720"/>
      <c r="AB1720"/>
      <c r="AC1720"/>
      <c r="AD1720"/>
      <c r="AH1720"/>
    </row>
    <row r="1721" spans="1:34" x14ac:dyDescent="0.25">
      <c r="A1721"/>
      <c r="B1721"/>
      <c r="C1721" s="20">
        <f>MAX(C1684:C1719)</f>
        <v>214.31899999999999</v>
      </c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Z1721"/>
      <c r="AA1721"/>
      <c r="AB1721"/>
      <c r="AC1721"/>
      <c r="AD1721"/>
      <c r="AH1721"/>
    </row>
    <row r="1722" spans="1:34" x14ac:dyDescent="0.25">
      <c r="A1722"/>
      <c r="B1722"/>
      <c r="C1722" s="40">
        <f>COUNTIF(C1684:C1719,C1720)/36</f>
        <v>0.66666666666666663</v>
      </c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Z1722"/>
      <c r="AA1722"/>
      <c r="AB1722"/>
      <c r="AC1722"/>
      <c r="AD1722"/>
      <c r="AH1722"/>
    </row>
    <row r="1723" spans="1:3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Z1723"/>
      <c r="AA1723"/>
      <c r="AB1723"/>
      <c r="AC1723"/>
      <c r="AD1723"/>
      <c r="AH1723"/>
    </row>
    <row r="1724" spans="1:34" x14ac:dyDescent="0.25">
      <c r="A1724">
        <v>5.593</v>
      </c>
      <c r="B1724">
        <v>5.6040000000000001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45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50</v>
      </c>
      <c r="AC1724">
        <v>0</v>
      </c>
      <c r="AD1724" t="b">
        <v>0</v>
      </c>
      <c r="AH1724">
        <v>17</v>
      </c>
    </row>
    <row r="1725" spans="1:34" x14ac:dyDescent="0.25">
      <c r="A1725">
        <v>5.2309999999999999</v>
      </c>
      <c r="B1725">
        <v>5.2389999999999999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45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50</v>
      </c>
      <c r="AC1725">
        <v>10</v>
      </c>
      <c r="AD1725" t="b">
        <v>0</v>
      </c>
      <c r="AH1725">
        <v>17</v>
      </c>
    </row>
    <row r="1726" spans="1:34" x14ac:dyDescent="0.25">
      <c r="A1726">
        <v>4.859</v>
      </c>
      <c r="B1726">
        <v>4.867</v>
      </c>
      <c r="C1726">
        <v>158.80699999999999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45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50</v>
      </c>
      <c r="AC1726">
        <v>20</v>
      </c>
      <c r="AD1726" t="b">
        <v>0</v>
      </c>
      <c r="AH1726">
        <v>17</v>
      </c>
    </row>
    <row r="1727" spans="1:34" x14ac:dyDescent="0.25">
      <c r="A1727">
        <v>4.8499999999999996</v>
      </c>
      <c r="B1727">
        <v>4.8600000000000003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45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50</v>
      </c>
      <c r="AC1727">
        <v>30</v>
      </c>
      <c r="AD1727" t="b">
        <v>0</v>
      </c>
      <c r="AH1727">
        <v>17</v>
      </c>
    </row>
    <row r="1728" spans="1:34" x14ac:dyDescent="0.25">
      <c r="A1728">
        <v>4.6580000000000004</v>
      </c>
      <c r="B1728">
        <v>4.6660000000000004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45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50</v>
      </c>
      <c r="AC1728">
        <v>40</v>
      </c>
      <c r="AD1728" t="b">
        <v>0</v>
      </c>
      <c r="AH1728">
        <v>17</v>
      </c>
    </row>
    <row r="1729" spans="1:34" x14ac:dyDescent="0.25">
      <c r="A1729">
        <v>4.7709999999999999</v>
      </c>
      <c r="B1729">
        <v>4.7809999999999997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45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50</v>
      </c>
      <c r="AC1729">
        <v>50</v>
      </c>
      <c r="AD1729" t="b">
        <v>0</v>
      </c>
      <c r="AH1729">
        <v>17</v>
      </c>
    </row>
    <row r="1730" spans="1:34" x14ac:dyDescent="0.25">
      <c r="A1730">
        <v>5.226</v>
      </c>
      <c r="B1730">
        <v>5.2350000000000003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45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60</v>
      </c>
      <c r="AC1730">
        <v>0</v>
      </c>
      <c r="AD1730" t="b">
        <v>0</v>
      </c>
      <c r="AH1730">
        <v>17</v>
      </c>
    </row>
    <row r="1731" spans="1:34" x14ac:dyDescent="0.25">
      <c r="A1731">
        <v>5.2009999999999996</v>
      </c>
      <c r="B1731">
        <v>5.21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45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60</v>
      </c>
      <c r="AC1731">
        <v>10</v>
      </c>
      <c r="AD1731" t="b">
        <v>0</v>
      </c>
      <c r="AH1731">
        <v>17</v>
      </c>
    </row>
    <row r="1732" spans="1:34" x14ac:dyDescent="0.25">
      <c r="A1732">
        <v>5.6079999999999997</v>
      </c>
      <c r="B1732">
        <v>5.6159999999999997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45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60</v>
      </c>
      <c r="AC1732">
        <v>20</v>
      </c>
      <c r="AD1732" t="b">
        <v>0</v>
      </c>
      <c r="AH1732">
        <v>17</v>
      </c>
    </row>
    <row r="1733" spans="1:34" x14ac:dyDescent="0.25">
      <c r="A1733">
        <v>5.5010000000000003</v>
      </c>
      <c r="B1733">
        <v>5.5090000000000003</v>
      </c>
      <c r="C1733">
        <v>158.80699999999999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45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60</v>
      </c>
      <c r="AC1733">
        <v>30</v>
      </c>
      <c r="AD1733" t="b">
        <v>0</v>
      </c>
      <c r="AH1733">
        <v>17</v>
      </c>
    </row>
    <row r="1734" spans="1:34" x14ac:dyDescent="0.25">
      <c r="A1734">
        <v>4.9930000000000003</v>
      </c>
      <c r="B1734">
        <v>5.0010000000000003</v>
      </c>
      <c r="C1734">
        <v>158.80699999999999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45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60</v>
      </c>
      <c r="AC1734">
        <v>40</v>
      </c>
      <c r="AD1734" t="b">
        <v>0</v>
      </c>
      <c r="AH1734">
        <v>17</v>
      </c>
    </row>
    <row r="1735" spans="1:34" x14ac:dyDescent="0.25">
      <c r="A1735">
        <v>4.9729999999999999</v>
      </c>
      <c r="B1735">
        <v>4.9820000000000002</v>
      </c>
      <c r="C1735">
        <v>158.80699999999999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45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60</v>
      </c>
      <c r="AC1735">
        <v>50</v>
      </c>
      <c r="AD1735" t="b">
        <v>0</v>
      </c>
      <c r="AH1735">
        <v>17</v>
      </c>
    </row>
    <row r="1736" spans="1:34" x14ac:dyDescent="0.25">
      <c r="A1736">
        <v>6.157</v>
      </c>
      <c r="B1736">
        <v>6.165</v>
      </c>
      <c r="C1736">
        <v>158.80699999999999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45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70</v>
      </c>
      <c r="AC1736">
        <v>0</v>
      </c>
      <c r="AD1736" t="b">
        <v>0</v>
      </c>
      <c r="AH1736">
        <v>17</v>
      </c>
    </row>
    <row r="1737" spans="1:34" x14ac:dyDescent="0.25">
      <c r="A1737">
        <v>5.0510000000000002</v>
      </c>
      <c r="B1737">
        <v>5.0590000000000002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45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70</v>
      </c>
      <c r="AC1737">
        <v>10</v>
      </c>
      <c r="AD1737" t="b">
        <v>0</v>
      </c>
      <c r="AH1737">
        <v>17</v>
      </c>
    </row>
    <row r="1738" spans="1:34" x14ac:dyDescent="0.25">
      <c r="A1738">
        <v>4.5869999999999997</v>
      </c>
      <c r="B1738">
        <v>4.5970000000000004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45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70</v>
      </c>
      <c r="AC1738">
        <v>20</v>
      </c>
      <c r="AD1738" t="b">
        <v>0</v>
      </c>
      <c r="AH1738">
        <v>17</v>
      </c>
    </row>
    <row r="1739" spans="1:34" x14ac:dyDescent="0.25">
      <c r="A1739">
        <v>6.5149999999999997</v>
      </c>
      <c r="B1739">
        <v>6.524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45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70</v>
      </c>
      <c r="AC1739">
        <v>30</v>
      </c>
      <c r="AD1739" t="b">
        <v>0</v>
      </c>
      <c r="AH1739">
        <v>17</v>
      </c>
    </row>
    <row r="1740" spans="1:34" x14ac:dyDescent="0.25">
      <c r="A1740">
        <v>5.2709999999999999</v>
      </c>
      <c r="B1740">
        <v>5.28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45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70</v>
      </c>
      <c r="AC1740">
        <v>40</v>
      </c>
      <c r="AD1740" t="b">
        <v>0</v>
      </c>
      <c r="AH1740">
        <v>17</v>
      </c>
    </row>
    <row r="1741" spans="1:34" x14ac:dyDescent="0.25">
      <c r="A1741">
        <v>4.3579999999999997</v>
      </c>
      <c r="B1741">
        <v>4.3659999999999997</v>
      </c>
      <c r="C1741">
        <v>158.863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45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70</v>
      </c>
      <c r="AC1741">
        <v>50</v>
      </c>
      <c r="AD1741" t="b">
        <v>0</v>
      </c>
      <c r="AH1741">
        <v>17</v>
      </c>
    </row>
    <row r="1742" spans="1:34" x14ac:dyDescent="0.25">
      <c r="A1742">
        <v>4.9909999999999997</v>
      </c>
      <c r="B1742">
        <v>5.0019999999999998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45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80</v>
      </c>
      <c r="AC1742">
        <v>0</v>
      </c>
      <c r="AD1742" t="b">
        <v>0</v>
      </c>
      <c r="AH1742">
        <v>17</v>
      </c>
    </row>
    <row r="1743" spans="1:34" x14ac:dyDescent="0.25">
      <c r="A1743">
        <v>4.9809999999999999</v>
      </c>
      <c r="B1743">
        <v>4.9889999999999999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45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80</v>
      </c>
      <c r="AC1743">
        <v>10</v>
      </c>
      <c r="AD1743" t="b">
        <v>0</v>
      </c>
      <c r="AH1743">
        <v>17</v>
      </c>
    </row>
    <row r="1744" spans="1:34" x14ac:dyDescent="0.25">
      <c r="A1744">
        <v>4.5430000000000001</v>
      </c>
      <c r="B1744">
        <v>4.5529999999999999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45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80</v>
      </c>
      <c r="AC1744">
        <v>20</v>
      </c>
      <c r="AD1744" t="b">
        <v>0</v>
      </c>
      <c r="AH1744">
        <v>17</v>
      </c>
    </row>
    <row r="1745" spans="1:34" x14ac:dyDescent="0.25">
      <c r="A1745">
        <v>5.71</v>
      </c>
      <c r="B1745">
        <v>5.7190000000000003</v>
      </c>
      <c r="C1745">
        <v>158.80699999999999</v>
      </c>
      <c r="D1745">
        <v>0.1</v>
      </c>
      <c r="E1745">
        <v>0.7</v>
      </c>
      <c r="F1745">
        <v>0</v>
      </c>
      <c r="G1745">
        <v>0.2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N1745">
        <v>0.1</v>
      </c>
      <c r="O1745">
        <v>0.5</v>
      </c>
      <c r="P1745">
        <v>0.4</v>
      </c>
      <c r="Q1745">
        <v>5</v>
      </c>
      <c r="R1745">
        <v>18</v>
      </c>
      <c r="S1745" t="s">
        <v>45</v>
      </c>
      <c r="T1745">
        <v>1</v>
      </c>
      <c r="U1745">
        <v>20</v>
      </c>
      <c r="V1745">
        <v>2</v>
      </c>
      <c r="W1745">
        <v>2</v>
      </c>
      <c r="X1745">
        <v>7</v>
      </c>
      <c r="Z1745">
        <v>5</v>
      </c>
      <c r="AA1745" t="b">
        <v>1</v>
      </c>
      <c r="AB1745">
        <v>80</v>
      </c>
      <c r="AC1745">
        <v>30</v>
      </c>
      <c r="AD1745" t="b">
        <v>0</v>
      </c>
      <c r="AH1745">
        <v>17</v>
      </c>
    </row>
    <row r="1746" spans="1:34" x14ac:dyDescent="0.25">
      <c r="A1746">
        <v>5.0380000000000003</v>
      </c>
      <c r="B1746">
        <v>5.0469999999999997</v>
      </c>
      <c r="C1746">
        <v>158.80699999999999</v>
      </c>
      <c r="D1746">
        <v>0.1</v>
      </c>
      <c r="E1746">
        <v>0.7</v>
      </c>
      <c r="F1746">
        <v>0</v>
      </c>
      <c r="G1746">
        <v>0.2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N1746">
        <v>0.1</v>
      </c>
      <c r="O1746">
        <v>0.5</v>
      </c>
      <c r="P1746">
        <v>0.4</v>
      </c>
      <c r="Q1746">
        <v>5</v>
      </c>
      <c r="R1746">
        <v>18</v>
      </c>
      <c r="S1746" t="s">
        <v>45</v>
      </c>
      <c r="T1746">
        <v>1</v>
      </c>
      <c r="U1746">
        <v>20</v>
      </c>
      <c r="V1746">
        <v>2</v>
      </c>
      <c r="W1746">
        <v>2</v>
      </c>
      <c r="X1746">
        <v>7</v>
      </c>
      <c r="Z1746">
        <v>5</v>
      </c>
      <c r="AA1746" t="b">
        <v>1</v>
      </c>
      <c r="AB1746">
        <v>80</v>
      </c>
      <c r="AC1746">
        <v>40</v>
      </c>
      <c r="AD1746" t="b">
        <v>0</v>
      </c>
      <c r="AH1746">
        <v>17</v>
      </c>
    </row>
    <row r="1747" spans="1:34" x14ac:dyDescent="0.25">
      <c r="A1747">
        <v>6.1239999999999997</v>
      </c>
      <c r="B1747">
        <v>6.1340000000000003</v>
      </c>
      <c r="C1747">
        <v>158.80699999999999</v>
      </c>
      <c r="D1747">
        <v>0.1</v>
      </c>
      <c r="E1747">
        <v>0.7</v>
      </c>
      <c r="F1747">
        <v>0</v>
      </c>
      <c r="G1747">
        <v>0.2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N1747">
        <v>0.1</v>
      </c>
      <c r="O1747">
        <v>0.5</v>
      </c>
      <c r="P1747">
        <v>0.4</v>
      </c>
      <c r="Q1747">
        <v>5</v>
      </c>
      <c r="R1747">
        <v>18</v>
      </c>
      <c r="S1747" t="s">
        <v>45</v>
      </c>
      <c r="T1747">
        <v>1</v>
      </c>
      <c r="U1747">
        <v>20</v>
      </c>
      <c r="V1747">
        <v>2</v>
      </c>
      <c r="W1747">
        <v>2</v>
      </c>
      <c r="X1747">
        <v>7</v>
      </c>
      <c r="Z1747">
        <v>5</v>
      </c>
      <c r="AA1747" t="b">
        <v>1</v>
      </c>
      <c r="AB1747">
        <v>80</v>
      </c>
      <c r="AC1747">
        <v>50</v>
      </c>
      <c r="AD1747" t="b">
        <v>0</v>
      </c>
      <c r="AH1747">
        <v>17</v>
      </c>
    </row>
    <row r="1748" spans="1:34" x14ac:dyDescent="0.25">
      <c r="A1748">
        <v>4.4130000000000003</v>
      </c>
      <c r="B1748">
        <v>4.4219999999999997</v>
      </c>
      <c r="C1748">
        <v>159.05799999999999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45</v>
      </c>
      <c r="T1748">
        <v>1</v>
      </c>
      <c r="U1748">
        <v>20</v>
      </c>
      <c r="V1748">
        <v>2</v>
      </c>
      <c r="W1748">
        <v>2</v>
      </c>
      <c r="X1748">
        <v>7</v>
      </c>
      <c r="Z1748">
        <v>5</v>
      </c>
      <c r="AA1748" t="b">
        <v>1</v>
      </c>
      <c r="AB1748">
        <v>90</v>
      </c>
      <c r="AC1748">
        <v>0</v>
      </c>
      <c r="AD1748" t="b">
        <v>0</v>
      </c>
      <c r="AH1748">
        <v>17</v>
      </c>
    </row>
    <row r="1749" spans="1:34" x14ac:dyDescent="0.25">
      <c r="A1749">
        <v>4.5750000000000002</v>
      </c>
      <c r="B1749">
        <v>4.5839999999999996</v>
      </c>
      <c r="C1749">
        <v>159.05799999999999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45</v>
      </c>
      <c r="T1749">
        <v>1</v>
      </c>
      <c r="U1749">
        <v>20</v>
      </c>
      <c r="V1749">
        <v>2</v>
      </c>
      <c r="W1749">
        <v>2</v>
      </c>
      <c r="X1749">
        <v>7</v>
      </c>
      <c r="Z1749">
        <v>5</v>
      </c>
      <c r="AA1749" t="b">
        <v>1</v>
      </c>
      <c r="AB1749">
        <v>90</v>
      </c>
      <c r="AC1749">
        <v>10</v>
      </c>
      <c r="AD1749" t="b">
        <v>0</v>
      </c>
      <c r="AH1749">
        <v>17</v>
      </c>
    </row>
    <row r="1750" spans="1:34" x14ac:dyDescent="0.25">
      <c r="A1750">
        <v>5.0279999999999996</v>
      </c>
      <c r="B1750">
        <v>5.04</v>
      </c>
      <c r="C1750">
        <v>159.05799999999999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45</v>
      </c>
      <c r="T1750">
        <v>1</v>
      </c>
      <c r="U1750">
        <v>20</v>
      </c>
      <c r="V1750">
        <v>2</v>
      </c>
      <c r="W1750">
        <v>2</v>
      </c>
      <c r="X1750">
        <v>7</v>
      </c>
      <c r="Z1750">
        <v>5</v>
      </c>
      <c r="AA1750" t="b">
        <v>1</v>
      </c>
      <c r="AB1750">
        <v>90</v>
      </c>
      <c r="AC1750">
        <v>20</v>
      </c>
      <c r="AD1750" t="b">
        <v>0</v>
      </c>
      <c r="AH1750">
        <v>17</v>
      </c>
    </row>
    <row r="1751" spans="1:34" x14ac:dyDescent="0.25">
      <c r="A1751">
        <v>4.8689999999999998</v>
      </c>
      <c r="B1751">
        <v>4.8780000000000001</v>
      </c>
      <c r="C1751">
        <v>159.05799999999999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45</v>
      </c>
      <c r="T1751">
        <v>1</v>
      </c>
      <c r="U1751">
        <v>20</v>
      </c>
      <c r="V1751">
        <v>2</v>
      </c>
      <c r="W1751">
        <v>2</v>
      </c>
      <c r="X1751">
        <v>7</v>
      </c>
      <c r="Z1751">
        <v>5</v>
      </c>
      <c r="AA1751" t="b">
        <v>1</v>
      </c>
      <c r="AB1751">
        <v>90</v>
      </c>
      <c r="AC1751">
        <v>30</v>
      </c>
      <c r="AD1751" t="b">
        <v>0</v>
      </c>
      <c r="AH1751">
        <v>17</v>
      </c>
    </row>
    <row r="1752" spans="1:34" x14ac:dyDescent="0.25">
      <c r="A1752">
        <v>5.6440000000000001</v>
      </c>
      <c r="B1752">
        <v>5.6529999999999996</v>
      </c>
      <c r="C1752">
        <v>158.80699999999999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45</v>
      </c>
      <c r="T1752">
        <v>1</v>
      </c>
      <c r="U1752">
        <v>20</v>
      </c>
      <c r="V1752">
        <v>2</v>
      </c>
      <c r="W1752">
        <v>2</v>
      </c>
      <c r="X1752">
        <v>7</v>
      </c>
      <c r="Z1752">
        <v>5</v>
      </c>
      <c r="AA1752" t="b">
        <v>1</v>
      </c>
      <c r="AB1752">
        <v>90</v>
      </c>
      <c r="AC1752">
        <v>40</v>
      </c>
      <c r="AD1752" t="b">
        <v>0</v>
      </c>
      <c r="AH1752">
        <v>17</v>
      </c>
    </row>
    <row r="1753" spans="1:34" x14ac:dyDescent="0.25">
      <c r="A1753">
        <v>4.9240000000000004</v>
      </c>
      <c r="B1753">
        <v>4.9329999999999998</v>
      </c>
      <c r="C1753">
        <v>158.80699999999999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45</v>
      </c>
      <c r="T1753">
        <v>1</v>
      </c>
      <c r="U1753">
        <v>20</v>
      </c>
      <c r="V1753">
        <v>2</v>
      </c>
      <c r="W1753">
        <v>2</v>
      </c>
      <c r="X1753">
        <v>7</v>
      </c>
      <c r="Z1753">
        <v>5</v>
      </c>
      <c r="AA1753" t="b">
        <v>1</v>
      </c>
      <c r="AB1753">
        <v>90</v>
      </c>
      <c r="AC1753">
        <v>50</v>
      </c>
      <c r="AD1753" t="b">
        <v>0</v>
      </c>
      <c r="AH1753">
        <v>17</v>
      </c>
    </row>
    <row r="1754" spans="1:34" x14ac:dyDescent="0.25">
      <c r="A1754">
        <v>4.9379999999999997</v>
      </c>
      <c r="B1754">
        <v>4.9459999999999997</v>
      </c>
      <c r="C1754">
        <v>158.80699999999999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45</v>
      </c>
      <c r="T1754">
        <v>1</v>
      </c>
      <c r="U1754">
        <v>20</v>
      </c>
      <c r="V1754">
        <v>2</v>
      </c>
      <c r="W1754">
        <v>2</v>
      </c>
      <c r="X1754">
        <v>7</v>
      </c>
      <c r="Z1754">
        <v>5</v>
      </c>
      <c r="AA1754" t="b">
        <v>1</v>
      </c>
      <c r="AB1754">
        <v>100</v>
      </c>
      <c r="AC1754">
        <v>0</v>
      </c>
      <c r="AD1754" t="b">
        <v>0</v>
      </c>
      <c r="AH1754">
        <v>17</v>
      </c>
    </row>
    <row r="1755" spans="1:34" x14ac:dyDescent="0.25">
      <c r="A1755">
        <v>6.9480000000000004</v>
      </c>
      <c r="B1755">
        <v>6.96</v>
      </c>
      <c r="C1755">
        <v>158.80699999999999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45</v>
      </c>
      <c r="T1755">
        <v>1</v>
      </c>
      <c r="U1755">
        <v>20</v>
      </c>
      <c r="V1755">
        <v>2</v>
      </c>
      <c r="W1755">
        <v>2</v>
      </c>
      <c r="X1755">
        <v>7</v>
      </c>
      <c r="Z1755">
        <v>5</v>
      </c>
      <c r="AA1755" t="b">
        <v>1</v>
      </c>
      <c r="AB1755">
        <v>100</v>
      </c>
      <c r="AC1755">
        <v>10</v>
      </c>
      <c r="AD1755" t="b">
        <v>0</v>
      </c>
      <c r="AH1755">
        <v>17</v>
      </c>
    </row>
    <row r="1756" spans="1:34" x14ac:dyDescent="0.25">
      <c r="A1756">
        <v>5.9119999999999999</v>
      </c>
      <c r="B1756">
        <v>5.9219999999999997</v>
      </c>
      <c r="C1756">
        <v>158.80699999999999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45</v>
      </c>
      <c r="T1756">
        <v>1</v>
      </c>
      <c r="U1756">
        <v>20</v>
      </c>
      <c r="V1756">
        <v>2</v>
      </c>
      <c r="W1756">
        <v>2</v>
      </c>
      <c r="X1756">
        <v>7</v>
      </c>
      <c r="Z1756">
        <v>5</v>
      </c>
      <c r="AA1756" t="b">
        <v>1</v>
      </c>
      <c r="AB1756">
        <v>100</v>
      </c>
      <c r="AC1756">
        <v>20</v>
      </c>
      <c r="AD1756" t="b">
        <v>0</v>
      </c>
      <c r="AH1756">
        <v>17</v>
      </c>
    </row>
    <row r="1757" spans="1:34" x14ac:dyDescent="0.25">
      <c r="A1757">
        <v>6.2569999999999997</v>
      </c>
      <c r="B1757">
        <v>6.266</v>
      </c>
      <c r="C1757">
        <v>158.80699999999999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45</v>
      </c>
      <c r="T1757">
        <v>1</v>
      </c>
      <c r="U1757">
        <v>20</v>
      </c>
      <c r="V1757">
        <v>2</v>
      </c>
      <c r="W1757">
        <v>2</v>
      </c>
      <c r="X1757">
        <v>7</v>
      </c>
      <c r="Z1757">
        <v>5</v>
      </c>
      <c r="AA1757" t="b">
        <v>1</v>
      </c>
      <c r="AB1757">
        <v>100</v>
      </c>
      <c r="AC1757">
        <v>30</v>
      </c>
      <c r="AD1757" t="b">
        <v>0</v>
      </c>
      <c r="AH1757">
        <v>17</v>
      </c>
    </row>
    <row r="1758" spans="1:34" x14ac:dyDescent="0.25">
      <c r="A1758">
        <v>4.2690000000000001</v>
      </c>
      <c r="B1758">
        <v>4.2770000000000001</v>
      </c>
      <c r="C1758">
        <v>158.80699999999999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45</v>
      </c>
      <c r="T1758">
        <v>1</v>
      </c>
      <c r="U1758">
        <v>20</v>
      </c>
      <c r="V1758">
        <v>2</v>
      </c>
      <c r="W1758">
        <v>2</v>
      </c>
      <c r="X1758">
        <v>7</v>
      </c>
      <c r="Z1758">
        <v>5</v>
      </c>
      <c r="AA1758" t="b">
        <v>1</v>
      </c>
      <c r="AB1758">
        <v>100</v>
      </c>
      <c r="AC1758">
        <v>40</v>
      </c>
      <c r="AD1758" t="b">
        <v>0</v>
      </c>
      <c r="AH1758">
        <v>17</v>
      </c>
    </row>
    <row r="1759" spans="1:34" x14ac:dyDescent="0.25">
      <c r="A1759">
        <v>3.3210000000000002</v>
      </c>
      <c r="B1759">
        <v>3.3290000000000002</v>
      </c>
      <c r="C1759">
        <v>158.80699999999999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45</v>
      </c>
      <c r="T1759">
        <v>1</v>
      </c>
      <c r="U1759">
        <v>20</v>
      </c>
      <c r="V1759">
        <v>2</v>
      </c>
      <c r="W1759">
        <v>2</v>
      </c>
      <c r="X1759">
        <v>7</v>
      </c>
      <c r="Z1759">
        <v>5</v>
      </c>
      <c r="AA1759" t="b">
        <v>1</v>
      </c>
      <c r="AB1759">
        <v>100</v>
      </c>
      <c r="AC1759">
        <v>50</v>
      </c>
      <c r="AD1759" t="b">
        <v>0</v>
      </c>
      <c r="AH1759">
        <v>17</v>
      </c>
    </row>
    <row r="1760" spans="1:34" x14ac:dyDescent="0.25">
      <c r="A1760"/>
      <c r="B1760"/>
      <c r="C1760" s="20">
        <f>MIN(C1724:C1759)</f>
        <v>158.80699999999999</v>
      </c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Z1760"/>
      <c r="AA1760"/>
      <c r="AB1760"/>
      <c r="AC1760"/>
      <c r="AD1760"/>
      <c r="AH1760"/>
    </row>
    <row r="1761" spans="1:34" x14ac:dyDescent="0.25">
      <c r="A1761"/>
      <c r="B1761"/>
      <c r="C1761" s="20">
        <f>MAX(C1724:C1759)</f>
        <v>159.05799999999999</v>
      </c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Z1761"/>
      <c r="AA1761"/>
      <c r="AB1761"/>
      <c r="AC1761"/>
      <c r="AD1761"/>
      <c r="AH1761"/>
    </row>
    <row r="1762" spans="1:34" x14ac:dyDescent="0.25">
      <c r="A1762"/>
      <c r="B1762"/>
      <c r="C1762" s="40">
        <f>COUNTIF(C1724:C1759,C1760)/36</f>
        <v>0.86111111111111116</v>
      </c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Z1762"/>
      <c r="AA1762"/>
      <c r="AB1762"/>
      <c r="AC1762"/>
      <c r="AD1762"/>
      <c r="AH1762"/>
    </row>
    <row r="1763" spans="1:3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Z1763"/>
      <c r="AA1763"/>
      <c r="AB1763"/>
      <c r="AC1763"/>
      <c r="AD1763"/>
      <c r="AH1763"/>
    </row>
    <row r="1764" spans="1:3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Z1764"/>
      <c r="AA1764"/>
      <c r="AB1764"/>
      <c r="AC1764"/>
      <c r="AD1764"/>
      <c r="AH1764"/>
    </row>
    <row r="1765" spans="1:34" x14ac:dyDescent="0.25">
      <c r="A1765">
        <v>4.9189999999999996</v>
      </c>
      <c r="B1765">
        <v>4.9290000000000003</v>
      </c>
      <c r="C1765">
        <v>389.95400000000001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45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50</v>
      </c>
      <c r="AC1765">
        <v>0</v>
      </c>
      <c r="AD1765" t="b">
        <v>0</v>
      </c>
      <c r="AH1765">
        <v>7</v>
      </c>
    </row>
    <row r="1766" spans="1:34" x14ac:dyDescent="0.25">
      <c r="A1766">
        <v>7.657</v>
      </c>
      <c r="B1766">
        <v>7.6660000000000004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45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50</v>
      </c>
      <c r="AC1766">
        <v>10</v>
      </c>
      <c r="AD1766" t="b">
        <v>0</v>
      </c>
      <c r="AH1766">
        <v>7</v>
      </c>
    </row>
    <row r="1767" spans="1:34" x14ac:dyDescent="0.25">
      <c r="A1767">
        <v>8.1300000000000008</v>
      </c>
      <c r="B1767">
        <v>8.1379999999999999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45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50</v>
      </c>
      <c r="AC1767">
        <v>20</v>
      </c>
      <c r="AD1767" t="b">
        <v>0</v>
      </c>
      <c r="AH1767">
        <v>7</v>
      </c>
    </row>
    <row r="1768" spans="1:34" x14ac:dyDescent="0.25">
      <c r="A1768">
        <v>8.1289999999999996</v>
      </c>
      <c r="B1768">
        <v>8.1379999999999999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45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50</v>
      </c>
      <c r="AC1768">
        <v>30</v>
      </c>
      <c r="AD1768" t="b">
        <v>0</v>
      </c>
      <c r="AH1768">
        <v>7</v>
      </c>
    </row>
    <row r="1769" spans="1:34" x14ac:dyDescent="0.25">
      <c r="A1769">
        <v>7.3789999999999996</v>
      </c>
      <c r="B1769">
        <v>7.3869999999999996</v>
      </c>
      <c r="C1769">
        <v>392.29899999999998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45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50</v>
      </c>
      <c r="AC1769">
        <v>40</v>
      </c>
      <c r="AD1769" t="b">
        <v>0</v>
      </c>
      <c r="AH1769">
        <v>7</v>
      </c>
    </row>
    <row r="1770" spans="1:34" x14ac:dyDescent="0.25">
      <c r="A1770">
        <v>7.4509999999999996</v>
      </c>
      <c r="B1770">
        <v>7.46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45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50</v>
      </c>
      <c r="AC1770">
        <v>50</v>
      </c>
      <c r="AD1770" t="b">
        <v>0</v>
      </c>
      <c r="AH1770">
        <v>7</v>
      </c>
    </row>
    <row r="1771" spans="1:34" x14ac:dyDescent="0.25">
      <c r="A1771">
        <v>4.5030000000000001</v>
      </c>
      <c r="B1771">
        <v>4.5110000000000001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45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60</v>
      </c>
      <c r="AC1771">
        <v>0</v>
      </c>
      <c r="AD1771" t="b">
        <v>0</v>
      </c>
      <c r="AH1771">
        <v>7</v>
      </c>
    </row>
    <row r="1772" spans="1:34" x14ac:dyDescent="0.25">
      <c r="A1772">
        <v>6.44</v>
      </c>
      <c r="B1772">
        <v>6.4480000000000004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45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60</v>
      </c>
      <c r="AC1772">
        <v>10</v>
      </c>
      <c r="AD1772" t="b">
        <v>0</v>
      </c>
      <c r="AH1772">
        <v>7</v>
      </c>
    </row>
    <row r="1773" spans="1:34" x14ac:dyDescent="0.25">
      <c r="A1773">
        <v>8.5709999999999997</v>
      </c>
      <c r="B1773">
        <v>8.5790000000000006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45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60</v>
      </c>
      <c r="AC1773">
        <v>20</v>
      </c>
      <c r="AD1773" t="b">
        <v>0</v>
      </c>
      <c r="AH1773">
        <v>7</v>
      </c>
    </row>
    <row r="1774" spans="1:34" x14ac:dyDescent="0.25">
      <c r="A1774">
        <v>7.1529999999999996</v>
      </c>
      <c r="B1774">
        <v>7.16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45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60</v>
      </c>
      <c r="AC1774">
        <v>30</v>
      </c>
      <c r="AD1774" t="b">
        <v>0</v>
      </c>
      <c r="AH1774">
        <v>7</v>
      </c>
    </row>
    <row r="1775" spans="1:34" x14ac:dyDescent="0.25">
      <c r="A1775">
        <v>5.8410000000000002</v>
      </c>
      <c r="B1775">
        <v>5.8479999999999999</v>
      </c>
      <c r="C1775">
        <v>392.29899999999998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45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60</v>
      </c>
      <c r="AC1775">
        <v>40</v>
      </c>
      <c r="AD1775" t="b">
        <v>0</v>
      </c>
      <c r="AH1775">
        <v>7</v>
      </c>
    </row>
    <row r="1776" spans="1:34" x14ac:dyDescent="0.25">
      <c r="A1776">
        <v>5.9210000000000003</v>
      </c>
      <c r="B1776">
        <v>5.93</v>
      </c>
      <c r="C1776">
        <v>392.29899999999998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45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60</v>
      </c>
      <c r="AC1776">
        <v>50</v>
      </c>
      <c r="AD1776" t="b">
        <v>0</v>
      </c>
      <c r="AH1776">
        <v>7</v>
      </c>
    </row>
    <row r="1777" spans="1:34" x14ac:dyDescent="0.25">
      <c r="A1777">
        <v>4.782</v>
      </c>
      <c r="B1777">
        <v>4.7910000000000004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45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70</v>
      </c>
      <c r="AC1777">
        <v>0</v>
      </c>
      <c r="AD1777" t="b">
        <v>0</v>
      </c>
      <c r="AH1777">
        <v>7</v>
      </c>
    </row>
    <row r="1778" spans="1:34" x14ac:dyDescent="0.25">
      <c r="A1778">
        <v>6.7320000000000002</v>
      </c>
      <c r="B1778">
        <v>6.7430000000000003</v>
      </c>
      <c r="C1778">
        <v>389.36099999999999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45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70</v>
      </c>
      <c r="AC1778">
        <v>10</v>
      </c>
      <c r="AD1778" t="b">
        <v>0</v>
      </c>
      <c r="AH1778">
        <v>7</v>
      </c>
    </row>
    <row r="1779" spans="1:34" x14ac:dyDescent="0.25">
      <c r="A1779">
        <v>6.4329999999999998</v>
      </c>
      <c r="B1779">
        <v>6.444</v>
      </c>
      <c r="C1779">
        <v>389.36099999999999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45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70</v>
      </c>
      <c r="AC1779">
        <v>20</v>
      </c>
      <c r="AD1779" t="b">
        <v>0</v>
      </c>
      <c r="AH1779">
        <v>7</v>
      </c>
    </row>
    <row r="1780" spans="1:34" x14ac:dyDescent="0.25">
      <c r="A1780">
        <v>6.3810000000000002</v>
      </c>
      <c r="B1780">
        <v>6.39</v>
      </c>
      <c r="C1780">
        <v>389.36099999999999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45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70</v>
      </c>
      <c r="AC1780">
        <v>30</v>
      </c>
      <c r="AD1780" t="b">
        <v>0</v>
      </c>
      <c r="AH1780">
        <v>7</v>
      </c>
    </row>
    <row r="1781" spans="1:34" x14ac:dyDescent="0.25">
      <c r="A1781">
        <v>6.3970000000000002</v>
      </c>
      <c r="B1781">
        <v>6.4050000000000002</v>
      </c>
      <c r="C1781">
        <v>392.29899999999998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45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70</v>
      </c>
      <c r="AC1781">
        <v>40</v>
      </c>
      <c r="AD1781" t="b">
        <v>0</v>
      </c>
      <c r="AH1781">
        <v>7</v>
      </c>
    </row>
    <row r="1782" spans="1:34" x14ac:dyDescent="0.25">
      <c r="A1782">
        <v>6.2830000000000004</v>
      </c>
      <c r="B1782">
        <v>6.29</v>
      </c>
      <c r="C1782">
        <v>392.29899999999998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45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70</v>
      </c>
      <c r="AC1782">
        <v>50</v>
      </c>
      <c r="AD1782" t="b">
        <v>0</v>
      </c>
      <c r="AH1782">
        <v>7</v>
      </c>
    </row>
    <row r="1783" spans="1:34" x14ac:dyDescent="0.25">
      <c r="A1783">
        <v>4.5339999999999998</v>
      </c>
      <c r="B1783">
        <v>4.5410000000000004</v>
      </c>
      <c r="C1783">
        <v>389.36099999999999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45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80</v>
      </c>
      <c r="AC1783">
        <v>0</v>
      </c>
      <c r="AD1783" t="b">
        <v>0</v>
      </c>
      <c r="AH1783">
        <v>7</v>
      </c>
    </row>
    <row r="1784" spans="1:34" x14ac:dyDescent="0.25">
      <c r="A1784">
        <v>7.4560000000000004</v>
      </c>
      <c r="B1784">
        <v>7.4660000000000002</v>
      </c>
      <c r="C1784">
        <v>389.36099999999999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45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80</v>
      </c>
      <c r="AC1784">
        <v>10</v>
      </c>
      <c r="AD1784" t="b">
        <v>0</v>
      </c>
      <c r="AH1784">
        <v>7</v>
      </c>
    </row>
    <row r="1785" spans="1:34" x14ac:dyDescent="0.25">
      <c r="A1785">
        <v>6.0739999999999998</v>
      </c>
      <c r="B1785">
        <v>6.0830000000000002</v>
      </c>
      <c r="C1785">
        <v>389.36099999999999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45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80</v>
      </c>
      <c r="AC1785">
        <v>20</v>
      </c>
      <c r="AD1785" t="b">
        <v>0</v>
      </c>
      <c r="AH1785">
        <v>7</v>
      </c>
    </row>
    <row r="1786" spans="1:34" x14ac:dyDescent="0.25">
      <c r="A1786">
        <v>5.9210000000000003</v>
      </c>
      <c r="B1786">
        <v>5.93</v>
      </c>
      <c r="C1786">
        <v>389.36099999999999</v>
      </c>
      <c r="D1786">
        <v>0.1</v>
      </c>
      <c r="E1786">
        <v>0.7</v>
      </c>
      <c r="F1786">
        <v>0</v>
      </c>
      <c r="G1786">
        <v>0.2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N1786">
        <v>0.1</v>
      </c>
      <c r="O1786">
        <v>0.5</v>
      </c>
      <c r="P1786">
        <v>0.4</v>
      </c>
      <c r="Q1786">
        <v>5</v>
      </c>
      <c r="R1786">
        <v>18</v>
      </c>
      <c r="S1786" t="s">
        <v>45</v>
      </c>
      <c r="T1786">
        <v>1</v>
      </c>
      <c r="U1786">
        <v>20</v>
      </c>
      <c r="V1786">
        <v>3</v>
      </c>
      <c r="W1786">
        <v>2</v>
      </c>
      <c r="X1786">
        <v>7</v>
      </c>
      <c r="Z1786">
        <v>5</v>
      </c>
      <c r="AA1786" t="b">
        <v>1</v>
      </c>
      <c r="AB1786">
        <v>80</v>
      </c>
      <c r="AC1786">
        <v>30</v>
      </c>
      <c r="AD1786" t="b">
        <v>0</v>
      </c>
      <c r="AH1786">
        <v>7</v>
      </c>
    </row>
    <row r="1787" spans="1:34" ht="18" customHeight="1" x14ac:dyDescent="0.25">
      <c r="A1787">
        <v>6.4089999999999998</v>
      </c>
      <c r="B1787">
        <v>6.4169999999999998</v>
      </c>
      <c r="C1787">
        <v>392.29899999999998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45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80</v>
      </c>
      <c r="AC1787">
        <v>40</v>
      </c>
      <c r="AD1787" t="b">
        <v>0</v>
      </c>
      <c r="AH1787">
        <v>7</v>
      </c>
    </row>
    <row r="1788" spans="1:34" x14ac:dyDescent="0.25">
      <c r="A1788">
        <v>6.5259999999999998</v>
      </c>
      <c r="B1788">
        <v>6.5350000000000001</v>
      </c>
      <c r="C1788">
        <v>392.29899999999998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45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80</v>
      </c>
      <c r="AC1788">
        <v>50</v>
      </c>
      <c r="AD1788" t="b">
        <v>0</v>
      </c>
      <c r="AH1788">
        <v>7</v>
      </c>
    </row>
    <row r="1789" spans="1:34" x14ac:dyDescent="0.25">
      <c r="A1789">
        <v>5.75</v>
      </c>
      <c r="B1789">
        <v>5.76</v>
      </c>
      <c r="C1789">
        <v>389.36099999999999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45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90</v>
      </c>
      <c r="AC1789">
        <v>0</v>
      </c>
      <c r="AD1789" t="b">
        <v>0</v>
      </c>
      <c r="AH1789">
        <v>7</v>
      </c>
    </row>
    <row r="1790" spans="1:34" x14ac:dyDescent="0.25">
      <c r="A1790">
        <v>9.6630000000000003</v>
      </c>
      <c r="B1790">
        <v>9.6750000000000007</v>
      </c>
      <c r="C1790">
        <v>389.36099999999999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45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90</v>
      </c>
      <c r="AC1790">
        <v>10</v>
      </c>
      <c r="AD1790" t="b">
        <v>0</v>
      </c>
      <c r="AH1790">
        <v>7</v>
      </c>
    </row>
    <row r="1791" spans="1:34" x14ac:dyDescent="0.25">
      <c r="A1791">
        <v>7.6970000000000001</v>
      </c>
      <c r="B1791">
        <v>7.7080000000000002</v>
      </c>
      <c r="C1791">
        <v>389.36099999999999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45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90</v>
      </c>
      <c r="AC1791">
        <v>20</v>
      </c>
      <c r="AD1791" t="b">
        <v>0</v>
      </c>
      <c r="AH1791">
        <v>7</v>
      </c>
    </row>
    <row r="1792" spans="1:34" x14ac:dyDescent="0.25">
      <c r="A1792">
        <v>7.7919999999999998</v>
      </c>
      <c r="B1792">
        <v>7.8040000000000003</v>
      </c>
      <c r="C1792">
        <v>389.36099999999999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45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90</v>
      </c>
      <c r="AC1792">
        <v>30</v>
      </c>
      <c r="AD1792" t="b">
        <v>0</v>
      </c>
      <c r="AH1792">
        <v>7</v>
      </c>
    </row>
    <row r="1793" spans="1:34" x14ac:dyDescent="0.25">
      <c r="A1793">
        <v>8.0830000000000002</v>
      </c>
      <c r="B1793">
        <v>8.0939999999999994</v>
      </c>
      <c r="C1793">
        <v>392.47300000000001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45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90</v>
      </c>
      <c r="AC1793">
        <v>40</v>
      </c>
      <c r="AD1793" t="b">
        <v>0</v>
      </c>
      <c r="AH1793">
        <v>7</v>
      </c>
    </row>
    <row r="1794" spans="1:34" x14ac:dyDescent="0.25">
      <c r="A1794">
        <v>7.8019999999999996</v>
      </c>
      <c r="B1794">
        <v>7.81</v>
      </c>
      <c r="C1794">
        <v>392.47300000000001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45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90</v>
      </c>
      <c r="AC1794">
        <v>50</v>
      </c>
      <c r="AD1794" t="b">
        <v>0</v>
      </c>
      <c r="AH1794">
        <v>7</v>
      </c>
    </row>
    <row r="1795" spans="1:34" x14ac:dyDescent="0.25">
      <c r="A1795">
        <v>7.843</v>
      </c>
      <c r="B1795">
        <v>7.8540000000000001</v>
      </c>
      <c r="C1795">
        <v>390.53199999999998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45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100</v>
      </c>
      <c r="AC1795">
        <v>0</v>
      </c>
      <c r="AD1795" t="b">
        <v>0</v>
      </c>
      <c r="AH1795">
        <v>7</v>
      </c>
    </row>
    <row r="1796" spans="1:34" x14ac:dyDescent="0.25">
      <c r="A1796">
        <v>10.342000000000001</v>
      </c>
      <c r="B1796">
        <v>10.353</v>
      </c>
      <c r="C1796">
        <v>389.95400000000001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45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100</v>
      </c>
      <c r="AC1796">
        <v>10</v>
      </c>
      <c r="AD1796" t="b">
        <v>0</v>
      </c>
      <c r="AH1796">
        <v>7</v>
      </c>
    </row>
    <row r="1797" spans="1:34" x14ac:dyDescent="0.25">
      <c r="A1797">
        <v>7.3449999999999998</v>
      </c>
      <c r="B1797">
        <v>7.3540000000000001</v>
      </c>
      <c r="C1797">
        <v>389.95400000000001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45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100</v>
      </c>
      <c r="AC1797">
        <v>20</v>
      </c>
      <c r="AD1797" t="b">
        <v>0</v>
      </c>
      <c r="AH1797">
        <v>7</v>
      </c>
    </row>
    <row r="1798" spans="1:34" x14ac:dyDescent="0.25">
      <c r="A1798">
        <v>17.861999999999998</v>
      </c>
      <c r="B1798">
        <v>17.870999999999999</v>
      </c>
      <c r="C1798">
        <v>389.95400000000001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45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100</v>
      </c>
      <c r="AC1798">
        <v>30</v>
      </c>
      <c r="AD1798" t="b">
        <v>0</v>
      </c>
      <c r="AH1798">
        <v>7</v>
      </c>
    </row>
    <row r="1799" spans="1:34" x14ac:dyDescent="0.25">
      <c r="A1799">
        <v>10.606</v>
      </c>
      <c r="B1799">
        <v>10.613</v>
      </c>
      <c r="C1799">
        <v>393.06599999999997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45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100</v>
      </c>
      <c r="AC1799">
        <v>40</v>
      </c>
      <c r="AD1799" t="b">
        <v>0</v>
      </c>
      <c r="AH1799">
        <v>7</v>
      </c>
    </row>
    <row r="1800" spans="1:34" x14ac:dyDescent="0.25">
      <c r="A1800">
        <v>13.744</v>
      </c>
      <c r="B1800">
        <v>13.755000000000001</v>
      </c>
      <c r="C1800">
        <v>393.06599999999997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45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100</v>
      </c>
      <c r="AC1800">
        <v>50</v>
      </c>
      <c r="AD1800" t="b">
        <v>0</v>
      </c>
      <c r="AH1800">
        <v>7</v>
      </c>
    </row>
    <row r="1801" spans="1:34" x14ac:dyDescent="0.25">
      <c r="A1801"/>
      <c r="B1801"/>
      <c r="C1801" s="20">
        <f>MIN(C1765:C1800)</f>
        <v>389.36099999999999</v>
      </c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Z1801"/>
      <c r="AA1801"/>
      <c r="AB1801"/>
      <c r="AC1801"/>
      <c r="AD1801"/>
      <c r="AH1801"/>
    </row>
    <row r="1802" spans="1:34" x14ac:dyDescent="0.25">
      <c r="A1802"/>
      <c r="B1802"/>
      <c r="C1802" s="20">
        <f>MAX(C1765:C1800)</f>
        <v>393.06599999999997</v>
      </c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Z1802"/>
      <c r="AA1802"/>
      <c r="AB1802"/>
      <c r="AC1802"/>
      <c r="AD1802"/>
      <c r="AH1802"/>
    </row>
    <row r="1803" spans="1:34" x14ac:dyDescent="0.25">
      <c r="A1803"/>
      <c r="B1803"/>
      <c r="C1803" s="40">
        <f>COUNTIF(C1765:C1800,C1801)/36</f>
        <v>0.52777777777777779</v>
      </c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Z1803"/>
      <c r="AA1803"/>
      <c r="AB1803"/>
      <c r="AC1803"/>
      <c r="AD1803"/>
      <c r="AH1803"/>
    </row>
    <row r="1804" spans="1:3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Z1804"/>
      <c r="AA1804"/>
      <c r="AB1804"/>
      <c r="AC1804"/>
      <c r="AD1804"/>
      <c r="AH1804"/>
    </row>
    <row r="1805" spans="1:3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Z1805"/>
      <c r="AA1805"/>
      <c r="AB1805"/>
      <c r="AC1805"/>
      <c r="AD1805"/>
      <c r="AH1805"/>
    </row>
    <row r="1806" spans="1:34" x14ac:dyDescent="0.25">
      <c r="A1806">
        <v>6.2380000000000004</v>
      </c>
      <c r="B1806">
        <v>6.2480000000000002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45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50</v>
      </c>
      <c r="AC1806">
        <v>0</v>
      </c>
      <c r="AD1806" t="b">
        <v>0</v>
      </c>
      <c r="AH1806">
        <v>17</v>
      </c>
    </row>
    <row r="1807" spans="1:34" x14ac:dyDescent="0.25">
      <c r="A1807">
        <v>7.1779999999999999</v>
      </c>
      <c r="B1807">
        <v>7.1879999999999997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45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50</v>
      </c>
      <c r="AC1807">
        <v>10</v>
      </c>
      <c r="AD1807" t="b">
        <v>0</v>
      </c>
      <c r="AH1807">
        <v>17</v>
      </c>
    </row>
    <row r="1808" spans="1:34" x14ac:dyDescent="0.25">
      <c r="A1808">
        <v>7.2939999999999996</v>
      </c>
      <c r="B1808">
        <v>7.3019999999999996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45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50</v>
      </c>
      <c r="AC1808">
        <v>20</v>
      </c>
      <c r="AD1808" t="b">
        <v>0</v>
      </c>
      <c r="AH1808">
        <v>17</v>
      </c>
    </row>
    <row r="1809" spans="1:34" x14ac:dyDescent="0.25">
      <c r="A1809">
        <v>8.2810000000000006</v>
      </c>
      <c r="B1809">
        <v>8.2889999999999997</v>
      </c>
      <c r="C1809">
        <v>239.251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45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50</v>
      </c>
      <c r="AC1809">
        <v>30</v>
      </c>
      <c r="AD1809" t="b">
        <v>0</v>
      </c>
      <c r="AH1809">
        <v>17</v>
      </c>
    </row>
    <row r="1810" spans="1:34" x14ac:dyDescent="0.25">
      <c r="A1810">
        <v>8.2319999999999993</v>
      </c>
      <c r="B1810">
        <v>8.2420000000000009</v>
      </c>
      <c r="C1810">
        <v>239.251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45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50</v>
      </c>
      <c r="AC1810">
        <v>40</v>
      </c>
      <c r="AD1810" t="b">
        <v>0</v>
      </c>
      <c r="AH1810">
        <v>17</v>
      </c>
    </row>
    <row r="1811" spans="1:34" x14ac:dyDescent="0.25">
      <c r="A1811">
        <v>8.1489999999999991</v>
      </c>
      <c r="B1811">
        <v>8.1609999999999996</v>
      </c>
      <c r="C1811">
        <v>239.251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45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50</v>
      </c>
      <c r="AC1811">
        <v>50</v>
      </c>
      <c r="AD1811" t="b">
        <v>0</v>
      </c>
      <c r="AH1811">
        <v>17</v>
      </c>
    </row>
    <row r="1812" spans="1:34" x14ac:dyDescent="0.25">
      <c r="A1812">
        <v>6.5880000000000001</v>
      </c>
      <c r="B1812">
        <v>6.5970000000000004</v>
      </c>
      <c r="C1812">
        <v>239.251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45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60</v>
      </c>
      <c r="AC1812">
        <v>0</v>
      </c>
      <c r="AD1812" t="b">
        <v>0</v>
      </c>
      <c r="AH1812">
        <v>17</v>
      </c>
    </row>
    <row r="1813" spans="1:34" x14ac:dyDescent="0.25">
      <c r="A1813">
        <v>7.3259999999999996</v>
      </c>
      <c r="B1813">
        <v>7.335</v>
      </c>
      <c r="C1813">
        <v>239.251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45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60</v>
      </c>
      <c r="AC1813">
        <v>10</v>
      </c>
      <c r="AD1813" t="b">
        <v>0</v>
      </c>
      <c r="AH1813">
        <v>17</v>
      </c>
    </row>
    <row r="1814" spans="1:34" x14ac:dyDescent="0.25">
      <c r="A1814">
        <v>7.3109999999999999</v>
      </c>
      <c r="B1814">
        <v>7.32</v>
      </c>
      <c r="C1814">
        <v>239.251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45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60</v>
      </c>
      <c r="AC1814">
        <v>20</v>
      </c>
      <c r="AD1814" t="b">
        <v>0</v>
      </c>
      <c r="AH1814">
        <v>17</v>
      </c>
    </row>
    <row r="1815" spans="1:34" x14ac:dyDescent="0.25">
      <c r="A1815">
        <v>8.15</v>
      </c>
      <c r="B1815">
        <v>8.1590000000000007</v>
      </c>
      <c r="C1815">
        <v>239.251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45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60</v>
      </c>
      <c r="AC1815">
        <v>30</v>
      </c>
      <c r="AD1815" t="b">
        <v>0</v>
      </c>
      <c r="AH1815">
        <v>17</v>
      </c>
    </row>
    <row r="1816" spans="1:34" x14ac:dyDescent="0.25">
      <c r="A1816">
        <v>8.0239999999999991</v>
      </c>
      <c r="B1816">
        <v>8.032</v>
      </c>
      <c r="C1816">
        <v>239.251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45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60</v>
      </c>
      <c r="AC1816">
        <v>40</v>
      </c>
      <c r="AD1816" t="b">
        <v>0</v>
      </c>
      <c r="AH1816">
        <v>17</v>
      </c>
    </row>
    <row r="1817" spans="1:34" x14ac:dyDescent="0.25">
      <c r="A1817">
        <v>8.0229999999999997</v>
      </c>
      <c r="B1817">
        <v>8.032</v>
      </c>
      <c r="C1817">
        <v>239.251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45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60</v>
      </c>
      <c r="AC1817">
        <v>50</v>
      </c>
      <c r="AD1817" t="b">
        <v>0</v>
      </c>
      <c r="AH1817">
        <v>17</v>
      </c>
    </row>
    <row r="1818" spans="1:34" x14ac:dyDescent="0.25">
      <c r="A1818">
        <v>7.3049999999999997</v>
      </c>
      <c r="B1818">
        <v>7.3150000000000004</v>
      </c>
      <c r="C1818">
        <v>239.251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45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70</v>
      </c>
      <c r="AC1818">
        <v>0</v>
      </c>
      <c r="AD1818" t="b">
        <v>0</v>
      </c>
      <c r="AH1818">
        <v>17</v>
      </c>
    </row>
    <row r="1819" spans="1:34" x14ac:dyDescent="0.25">
      <c r="A1819">
        <v>7.6289999999999996</v>
      </c>
      <c r="B1819">
        <v>7.6390000000000002</v>
      </c>
      <c r="C1819">
        <v>239.251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45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70</v>
      </c>
      <c r="AC1819">
        <v>10</v>
      </c>
      <c r="AD1819" t="b">
        <v>0</v>
      </c>
      <c r="AH1819">
        <v>17</v>
      </c>
    </row>
    <row r="1820" spans="1:34" x14ac:dyDescent="0.25">
      <c r="A1820">
        <v>7.6390000000000002</v>
      </c>
      <c r="B1820">
        <v>7.6470000000000002</v>
      </c>
      <c r="C1820">
        <v>239.251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45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70</v>
      </c>
      <c r="AC1820">
        <v>20</v>
      </c>
      <c r="AD1820" t="b">
        <v>0</v>
      </c>
      <c r="AH1820">
        <v>17</v>
      </c>
    </row>
    <row r="1821" spans="1:34" x14ac:dyDescent="0.25">
      <c r="A1821">
        <v>6.8239999999999998</v>
      </c>
      <c r="B1821">
        <v>6.8319999999999999</v>
      </c>
      <c r="C1821">
        <v>239.251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45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70</v>
      </c>
      <c r="AC1821">
        <v>30</v>
      </c>
      <c r="AD1821" t="b">
        <v>0</v>
      </c>
      <c r="AH1821">
        <v>17</v>
      </c>
    </row>
    <row r="1822" spans="1:34" x14ac:dyDescent="0.25">
      <c r="A1822">
        <v>6.9080000000000004</v>
      </c>
      <c r="B1822">
        <v>6.915</v>
      </c>
      <c r="C1822">
        <v>239.251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45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70</v>
      </c>
      <c r="AC1822">
        <v>40</v>
      </c>
      <c r="AD1822" t="b">
        <v>0</v>
      </c>
      <c r="AH1822">
        <v>17</v>
      </c>
    </row>
    <row r="1823" spans="1:34" x14ac:dyDescent="0.25">
      <c r="A1823">
        <v>6.819</v>
      </c>
      <c r="B1823">
        <v>6.8259999999999996</v>
      </c>
      <c r="C1823">
        <v>239.251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45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70</v>
      </c>
      <c r="AC1823">
        <v>50</v>
      </c>
      <c r="AD1823" t="b">
        <v>0</v>
      </c>
      <c r="AH1823">
        <v>17</v>
      </c>
    </row>
    <row r="1824" spans="1:34" x14ac:dyDescent="0.25">
      <c r="A1824">
        <v>8.593</v>
      </c>
      <c r="B1824">
        <v>8.6020000000000003</v>
      </c>
      <c r="C1824">
        <v>239.547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45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80</v>
      </c>
      <c r="AC1824">
        <v>0</v>
      </c>
      <c r="AD1824" t="b">
        <v>0</v>
      </c>
      <c r="AH1824">
        <v>17</v>
      </c>
    </row>
    <row r="1825" spans="1:34" x14ac:dyDescent="0.25">
      <c r="A1825">
        <v>8.4160000000000004</v>
      </c>
      <c r="B1825">
        <v>8.4250000000000007</v>
      </c>
      <c r="C1825">
        <v>239.547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45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80</v>
      </c>
      <c r="AC1825">
        <v>10</v>
      </c>
      <c r="AD1825" t="b">
        <v>0</v>
      </c>
      <c r="AH1825">
        <v>17</v>
      </c>
    </row>
    <row r="1826" spans="1:34" x14ac:dyDescent="0.25">
      <c r="A1826">
        <v>8.1929999999999996</v>
      </c>
      <c r="B1826">
        <v>8.2010000000000005</v>
      </c>
      <c r="C1826">
        <v>239.547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45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80</v>
      </c>
      <c r="AC1826">
        <v>20</v>
      </c>
      <c r="AD1826" t="b">
        <v>0</v>
      </c>
      <c r="AH1826">
        <v>17</v>
      </c>
    </row>
    <row r="1827" spans="1:34" x14ac:dyDescent="0.25">
      <c r="A1827">
        <v>6.6859999999999999</v>
      </c>
      <c r="B1827">
        <v>6.694</v>
      </c>
      <c r="C1827">
        <v>239.547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45</v>
      </c>
      <c r="T1827">
        <v>1</v>
      </c>
      <c r="U1827">
        <v>20</v>
      </c>
      <c r="V1827">
        <v>3</v>
      </c>
      <c r="W1827">
        <v>2</v>
      </c>
      <c r="X1827">
        <v>7</v>
      </c>
      <c r="Z1827">
        <v>5</v>
      </c>
      <c r="AA1827" t="b">
        <v>1</v>
      </c>
      <c r="AB1827">
        <v>80</v>
      </c>
      <c r="AC1827">
        <v>30</v>
      </c>
      <c r="AD1827" t="b">
        <v>0</v>
      </c>
      <c r="AH1827">
        <v>17</v>
      </c>
    </row>
    <row r="1828" spans="1:34" x14ac:dyDescent="0.25">
      <c r="A1828">
        <v>6.3449999999999998</v>
      </c>
      <c r="B1828">
        <v>6.3529999999999998</v>
      </c>
      <c r="C1828">
        <v>239.547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45</v>
      </c>
      <c r="T1828">
        <v>1</v>
      </c>
      <c r="U1828">
        <v>20</v>
      </c>
      <c r="V1828">
        <v>3</v>
      </c>
      <c r="W1828">
        <v>2</v>
      </c>
      <c r="X1828">
        <v>7</v>
      </c>
      <c r="Z1828">
        <v>5</v>
      </c>
      <c r="AA1828" t="b">
        <v>1</v>
      </c>
      <c r="AB1828">
        <v>80</v>
      </c>
      <c r="AC1828">
        <v>40</v>
      </c>
      <c r="AD1828" t="b">
        <v>0</v>
      </c>
      <c r="AH1828">
        <v>17</v>
      </c>
    </row>
    <row r="1829" spans="1:34" x14ac:dyDescent="0.25">
      <c r="A1829">
        <v>6.2240000000000002</v>
      </c>
      <c r="B1829">
        <v>6.2320000000000002</v>
      </c>
      <c r="C1829">
        <v>239.547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45</v>
      </c>
      <c r="T1829">
        <v>1</v>
      </c>
      <c r="U1829">
        <v>20</v>
      </c>
      <c r="V1829">
        <v>3</v>
      </c>
      <c r="W1829">
        <v>2</v>
      </c>
      <c r="X1829">
        <v>7</v>
      </c>
      <c r="Z1829">
        <v>5</v>
      </c>
      <c r="AA1829" t="b">
        <v>1</v>
      </c>
      <c r="AB1829">
        <v>80</v>
      </c>
      <c r="AC1829">
        <v>50</v>
      </c>
      <c r="AD1829" t="b">
        <v>0</v>
      </c>
      <c r="AH1829">
        <v>17</v>
      </c>
    </row>
    <row r="1830" spans="1:34" x14ac:dyDescent="0.25">
      <c r="A1830">
        <v>5.42</v>
      </c>
      <c r="B1830">
        <v>5.4320000000000004</v>
      </c>
      <c r="C1830">
        <v>239.547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45</v>
      </c>
      <c r="T1830">
        <v>1</v>
      </c>
      <c r="U1830">
        <v>20</v>
      </c>
      <c r="V1830">
        <v>3</v>
      </c>
      <c r="W1830">
        <v>2</v>
      </c>
      <c r="X1830">
        <v>7</v>
      </c>
      <c r="Z1830">
        <v>5</v>
      </c>
      <c r="AA1830" t="b">
        <v>1</v>
      </c>
      <c r="AB1830">
        <v>90</v>
      </c>
      <c r="AC1830">
        <v>0</v>
      </c>
      <c r="AD1830" t="b">
        <v>0</v>
      </c>
      <c r="AH1830">
        <v>17</v>
      </c>
    </row>
    <row r="1831" spans="1:34" x14ac:dyDescent="0.25">
      <c r="A1831">
        <v>6.5289999999999999</v>
      </c>
      <c r="B1831">
        <v>6.5389999999999997</v>
      </c>
      <c r="C1831">
        <v>239.547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45</v>
      </c>
      <c r="T1831">
        <v>1</v>
      </c>
      <c r="U1831">
        <v>20</v>
      </c>
      <c r="V1831">
        <v>3</v>
      </c>
      <c r="W1831">
        <v>2</v>
      </c>
      <c r="X1831">
        <v>7</v>
      </c>
      <c r="Z1831">
        <v>5</v>
      </c>
      <c r="AA1831" t="b">
        <v>1</v>
      </c>
      <c r="AB1831">
        <v>90</v>
      </c>
      <c r="AC1831">
        <v>10</v>
      </c>
      <c r="AD1831" t="b">
        <v>0</v>
      </c>
      <c r="AH1831">
        <v>17</v>
      </c>
    </row>
    <row r="1832" spans="1:34" x14ac:dyDescent="0.25">
      <c r="A1832">
        <v>6.5460000000000003</v>
      </c>
      <c r="B1832">
        <v>6.5540000000000003</v>
      </c>
      <c r="C1832">
        <v>239.547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45</v>
      </c>
      <c r="T1832">
        <v>1</v>
      </c>
      <c r="U1832">
        <v>20</v>
      </c>
      <c r="V1832">
        <v>3</v>
      </c>
      <c r="W1832">
        <v>2</v>
      </c>
      <c r="X1832">
        <v>7</v>
      </c>
      <c r="Z1832">
        <v>5</v>
      </c>
      <c r="AA1832" t="b">
        <v>1</v>
      </c>
      <c r="AB1832">
        <v>90</v>
      </c>
      <c r="AC1832">
        <v>20</v>
      </c>
      <c r="AD1832" t="b">
        <v>0</v>
      </c>
      <c r="AH1832">
        <v>17</v>
      </c>
    </row>
    <row r="1833" spans="1:34" x14ac:dyDescent="0.25">
      <c r="A1833">
        <v>6.84</v>
      </c>
      <c r="B1833">
        <v>6.8490000000000002</v>
      </c>
      <c r="C1833">
        <v>239.547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45</v>
      </c>
      <c r="T1833">
        <v>1</v>
      </c>
      <c r="U1833">
        <v>20</v>
      </c>
      <c r="V1833">
        <v>3</v>
      </c>
      <c r="W1833">
        <v>2</v>
      </c>
      <c r="X1833">
        <v>7</v>
      </c>
      <c r="Z1833">
        <v>5</v>
      </c>
      <c r="AA1833" t="b">
        <v>1</v>
      </c>
      <c r="AB1833">
        <v>90</v>
      </c>
      <c r="AC1833">
        <v>30</v>
      </c>
      <c r="AD1833" t="b">
        <v>0</v>
      </c>
      <c r="AH1833">
        <v>17</v>
      </c>
    </row>
    <row r="1834" spans="1:34" x14ac:dyDescent="0.25">
      <c r="A1834">
        <v>6.4089999999999998</v>
      </c>
      <c r="B1834">
        <v>6.4180000000000001</v>
      </c>
      <c r="C1834">
        <v>236.38300000000001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45</v>
      </c>
      <c r="T1834">
        <v>1</v>
      </c>
      <c r="U1834">
        <v>20</v>
      </c>
      <c r="V1834">
        <v>3</v>
      </c>
      <c r="W1834">
        <v>2</v>
      </c>
      <c r="X1834">
        <v>7</v>
      </c>
      <c r="Z1834">
        <v>5</v>
      </c>
      <c r="AA1834" t="b">
        <v>1</v>
      </c>
      <c r="AB1834">
        <v>90</v>
      </c>
      <c r="AC1834">
        <v>40</v>
      </c>
      <c r="AD1834" t="b">
        <v>0</v>
      </c>
      <c r="AH1834">
        <v>17</v>
      </c>
    </row>
    <row r="1835" spans="1:34" x14ac:dyDescent="0.25">
      <c r="A1835">
        <v>5.5380000000000003</v>
      </c>
      <c r="B1835">
        <v>5.5449999999999999</v>
      </c>
      <c r="C1835">
        <v>239.547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45</v>
      </c>
      <c r="T1835">
        <v>1</v>
      </c>
      <c r="U1835">
        <v>20</v>
      </c>
      <c r="V1835">
        <v>3</v>
      </c>
      <c r="W1835">
        <v>2</v>
      </c>
      <c r="X1835">
        <v>7</v>
      </c>
      <c r="Z1835">
        <v>5</v>
      </c>
      <c r="AA1835" t="b">
        <v>1</v>
      </c>
      <c r="AB1835">
        <v>90</v>
      </c>
      <c r="AC1835">
        <v>50</v>
      </c>
      <c r="AD1835" t="b">
        <v>0</v>
      </c>
      <c r="AH1835">
        <v>17</v>
      </c>
    </row>
    <row r="1836" spans="1:34" x14ac:dyDescent="0.25">
      <c r="A1836">
        <v>6.194</v>
      </c>
      <c r="B1836">
        <v>6.2069999999999999</v>
      </c>
      <c r="C1836">
        <v>236.38800000000001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45</v>
      </c>
      <c r="T1836">
        <v>1</v>
      </c>
      <c r="U1836">
        <v>20</v>
      </c>
      <c r="V1836">
        <v>3</v>
      </c>
      <c r="W1836">
        <v>2</v>
      </c>
      <c r="X1836">
        <v>7</v>
      </c>
      <c r="Z1836">
        <v>5</v>
      </c>
      <c r="AA1836" t="b">
        <v>1</v>
      </c>
      <c r="AB1836">
        <v>100</v>
      </c>
      <c r="AC1836">
        <v>0</v>
      </c>
      <c r="AD1836" t="b">
        <v>0</v>
      </c>
      <c r="AH1836">
        <v>17</v>
      </c>
    </row>
    <row r="1837" spans="1:34" x14ac:dyDescent="0.25">
      <c r="A1837">
        <v>7.96</v>
      </c>
      <c r="B1837">
        <v>7.9740000000000002</v>
      </c>
      <c r="C1837">
        <v>236.38800000000001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45</v>
      </c>
      <c r="T1837">
        <v>1</v>
      </c>
      <c r="U1837">
        <v>20</v>
      </c>
      <c r="V1837">
        <v>3</v>
      </c>
      <c r="W1837">
        <v>2</v>
      </c>
      <c r="X1837">
        <v>7</v>
      </c>
      <c r="Z1837">
        <v>5</v>
      </c>
      <c r="AA1837" t="b">
        <v>1</v>
      </c>
      <c r="AB1837">
        <v>100</v>
      </c>
      <c r="AC1837">
        <v>10</v>
      </c>
      <c r="AD1837" t="b">
        <v>0</v>
      </c>
      <c r="AH1837">
        <v>17</v>
      </c>
    </row>
    <row r="1838" spans="1:34" x14ac:dyDescent="0.25">
      <c r="A1838">
        <v>6.21</v>
      </c>
      <c r="B1838">
        <v>6.22</v>
      </c>
      <c r="C1838">
        <v>236.38800000000001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45</v>
      </c>
      <c r="T1838">
        <v>1</v>
      </c>
      <c r="U1838">
        <v>20</v>
      </c>
      <c r="V1838">
        <v>3</v>
      </c>
      <c r="W1838">
        <v>2</v>
      </c>
      <c r="X1838">
        <v>7</v>
      </c>
      <c r="Z1838">
        <v>5</v>
      </c>
      <c r="AA1838" t="b">
        <v>1</v>
      </c>
      <c r="AB1838">
        <v>100</v>
      </c>
      <c r="AC1838">
        <v>20</v>
      </c>
      <c r="AD1838" t="b">
        <v>0</v>
      </c>
      <c r="AH1838">
        <v>17</v>
      </c>
    </row>
    <row r="1839" spans="1:34" x14ac:dyDescent="0.25">
      <c r="A1839">
        <v>6.2720000000000002</v>
      </c>
      <c r="B1839">
        <v>6.282</v>
      </c>
      <c r="C1839">
        <v>236.38800000000001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45</v>
      </c>
      <c r="T1839">
        <v>1</v>
      </c>
      <c r="U1839">
        <v>20</v>
      </c>
      <c r="V1839">
        <v>3</v>
      </c>
      <c r="W1839">
        <v>2</v>
      </c>
      <c r="X1839">
        <v>7</v>
      </c>
      <c r="Z1839">
        <v>5</v>
      </c>
      <c r="AA1839" t="b">
        <v>1</v>
      </c>
      <c r="AB1839">
        <v>100</v>
      </c>
      <c r="AC1839">
        <v>30</v>
      </c>
      <c r="AD1839" t="b">
        <v>0</v>
      </c>
      <c r="AH1839">
        <v>17</v>
      </c>
    </row>
    <row r="1840" spans="1:34" x14ac:dyDescent="0.25">
      <c r="A1840">
        <v>4.84</v>
      </c>
      <c r="B1840">
        <v>4.8460000000000001</v>
      </c>
      <c r="C1840">
        <v>236.38300000000001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45</v>
      </c>
      <c r="T1840">
        <v>1</v>
      </c>
      <c r="U1840">
        <v>20</v>
      </c>
      <c r="V1840">
        <v>3</v>
      </c>
      <c r="W1840">
        <v>2</v>
      </c>
      <c r="X1840">
        <v>7</v>
      </c>
      <c r="Z1840">
        <v>5</v>
      </c>
      <c r="AA1840" t="b">
        <v>1</v>
      </c>
      <c r="AB1840">
        <v>100</v>
      </c>
      <c r="AC1840">
        <v>40</v>
      </c>
      <c r="AD1840" t="b">
        <v>0</v>
      </c>
      <c r="AH1840">
        <v>17</v>
      </c>
    </row>
    <row r="1841" spans="1:34" x14ac:dyDescent="0.25">
      <c r="A1841">
        <v>4.1079999999999997</v>
      </c>
      <c r="B1841">
        <v>4.1150000000000002</v>
      </c>
      <c r="C1841">
        <v>236.38300000000001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45</v>
      </c>
      <c r="T1841">
        <v>1</v>
      </c>
      <c r="U1841">
        <v>20</v>
      </c>
      <c r="V1841">
        <v>3</v>
      </c>
      <c r="W1841">
        <v>2</v>
      </c>
      <c r="X1841">
        <v>7</v>
      </c>
      <c r="Z1841">
        <v>5</v>
      </c>
      <c r="AA1841" t="b">
        <v>1</v>
      </c>
      <c r="AB1841">
        <v>100</v>
      </c>
      <c r="AC1841">
        <v>50</v>
      </c>
      <c r="AD1841" t="b">
        <v>0</v>
      </c>
      <c r="AH1841">
        <v>17</v>
      </c>
    </row>
    <row r="1842" spans="1:34" x14ac:dyDescent="0.25">
      <c r="A1842"/>
      <c r="B1842"/>
      <c r="C1842" s="20">
        <f>MIN(C1806:C1841)</f>
        <v>236.38300000000001</v>
      </c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Z1842"/>
      <c r="AA1842"/>
      <c r="AB1842"/>
      <c r="AC1842"/>
      <c r="AD1842"/>
      <c r="AH1842"/>
    </row>
    <row r="1843" spans="1:34" x14ac:dyDescent="0.25">
      <c r="A1843"/>
      <c r="B1843"/>
      <c r="C1843" s="20">
        <f>MAX(C1806:C1841)</f>
        <v>239.547</v>
      </c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Z1843"/>
      <c r="AA1843"/>
      <c r="AB1843"/>
      <c r="AC1843"/>
      <c r="AD1843"/>
      <c r="AH1843"/>
    </row>
    <row r="1844" spans="1:34" x14ac:dyDescent="0.25">
      <c r="A1844"/>
      <c r="B1844"/>
      <c r="C1844" s="40">
        <f>COUNTIF(C1806:C1841,C1842)/36</f>
        <v>8.3333333333333329E-2</v>
      </c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Z1844"/>
      <c r="AA1844"/>
      <c r="AB1844"/>
      <c r="AC1844"/>
      <c r="AD1844"/>
      <c r="AH1844"/>
    </row>
    <row r="1845" spans="1:3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Z1845"/>
      <c r="AA1845"/>
      <c r="AB1845"/>
      <c r="AC1845"/>
      <c r="AD1845"/>
      <c r="AH1845"/>
    </row>
    <row r="1846" spans="1:34" x14ac:dyDescent="0.25">
      <c r="A1846">
        <v>5.6189999999999998</v>
      </c>
      <c r="B1846">
        <v>5.6269999999999998</v>
      </c>
      <c r="C1846">
        <v>538.23800000000006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45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50</v>
      </c>
      <c r="AC1846">
        <v>0</v>
      </c>
      <c r="AD1846" t="b">
        <v>0</v>
      </c>
      <c r="AH1846">
        <v>7</v>
      </c>
    </row>
    <row r="1847" spans="1:34" x14ac:dyDescent="0.25">
      <c r="A1847">
        <v>9.41</v>
      </c>
      <c r="B1847">
        <v>9.4190000000000005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45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50</v>
      </c>
      <c r="AC1847">
        <v>10</v>
      </c>
      <c r="AD1847" t="b">
        <v>0</v>
      </c>
      <c r="AH1847">
        <v>7</v>
      </c>
    </row>
    <row r="1848" spans="1:34" x14ac:dyDescent="0.25">
      <c r="A1848">
        <v>9.3670000000000009</v>
      </c>
      <c r="B1848">
        <v>9.3780000000000001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45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50</v>
      </c>
      <c r="AC1848">
        <v>20</v>
      </c>
      <c r="AD1848" t="b">
        <v>0</v>
      </c>
      <c r="AH1848">
        <v>7</v>
      </c>
    </row>
    <row r="1849" spans="1:34" x14ac:dyDescent="0.25">
      <c r="A1849">
        <v>9.4610000000000003</v>
      </c>
      <c r="B1849">
        <v>9.4710000000000001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45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50</v>
      </c>
      <c r="AC1849">
        <v>30</v>
      </c>
      <c r="AD1849" t="b">
        <v>0</v>
      </c>
      <c r="AH1849">
        <v>7</v>
      </c>
    </row>
    <row r="1850" spans="1:34" x14ac:dyDescent="0.25">
      <c r="A1850">
        <v>9.58</v>
      </c>
      <c r="B1850">
        <v>9.6039999999999992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45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50</v>
      </c>
      <c r="AC1850">
        <v>40</v>
      </c>
      <c r="AD1850" t="b">
        <v>0</v>
      </c>
      <c r="AH1850">
        <v>7</v>
      </c>
    </row>
    <row r="1851" spans="1:34" x14ac:dyDescent="0.25">
      <c r="A1851">
        <v>8.3610000000000007</v>
      </c>
      <c r="B1851">
        <v>8.3680000000000003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45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50</v>
      </c>
      <c r="AC1851">
        <v>50</v>
      </c>
      <c r="AD1851" t="b">
        <v>0</v>
      </c>
      <c r="AH1851">
        <v>7</v>
      </c>
    </row>
    <row r="1852" spans="1:34" x14ac:dyDescent="0.25">
      <c r="A1852">
        <v>5.6189999999999998</v>
      </c>
      <c r="B1852">
        <v>5.6260000000000003</v>
      </c>
      <c r="C1852">
        <v>538.23800000000006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45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60</v>
      </c>
      <c r="AC1852">
        <v>0</v>
      </c>
      <c r="AD1852" t="b">
        <v>0</v>
      </c>
      <c r="AH1852">
        <v>7</v>
      </c>
    </row>
    <row r="1853" spans="1:34" x14ac:dyDescent="0.25">
      <c r="A1853">
        <v>9.3650000000000002</v>
      </c>
      <c r="B1853">
        <v>9.3729999999999993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45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60</v>
      </c>
      <c r="AC1853">
        <v>10</v>
      </c>
      <c r="AD1853" t="b">
        <v>0</v>
      </c>
      <c r="AH1853">
        <v>7</v>
      </c>
    </row>
    <row r="1854" spans="1:34" x14ac:dyDescent="0.25">
      <c r="A1854">
        <v>9.5459999999999994</v>
      </c>
      <c r="B1854">
        <v>9.5519999999999996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45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60</v>
      </c>
      <c r="AC1854">
        <v>20</v>
      </c>
      <c r="AD1854" t="b">
        <v>0</v>
      </c>
      <c r="AH1854">
        <v>7</v>
      </c>
    </row>
    <row r="1855" spans="1:34" x14ac:dyDescent="0.25">
      <c r="A1855">
        <v>9.3550000000000004</v>
      </c>
      <c r="B1855">
        <v>9.3640000000000008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45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60</v>
      </c>
      <c r="AC1855">
        <v>30</v>
      </c>
      <c r="AD1855" t="b">
        <v>0</v>
      </c>
      <c r="AH1855">
        <v>7</v>
      </c>
    </row>
    <row r="1856" spans="1:34" x14ac:dyDescent="0.25">
      <c r="A1856">
        <v>9.3960000000000008</v>
      </c>
      <c r="B1856">
        <v>9.4049999999999994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45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60</v>
      </c>
      <c r="AC1856">
        <v>40</v>
      </c>
      <c r="AD1856" t="b">
        <v>0</v>
      </c>
      <c r="AH1856">
        <v>7</v>
      </c>
    </row>
    <row r="1857" spans="1:34" x14ac:dyDescent="0.25">
      <c r="A1857">
        <v>8.2119999999999997</v>
      </c>
      <c r="B1857">
        <v>8.2200000000000006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45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60</v>
      </c>
      <c r="AC1857">
        <v>50</v>
      </c>
      <c r="AD1857" t="b">
        <v>0</v>
      </c>
      <c r="AH1857">
        <v>7</v>
      </c>
    </row>
    <row r="1858" spans="1:34" x14ac:dyDescent="0.25">
      <c r="A1858">
        <v>6.266</v>
      </c>
      <c r="B1858">
        <v>6.2729999999999997</v>
      </c>
      <c r="C1858">
        <v>538.23800000000006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45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70</v>
      </c>
      <c r="AC1858">
        <v>0</v>
      </c>
      <c r="AD1858" t="b">
        <v>0</v>
      </c>
      <c r="AH1858">
        <v>7</v>
      </c>
    </row>
    <row r="1859" spans="1:34" x14ac:dyDescent="0.25">
      <c r="A1859">
        <v>12.755000000000001</v>
      </c>
      <c r="B1859">
        <v>12.763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45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70</v>
      </c>
      <c r="AC1859">
        <v>10</v>
      </c>
      <c r="AD1859" t="b">
        <v>0</v>
      </c>
      <c r="AH1859">
        <v>7</v>
      </c>
    </row>
    <row r="1860" spans="1:34" x14ac:dyDescent="0.25">
      <c r="A1860">
        <v>12.819000000000001</v>
      </c>
      <c r="B1860">
        <v>12.827</v>
      </c>
      <c r="C1860">
        <v>536.904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45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70</v>
      </c>
      <c r="AC1860">
        <v>20</v>
      </c>
      <c r="AD1860" t="b">
        <v>0</v>
      </c>
      <c r="AH1860">
        <v>7</v>
      </c>
    </row>
    <row r="1861" spans="1:34" x14ac:dyDescent="0.25">
      <c r="A1861">
        <v>11.901</v>
      </c>
      <c r="B1861">
        <v>11.91</v>
      </c>
      <c r="C1861">
        <v>536.904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45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70</v>
      </c>
      <c r="AC1861">
        <v>30</v>
      </c>
      <c r="AD1861" t="b">
        <v>0</v>
      </c>
      <c r="AH1861">
        <v>7</v>
      </c>
    </row>
    <row r="1862" spans="1:34" x14ac:dyDescent="0.25">
      <c r="A1862">
        <v>11.94</v>
      </c>
      <c r="B1862">
        <v>11.952999999999999</v>
      </c>
      <c r="C1862">
        <v>536.904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45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70</v>
      </c>
      <c r="AC1862">
        <v>40</v>
      </c>
      <c r="AD1862" t="b">
        <v>0</v>
      </c>
      <c r="AH1862">
        <v>7</v>
      </c>
    </row>
    <row r="1863" spans="1:34" x14ac:dyDescent="0.25">
      <c r="A1863">
        <v>10.362</v>
      </c>
      <c r="B1863">
        <v>10.369</v>
      </c>
      <c r="C1863">
        <v>536.904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45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70</v>
      </c>
      <c r="AC1863">
        <v>50</v>
      </c>
      <c r="AD1863" t="b">
        <v>0</v>
      </c>
      <c r="AH1863">
        <v>7</v>
      </c>
    </row>
    <row r="1864" spans="1:34" x14ac:dyDescent="0.25">
      <c r="A1864">
        <v>6.8849999999999998</v>
      </c>
      <c r="B1864">
        <v>6.8920000000000003</v>
      </c>
      <c r="C1864">
        <v>538.23800000000006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45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80</v>
      </c>
      <c r="AC1864">
        <v>0</v>
      </c>
      <c r="AD1864" t="b">
        <v>0</v>
      </c>
      <c r="AH1864">
        <v>7</v>
      </c>
    </row>
    <row r="1865" spans="1:34" x14ac:dyDescent="0.25">
      <c r="A1865">
        <v>9.5269999999999992</v>
      </c>
      <c r="B1865">
        <v>9.5340000000000007</v>
      </c>
      <c r="C1865">
        <v>536.904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45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80</v>
      </c>
      <c r="AC1865">
        <v>10</v>
      </c>
      <c r="AD1865" t="b">
        <v>0</v>
      </c>
      <c r="AH1865">
        <v>7</v>
      </c>
    </row>
    <row r="1866" spans="1:34" x14ac:dyDescent="0.25">
      <c r="A1866">
        <v>11.295</v>
      </c>
      <c r="B1866">
        <v>11.303000000000001</v>
      </c>
      <c r="C1866">
        <v>536.904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45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80</v>
      </c>
      <c r="AC1866">
        <v>20</v>
      </c>
      <c r="AD1866" t="b">
        <v>0</v>
      </c>
      <c r="AH1866">
        <v>7</v>
      </c>
    </row>
    <row r="1867" spans="1:34" x14ac:dyDescent="0.25">
      <c r="A1867">
        <v>13.246</v>
      </c>
      <c r="B1867">
        <v>13.254</v>
      </c>
      <c r="C1867">
        <v>536.904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45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80</v>
      </c>
      <c r="AC1867">
        <v>30</v>
      </c>
      <c r="AD1867" t="b">
        <v>0</v>
      </c>
      <c r="AH1867">
        <v>7</v>
      </c>
    </row>
    <row r="1868" spans="1:34" x14ac:dyDescent="0.25">
      <c r="A1868">
        <v>13.225</v>
      </c>
      <c r="B1868">
        <v>13.234999999999999</v>
      </c>
      <c r="C1868">
        <v>536.904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45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80</v>
      </c>
      <c r="AC1868">
        <v>40</v>
      </c>
      <c r="AD1868" t="b">
        <v>0</v>
      </c>
      <c r="AH1868">
        <v>7</v>
      </c>
    </row>
    <row r="1869" spans="1:34" x14ac:dyDescent="0.25">
      <c r="A1869">
        <v>9.0879999999999992</v>
      </c>
      <c r="B1869">
        <v>9.0950000000000006</v>
      </c>
      <c r="C1869">
        <v>536.904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45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80</v>
      </c>
      <c r="AC1869">
        <v>50</v>
      </c>
      <c r="AD1869" t="b">
        <v>0</v>
      </c>
      <c r="AH1869">
        <v>7</v>
      </c>
    </row>
    <row r="1870" spans="1:34" x14ac:dyDescent="0.25">
      <c r="A1870">
        <v>8.6</v>
      </c>
      <c r="B1870">
        <v>8.61</v>
      </c>
      <c r="C1870">
        <v>536.904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45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90</v>
      </c>
      <c r="AC1870">
        <v>0</v>
      </c>
      <c r="AD1870" t="b">
        <v>0</v>
      </c>
      <c r="AH1870">
        <v>7</v>
      </c>
    </row>
    <row r="1871" spans="1:34" x14ac:dyDescent="0.25">
      <c r="A1871">
        <v>8.0429999999999993</v>
      </c>
      <c r="B1871">
        <v>8.0510000000000002</v>
      </c>
      <c r="C1871">
        <v>536.904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45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90</v>
      </c>
      <c r="AC1871">
        <v>10</v>
      </c>
      <c r="AD1871" t="b">
        <v>0</v>
      </c>
      <c r="AH1871">
        <v>7</v>
      </c>
    </row>
    <row r="1872" spans="1:34" x14ac:dyDescent="0.25">
      <c r="A1872">
        <v>8.5860000000000003</v>
      </c>
      <c r="B1872">
        <v>8.5939999999999994</v>
      </c>
      <c r="C1872">
        <v>536.904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45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20</v>
      </c>
      <c r="AD1872" t="b">
        <v>0</v>
      </c>
      <c r="AH1872">
        <v>7</v>
      </c>
    </row>
    <row r="1873" spans="1:34" x14ac:dyDescent="0.25">
      <c r="A1873">
        <v>6.907</v>
      </c>
      <c r="B1873">
        <v>6.915</v>
      </c>
      <c r="C1873">
        <v>536.904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45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30</v>
      </c>
      <c r="AD1873" t="b">
        <v>0</v>
      </c>
      <c r="AH1873">
        <v>7</v>
      </c>
    </row>
    <row r="1874" spans="1:34" x14ac:dyDescent="0.25">
      <c r="A1874">
        <v>6.9409999999999998</v>
      </c>
      <c r="B1874">
        <v>6.95</v>
      </c>
      <c r="C1874">
        <v>536.904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45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90</v>
      </c>
      <c r="AC1874">
        <v>40</v>
      </c>
      <c r="AD1874" t="b">
        <v>0</v>
      </c>
      <c r="AH1874">
        <v>7</v>
      </c>
    </row>
    <row r="1875" spans="1:34" x14ac:dyDescent="0.25">
      <c r="A1875">
        <v>7.7850000000000001</v>
      </c>
      <c r="B1875">
        <v>7.7930000000000001</v>
      </c>
      <c r="C1875">
        <v>535.12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45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90</v>
      </c>
      <c r="AC1875">
        <v>50</v>
      </c>
      <c r="AD1875" t="b">
        <v>0</v>
      </c>
      <c r="AH1875">
        <v>7</v>
      </c>
    </row>
    <row r="1876" spans="1:34" x14ac:dyDescent="0.25">
      <c r="A1876">
        <v>16.481000000000002</v>
      </c>
      <c r="B1876">
        <v>16.495999999999999</v>
      </c>
      <c r="C1876">
        <v>539.12199999999996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45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100</v>
      </c>
      <c r="AC1876">
        <v>0</v>
      </c>
      <c r="AD1876" t="b">
        <v>0</v>
      </c>
      <c r="AH1876">
        <v>7</v>
      </c>
    </row>
    <row r="1877" spans="1:34" x14ac:dyDescent="0.25">
      <c r="A1877">
        <v>7.0350000000000001</v>
      </c>
      <c r="B1877">
        <v>7.0439999999999996</v>
      </c>
      <c r="C1877">
        <v>538.22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45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100</v>
      </c>
      <c r="AC1877">
        <v>10</v>
      </c>
      <c r="AD1877" t="b">
        <v>0</v>
      </c>
      <c r="AH1877">
        <v>7</v>
      </c>
    </row>
    <row r="1878" spans="1:34" x14ac:dyDescent="0.25">
      <c r="A1878">
        <v>6.9939999999999998</v>
      </c>
      <c r="B1878">
        <v>7.0030000000000001</v>
      </c>
      <c r="C1878">
        <v>538.22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45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100</v>
      </c>
      <c r="AC1878">
        <v>20</v>
      </c>
      <c r="AD1878" t="b">
        <v>0</v>
      </c>
      <c r="AH1878">
        <v>7</v>
      </c>
    </row>
    <row r="1879" spans="1:34" x14ac:dyDescent="0.25">
      <c r="A1879">
        <v>8.1240000000000006</v>
      </c>
      <c r="B1879">
        <v>8.1340000000000003</v>
      </c>
      <c r="C1879">
        <v>535.47900000000004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45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100</v>
      </c>
      <c r="AC1879">
        <v>30</v>
      </c>
      <c r="AD1879" t="b">
        <v>0</v>
      </c>
      <c r="AH1879">
        <v>7</v>
      </c>
    </row>
    <row r="1880" spans="1:34" x14ac:dyDescent="0.25">
      <c r="A1880">
        <v>7.5350000000000001</v>
      </c>
      <c r="B1880">
        <v>7.5430000000000001</v>
      </c>
      <c r="C1880">
        <v>535.47900000000004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45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100</v>
      </c>
      <c r="AC1880">
        <v>40</v>
      </c>
      <c r="AD1880" t="b">
        <v>0</v>
      </c>
      <c r="AH1880">
        <v>7</v>
      </c>
    </row>
    <row r="1881" spans="1:34" x14ac:dyDescent="0.25">
      <c r="A1881">
        <v>9.0429999999999993</v>
      </c>
      <c r="B1881">
        <v>9.0519999999999996</v>
      </c>
      <c r="C1881">
        <v>535.47900000000004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45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100</v>
      </c>
      <c r="AC1881">
        <v>50</v>
      </c>
      <c r="AD1881" t="b">
        <v>0</v>
      </c>
      <c r="AH1881">
        <v>7</v>
      </c>
    </row>
    <row r="1882" spans="1:34" x14ac:dyDescent="0.25">
      <c r="C1882" s="20">
        <f>MIN(C1846:C1881)</f>
        <v>535.12</v>
      </c>
    </row>
    <row r="1883" spans="1:34" x14ac:dyDescent="0.25">
      <c r="C1883" s="20">
        <f>MAX(C1846:C1881)</f>
        <v>539.12199999999996</v>
      </c>
    </row>
    <row r="1884" spans="1:34" x14ac:dyDescent="0.25">
      <c r="C1884" s="40">
        <f>COUNTIF(C1846:C1881,C1882)/36</f>
        <v>2.7777777777777776E-2</v>
      </c>
    </row>
    <row r="1885" spans="1:34" x14ac:dyDescent="0.25">
      <c r="A1885">
        <v>0.57899999999999996</v>
      </c>
      <c r="B1885">
        <v>0.58399999999999996</v>
      </c>
      <c r="C1885">
        <v>55.668900000000001</v>
      </c>
      <c r="D1885">
        <v>0.1</v>
      </c>
      <c r="E1885">
        <v>0.7</v>
      </c>
      <c r="F1885">
        <v>0</v>
      </c>
      <c r="G1885">
        <v>0.2</v>
      </c>
      <c r="H1885">
        <v>7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45</v>
      </c>
      <c r="T1885">
        <v>1</v>
      </c>
      <c r="U1885">
        <v>20</v>
      </c>
      <c r="V1885">
        <v>1</v>
      </c>
      <c r="W1885">
        <v>2</v>
      </c>
      <c r="X1885">
        <v>7</v>
      </c>
      <c r="Z1885">
        <v>5</v>
      </c>
      <c r="AA1885" t="b">
        <v>1</v>
      </c>
      <c r="AB1885">
        <v>70</v>
      </c>
      <c r="AC1885">
        <v>30</v>
      </c>
      <c r="AD1885" t="b">
        <v>1</v>
      </c>
      <c r="AE1885">
        <v>1</v>
      </c>
      <c r="AF1885">
        <v>3</v>
      </c>
      <c r="AG1885">
        <v>50</v>
      </c>
      <c r="AH1885">
        <v>7</v>
      </c>
    </row>
    <row r="1886" spans="1:34" x14ac:dyDescent="0.25">
      <c r="A1886">
        <v>0.55600000000000005</v>
      </c>
      <c r="B1886">
        <v>0.56200000000000006</v>
      </c>
      <c r="C1886">
        <v>55.668900000000001</v>
      </c>
      <c r="D1886">
        <v>0.1</v>
      </c>
      <c r="E1886">
        <v>0.7</v>
      </c>
      <c r="F1886">
        <v>0</v>
      </c>
      <c r="G1886">
        <v>0.2</v>
      </c>
      <c r="H1886">
        <v>7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45</v>
      </c>
      <c r="T1886">
        <v>1</v>
      </c>
      <c r="U1886">
        <v>20</v>
      </c>
      <c r="V1886">
        <v>1</v>
      </c>
      <c r="W1886">
        <v>2</v>
      </c>
      <c r="X1886">
        <v>7</v>
      </c>
      <c r="Z1886">
        <v>5</v>
      </c>
      <c r="AA1886" t="b">
        <v>1</v>
      </c>
      <c r="AB1886">
        <v>70</v>
      </c>
      <c r="AC1886">
        <v>30</v>
      </c>
      <c r="AD1886" t="b">
        <v>1</v>
      </c>
      <c r="AE1886">
        <v>1</v>
      </c>
      <c r="AF1886">
        <v>3</v>
      </c>
      <c r="AG1886">
        <v>50</v>
      </c>
      <c r="AH1886">
        <v>7</v>
      </c>
    </row>
    <row r="1887" spans="1:34" x14ac:dyDescent="0.25">
      <c r="A1887">
        <v>11.688000000000001</v>
      </c>
      <c r="B1887">
        <v>11.749000000000001</v>
      </c>
      <c r="C1887">
        <v>364.96499999999997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0.33300000000000002</v>
      </c>
      <c r="O1887">
        <v>0.33300000000000002</v>
      </c>
      <c r="P1887">
        <v>0.33400000000000002</v>
      </c>
      <c r="Q1887">
        <v>5</v>
      </c>
      <c r="R1887">
        <v>18</v>
      </c>
      <c r="S1887" t="s">
        <v>45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90</v>
      </c>
      <c r="AC1887">
        <v>25</v>
      </c>
      <c r="AD1887" t="b">
        <v>0</v>
      </c>
      <c r="AH1887">
        <v>17</v>
      </c>
    </row>
    <row r="1888" spans="1:34" x14ac:dyDescent="0.25">
      <c r="A1888">
        <v>11.587</v>
      </c>
      <c r="B1888">
        <v>11.663</v>
      </c>
      <c r="C1888">
        <v>364.96499999999997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0.33300000000000002</v>
      </c>
      <c r="O1888">
        <v>0.33300000000000002</v>
      </c>
      <c r="P1888">
        <v>0.33400000000000002</v>
      </c>
      <c r="Q1888">
        <v>5</v>
      </c>
      <c r="R1888">
        <v>18</v>
      </c>
      <c r="S1888" t="s">
        <v>45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90</v>
      </c>
      <c r="AC1888">
        <v>25</v>
      </c>
      <c r="AD1888" t="b">
        <v>0</v>
      </c>
      <c r="AH1888">
        <v>17</v>
      </c>
    </row>
    <row r="1889" spans="1:34" x14ac:dyDescent="0.25">
      <c r="A1889">
        <v>5.9029999999999996</v>
      </c>
      <c r="B1889">
        <v>5.9640000000000004</v>
      </c>
      <c r="C1889">
        <v>364.964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45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50</v>
      </c>
      <c r="AC1889">
        <v>0</v>
      </c>
      <c r="AD1889" t="b">
        <v>0</v>
      </c>
      <c r="AH1889">
        <v>17</v>
      </c>
    </row>
    <row r="1890" spans="1:34" x14ac:dyDescent="0.25">
      <c r="A1890">
        <v>6.093</v>
      </c>
      <c r="B1890">
        <v>6.1059999999999999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45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50</v>
      </c>
      <c r="AC1890">
        <v>10</v>
      </c>
      <c r="AD1890" t="b">
        <v>0</v>
      </c>
      <c r="AH1890">
        <v>17</v>
      </c>
    </row>
    <row r="1891" spans="1:34" x14ac:dyDescent="0.25">
      <c r="A1891">
        <v>6.2149999999999999</v>
      </c>
      <c r="B1891">
        <v>6.2380000000000004</v>
      </c>
      <c r="C1891">
        <v>364.38299999999998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45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50</v>
      </c>
      <c r="AC1891">
        <v>20</v>
      </c>
      <c r="AD1891" t="b">
        <v>0</v>
      </c>
      <c r="AH1891">
        <v>17</v>
      </c>
    </row>
    <row r="1892" spans="1:34" x14ac:dyDescent="0.25">
      <c r="A1892">
        <v>5.9950000000000001</v>
      </c>
      <c r="B1892">
        <v>6.0069999999999997</v>
      </c>
      <c r="C1892">
        <v>364.38299999999998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45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50</v>
      </c>
      <c r="AC1892">
        <v>30</v>
      </c>
      <c r="AD1892" t="b">
        <v>0</v>
      </c>
      <c r="AH1892">
        <v>17</v>
      </c>
    </row>
    <row r="1893" spans="1:34" x14ac:dyDescent="0.25">
      <c r="A1893">
        <v>5.9969999999999999</v>
      </c>
      <c r="B1893">
        <v>6.0049999999999999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45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50</v>
      </c>
      <c r="AC1893">
        <v>40</v>
      </c>
      <c r="AD1893" t="b">
        <v>0</v>
      </c>
      <c r="AH1893">
        <v>17</v>
      </c>
    </row>
    <row r="1894" spans="1:34" x14ac:dyDescent="0.25">
      <c r="A1894">
        <v>5.992</v>
      </c>
      <c r="B1894">
        <v>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45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50</v>
      </c>
      <c r="AC1894">
        <v>50</v>
      </c>
      <c r="AD1894" t="b">
        <v>0</v>
      </c>
      <c r="AH1894">
        <v>17</v>
      </c>
    </row>
    <row r="1895" spans="1:34" x14ac:dyDescent="0.25">
      <c r="A1895">
        <v>6.5129999999999999</v>
      </c>
      <c r="B1895">
        <v>6.5309999999999997</v>
      </c>
      <c r="C1895">
        <v>362.61799999999999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45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60</v>
      </c>
      <c r="AC1895">
        <v>0</v>
      </c>
      <c r="AD1895" t="b">
        <v>0</v>
      </c>
      <c r="AH1895">
        <v>17</v>
      </c>
    </row>
    <row r="1896" spans="1:34" x14ac:dyDescent="0.25">
      <c r="A1896">
        <v>8.6859999999999999</v>
      </c>
      <c r="B1896">
        <v>8.6969999999999992</v>
      </c>
      <c r="C1896">
        <v>362.61799999999999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45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60</v>
      </c>
      <c r="AC1896">
        <v>10</v>
      </c>
      <c r="AD1896" t="b">
        <v>0</v>
      </c>
      <c r="AH1896">
        <v>17</v>
      </c>
    </row>
    <row r="1897" spans="1:34" x14ac:dyDescent="0.25">
      <c r="A1897">
        <v>8.8179999999999996</v>
      </c>
      <c r="B1897">
        <v>8.8290000000000006</v>
      </c>
      <c r="C1897">
        <v>362.61799999999999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45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60</v>
      </c>
      <c r="AC1897">
        <v>20</v>
      </c>
      <c r="AD1897" t="b">
        <v>0</v>
      </c>
      <c r="AH1897">
        <v>17</v>
      </c>
    </row>
    <row r="1898" spans="1:34" x14ac:dyDescent="0.25">
      <c r="A1898">
        <v>7.8810000000000002</v>
      </c>
      <c r="B1898">
        <v>7.89</v>
      </c>
      <c r="C1898">
        <v>362.61799999999999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45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60</v>
      </c>
      <c r="AC1898">
        <v>30</v>
      </c>
      <c r="AD1898" t="b">
        <v>0</v>
      </c>
      <c r="AH1898">
        <v>17</v>
      </c>
    </row>
    <row r="1899" spans="1:34" x14ac:dyDescent="0.25">
      <c r="A1899">
        <v>8.5180000000000007</v>
      </c>
      <c r="B1899">
        <v>8.5280000000000005</v>
      </c>
      <c r="C1899">
        <v>362.61799999999999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45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60</v>
      </c>
      <c r="AC1899">
        <v>40</v>
      </c>
      <c r="AD1899" t="b">
        <v>0</v>
      </c>
      <c r="AH1899">
        <v>17</v>
      </c>
    </row>
    <row r="1900" spans="1:34" x14ac:dyDescent="0.25">
      <c r="A1900">
        <v>8.6329999999999991</v>
      </c>
      <c r="B1900">
        <v>8.6430000000000007</v>
      </c>
      <c r="C1900">
        <v>362.76600000000002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45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60</v>
      </c>
      <c r="AC1900">
        <v>50</v>
      </c>
      <c r="AD1900" t="b">
        <v>0</v>
      </c>
      <c r="AH1900">
        <v>17</v>
      </c>
    </row>
    <row r="1901" spans="1:34" x14ac:dyDescent="0.25">
      <c r="A1901">
        <v>6.7969999999999997</v>
      </c>
      <c r="B1901">
        <v>6.8070000000000004</v>
      </c>
      <c r="C1901">
        <v>362.61799999999999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45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70</v>
      </c>
      <c r="AC1901">
        <v>0</v>
      </c>
      <c r="AD1901" t="b">
        <v>0</v>
      </c>
      <c r="AH1901">
        <v>17</v>
      </c>
    </row>
    <row r="1902" spans="1:34" x14ac:dyDescent="0.25">
      <c r="A1902">
        <v>7.03</v>
      </c>
      <c r="B1902">
        <v>7.0389999999999997</v>
      </c>
      <c r="C1902">
        <v>362.76600000000002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45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70</v>
      </c>
      <c r="AC1902">
        <v>10</v>
      </c>
      <c r="AD1902" t="b">
        <v>0</v>
      </c>
      <c r="AH1902">
        <v>17</v>
      </c>
    </row>
    <row r="1903" spans="1:34" x14ac:dyDescent="0.25">
      <c r="A1903">
        <v>7.0430000000000001</v>
      </c>
      <c r="B1903">
        <v>7.0510000000000002</v>
      </c>
      <c r="C1903">
        <v>362.76600000000002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45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70</v>
      </c>
      <c r="AC1903">
        <v>20</v>
      </c>
      <c r="AD1903" t="b">
        <v>0</v>
      </c>
      <c r="AH1903">
        <v>17</v>
      </c>
    </row>
    <row r="1904" spans="1:34" x14ac:dyDescent="0.25">
      <c r="A1904">
        <v>8.0749999999999993</v>
      </c>
      <c r="B1904">
        <v>8.0850000000000009</v>
      </c>
      <c r="C1904">
        <v>362.76600000000002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45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70</v>
      </c>
      <c r="AC1904">
        <v>30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8.9870000000000001</v>
      </c>
      <c r="C1905">
        <v>362.76600000000002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45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70</v>
      </c>
      <c r="AC1905">
        <v>40</v>
      </c>
      <c r="AD1905" t="b">
        <v>0</v>
      </c>
      <c r="AH1905">
        <v>17</v>
      </c>
    </row>
    <row r="1906" spans="1:34" x14ac:dyDescent="0.25">
      <c r="A1906">
        <v>9.0579999999999998</v>
      </c>
      <c r="B1906">
        <v>9.0890000000000004</v>
      </c>
      <c r="C1906">
        <v>362.76600000000002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45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70</v>
      </c>
      <c r="AC1906">
        <v>50</v>
      </c>
      <c r="AD1906" t="b">
        <v>0</v>
      </c>
      <c r="AH1906">
        <v>17</v>
      </c>
    </row>
    <row r="1907" spans="1:34" x14ac:dyDescent="0.25">
      <c r="A1907">
        <v>9.0229999999999997</v>
      </c>
      <c r="B1907">
        <v>9.0350000000000001</v>
      </c>
      <c r="C1907">
        <v>364.63600000000002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45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80</v>
      </c>
      <c r="AC1907">
        <v>0</v>
      </c>
      <c r="AD1907" t="b">
        <v>0</v>
      </c>
      <c r="AH1907">
        <v>17</v>
      </c>
    </row>
    <row r="1908" spans="1:34" x14ac:dyDescent="0.25">
      <c r="A1908">
        <v>8.8030000000000008</v>
      </c>
      <c r="B1908">
        <v>8.8119999999999994</v>
      </c>
      <c r="C1908">
        <v>364.38299999999998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45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80</v>
      </c>
      <c r="AC1908">
        <v>10</v>
      </c>
      <c r="AD1908" t="b">
        <v>0</v>
      </c>
      <c r="AH1908">
        <v>17</v>
      </c>
    </row>
    <row r="1909" spans="1:34" x14ac:dyDescent="0.25">
      <c r="A1909">
        <v>8.7929999999999993</v>
      </c>
      <c r="B1909">
        <v>8.8019999999999996</v>
      </c>
      <c r="C1909">
        <v>364.38299999999998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45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80</v>
      </c>
      <c r="AC1909">
        <v>20</v>
      </c>
      <c r="AD1909" t="b">
        <v>0</v>
      </c>
      <c r="AH1909">
        <v>17</v>
      </c>
    </row>
    <row r="1910" spans="1:34" x14ac:dyDescent="0.25">
      <c r="A1910">
        <v>9.5690000000000008</v>
      </c>
      <c r="B1910">
        <v>9.5779999999999994</v>
      </c>
      <c r="C1910">
        <v>364.38299999999998</v>
      </c>
      <c r="D1910">
        <v>0.1</v>
      </c>
      <c r="E1910">
        <v>0.7</v>
      </c>
      <c r="F1910">
        <v>0</v>
      </c>
      <c r="G1910">
        <v>0.2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45</v>
      </c>
      <c r="T1910">
        <v>1</v>
      </c>
      <c r="U1910">
        <v>20</v>
      </c>
      <c r="V1910">
        <v>4</v>
      </c>
      <c r="W1910">
        <v>2</v>
      </c>
      <c r="X1910">
        <v>7</v>
      </c>
      <c r="Z1910">
        <v>5</v>
      </c>
      <c r="AA1910" t="b">
        <v>1</v>
      </c>
      <c r="AB1910">
        <v>80</v>
      </c>
      <c r="AC1910">
        <v>30</v>
      </c>
      <c r="AD1910" t="b">
        <v>0</v>
      </c>
      <c r="AH1910">
        <v>17</v>
      </c>
    </row>
    <row r="1911" spans="1:34" x14ac:dyDescent="0.25">
      <c r="A1911">
        <v>7.7930000000000001</v>
      </c>
      <c r="B1911">
        <v>7.8010000000000002</v>
      </c>
      <c r="C1911">
        <v>364.38299999999998</v>
      </c>
      <c r="D1911">
        <v>0.1</v>
      </c>
      <c r="E1911">
        <v>0.7</v>
      </c>
      <c r="F1911">
        <v>0</v>
      </c>
      <c r="G1911">
        <v>0.2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45</v>
      </c>
      <c r="T1911">
        <v>1</v>
      </c>
      <c r="U1911">
        <v>20</v>
      </c>
      <c r="V1911">
        <v>4</v>
      </c>
      <c r="W1911">
        <v>2</v>
      </c>
      <c r="X1911">
        <v>7</v>
      </c>
      <c r="Z1911">
        <v>5</v>
      </c>
      <c r="AA1911" t="b">
        <v>1</v>
      </c>
      <c r="AB1911">
        <v>80</v>
      </c>
      <c r="AC1911">
        <v>40</v>
      </c>
      <c r="AD1911" t="b">
        <v>0</v>
      </c>
      <c r="AH1911">
        <v>17</v>
      </c>
    </row>
    <row r="1912" spans="1:34" x14ac:dyDescent="0.25">
      <c r="A1912">
        <v>7.7859999999999996</v>
      </c>
      <c r="B1912">
        <v>7.7960000000000003</v>
      </c>
      <c r="C1912">
        <v>364.38299999999998</v>
      </c>
      <c r="D1912">
        <v>0.1</v>
      </c>
      <c r="E1912">
        <v>0.7</v>
      </c>
      <c r="F1912">
        <v>0</v>
      </c>
      <c r="G1912">
        <v>0.2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45</v>
      </c>
      <c r="T1912">
        <v>1</v>
      </c>
      <c r="U1912">
        <v>20</v>
      </c>
      <c r="V1912">
        <v>4</v>
      </c>
      <c r="W1912">
        <v>2</v>
      </c>
      <c r="X1912">
        <v>7</v>
      </c>
      <c r="Z1912">
        <v>5</v>
      </c>
      <c r="AA1912" t="b">
        <v>1</v>
      </c>
      <c r="AB1912">
        <v>80</v>
      </c>
      <c r="AC1912">
        <v>50</v>
      </c>
      <c r="AD1912" t="b">
        <v>0</v>
      </c>
      <c r="AH1912">
        <v>17</v>
      </c>
    </row>
    <row r="1913" spans="1:34" x14ac:dyDescent="0.25">
      <c r="A1913">
        <v>8.1890000000000001</v>
      </c>
      <c r="B1913">
        <v>8.1980000000000004</v>
      </c>
      <c r="C1913">
        <v>365.06</v>
      </c>
      <c r="D1913">
        <v>0.1</v>
      </c>
      <c r="E1913">
        <v>0.7</v>
      </c>
      <c r="F1913">
        <v>0</v>
      </c>
      <c r="G1913">
        <v>0.2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N1913">
        <v>0.1</v>
      </c>
      <c r="O1913">
        <v>0.5</v>
      </c>
      <c r="P1913">
        <v>0.4</v>
      </c>
      <c r="Q1913">
        <v>5</v>
      </c>
      <c r="R1913">
        <v>18</v>
      </c>
      <c r="S1913" t="s">
        <v>45</v>
      </c>
      <c r="T1913">
        <v>1</v>
      </c>
      <c r="U1913">
        <v>20</v>
      </c>
      <c r="V1913">
        <v>4</v>
      </c>
      <c r="W1913">
        <v>2</v>
      </c>
      <c r="X1913">
        <v>7</v>
      </c>
      <c r="Z1913">
        <v>5</v>
      </c>
      <c r="AA1913" t="b">
        <v>1</v>
      </c>
      <c r="AB1913">
        <v>90</v>
      </c>
      <c r="AC1913">
        <v>0</v>
      </c>
      <c r="AD1913" t="b">
        <v>0</v>
      </c>
      <c r="AH1913">
        <v>17</v>
      </c>
    </row>
    <row r="1914" spans="1:34" x14ac:dyDescent="0.25">
      <c r="A1914">
        <v>8.94</v>
      </c>
      <c r="B1914">
        <v>8.9489999999999998</v>
      </c>
      <c r="C1914">
        <v>364.96499999999997</v>
      </c>
      <c r="D1914">
        <v>0.1</v>
      </c>
      <c r="E1914">
        <v>0.7</v>
      </c>
      <c r="F1914">
        <v>0</v>
      </c>
      <c r="G1914">
        <v>0.2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45</v>
      </c>
      <c r="T1914">
        <v>1</v>
      </c>
      <c r="U1914">
        <v>20</v>
      </c>
      <c r="V1914">
        <v>4</v>
      </c>
      <c r="W1914">
        <v>2</v>
      </c>
      <c r="X1914">
        <v>7</v>
      </c>
      <c r="Z1914">
        <v>5</v>
      </c>
      <c r="AA1914" t="b">
        <v>1</v>
      </c>
      <c r="AB1914">
        <v>90</v>
      </c>
      <c r="AC1914">
        <v>10</v>
      </c>
      <c r="AD1914" t="b">
        <v>0</v>
      </c>
      <c r="AH1914">
        <v>17</v>
      </c>
    </row>
    <row r="1915" spans="1:34" x14ac:dyDescent="0.25">
      <c r="A1915">
        <v>8.9290000000000003</v>
      </c>
      <c r="B1915">
        <v>8.94</v>
      </c>
      <c r="C1915">
        <v>364.96499999999997</v>
      </c>
      <c r="D1915">
        <v>0.1</v>
      </c>
      <c r="E1915">
        <v>0.7</v>
      </c>
      <c r="F1915">
        <v>0</v>
      </c>
      <c r="G1915">
        <v>0.2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45</v>
      </c>
      <c r="T1915">
        <v>1</v>
      </c>
      <c r="U1915">
        <v>20</v>
      </c>
      <c r="V1915">
        <v>4</v>
      </c>
      <c r="W1915">
        <v>2</v>
      </c>
      <c r="X1915">
        <v>7</v>
      </c>
      <c r="Z1915">
        <v>5</v>
      </c>
      <c r="AA1915" t="b">
        <v>1</v>
      </c>
      <c r="AB1915">
        <v>90</v>
      </c>
      <c r="AC1915">
        <v>20</v>
      </c>
      <c r="AD1915" t="b">
        <v>0</v>
      </c>
      <c r="AH1915">
        <v>17</v>
      </c>
    </row>
    <row r="1916" spans="1:34" x14ac:dyDescent="0.25">
      <c r="A1916">
        <v>11.364000000000001</v>
      </c>
      <c r="B1916">
        <v>11.372</v>
      </c>
      <c r="C1916">
        <v>364.96499999999997</v>
      </c>
      <c r="D1916">
        <v>0.1</v>
      </c>
      <c r="E1916">
        <v>0.7</v>
      </c>
      <c r="F1916">
        <v>0</v>
      </c>
      <c r="G1916">
        <v>0.2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45</v>
      </c>
      <c r="T1916">
        <v>1</v>
      </c>
      <c r="U1916">
        <v>20</v>
      </c>
      <c r="V1916">
        <v>4</v>
      </c>
      <c r="W1916">
        <v>2</v>
      </c>
      <c r="X1916">
        <v>7</v>
      </c>
      <c r="Z1916">
        <v>5</v>
      </c>
      <c r="AA1916" t="b">
        <v>1</v>
      </c>
      <c r="AB1916">
        <v>90</v>
      </c>
      <c r="AC1916">
        <v>30</v>
      </c>
      <c r="AD1916" t="b">
        <v>0</v>
      </c>
      <c r="AH1916">
        <v>17</v>
      </c>
    </row>
    <row r="1917" spans="1:34" x14ac:dyDescent="0.25">
      <c r="A1917">
        <v>9.82</v>
      </c>
      <c r="B1917">
        <v>9.83</v>
      </c>
      <c r="C1917">
        <v>364.96499999999997</v>
      </c>
      <c r="D1917">
        <v>0.1</v>
      </c>
      <c r="E1917">
        <v>0.7</v>
      </c>
      <c r="F1917">
        <v>0</v>
      </c>
      <c r="G1917">
        <v>0.2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45</v>
      </c>
      <c r="T1917">
        <v>1</v>
      </c>
      <c r="U1917">
        <v>20</v>
      </c>
      <c r="V1917">
        <v>4</v>
      </c>
      <c r="W1917">
        <v>2</v>
      </c>
      <c r="X1917">
        <v>7</v>
      </c>
      <c r="Z1917">
        <v>5</v>
      </c>
      <c r="AA1917" t="b">
        <v>1</v>
      </c>
      <c r="AB1917">
        <v>90</v>
      </c>
      <c r="AC1917">
        <v>40</v>
      </c>
      <c r="AD1917" t="b">
        <v>0</v>
      </c>
      <c r="AH1917">
        <v>17</v>
      </c>
    </row>
    <row r="1918" spans="1:34" x14ac:dyDescent="0.25">
      <c r="A1918">
        <v>8.9009999999999998</v>
      </c>
      <c r="B1918">
        <v>8.91</v>
      </c>
      <c r="C1918">
        <v>364.96499999999997</v>
      </c>
      <c r="D1918">
        <v>0.1</v>
      </c>
      <c r="E1918">
        <v>0.7</v>
      </c>
      <c r="F1918">
        <v>0</v>
      </c>
      <c r="G1918">
        <v>0.2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45</v>
      </c>
      <c r="T1918">
        <v>1</v>
      </c>
      <c r="U1918">
        <v>20</v>
      </c>
      <c r="V1918">
        <v>4</v>
      </c>
      <c r="W1918">
        <v>2</v>
      </c>
      <c r="X1918">
        <v>7</v>
      </c>
      <c r="Z1918">
        <v>5</v>
      </c>
      <c r="AA1918" t="b">
        <v>1</v>
      </c>
      <c r="AB1918">
        <v>90</v>
      </c>
      <c r="AC1918">
        <v>50</v>
      </c>
      <c r="AD1918" t="b">
        <v>0</v>
      </c>
      <c r="AH1918">
        <v>17</v>
      </c>
    </row>
    <row r="1919" spans="1:34" x14ac:dyDescent="0.25">
      <c r="A1919">
        <v>12.218</v>
      </c>
      <c r="B1919">
        <v>12.231</v>
      </c>
      <c r="C1919">
        <v>366.73700000000002</v>
      </c>
      <c r="D1919">
        <v>0.1</v>
      </c>
      <c r="E1919">
        <v>0.7</v>
      </c>
      <c r="F1919">
        <v>0</v>
      </c>
      <c r="G1919">
        <v>0.2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45</v>
      </c>
      <c r="T1919">
        <v>1</v>
      </c>
      <c r="U1919">
        <v>20</v>
      </c>
      <c r="V1919">
        <v>4</v>
      </c>
      <c r="W1919">
        <v>2</v>
      </c>
      <c r="X1919">
        <v>7</v>
      </c>
      <c r="Z1919">
        <v>5</v>
      </c>
      <c r="AA1919" t="b">
        <v>1</v>
      </c>
      <c r="AB1919">
        <v>100</v>
      </c>
      <c r="AC1919">
        <v>0</v>
      </c>
      <c r="AD1919" t="b">
        <v>0</v>
      </c>
      <c r="AH1919">
        <v>17</v>
      </c>
    </row>
    <row r="1920" spans="1:34" x14ac:dyDescent="0.25">
      <c r="A1920">
        <v>8.9789999999999992</v>
      </c>
      <c r="B1920">
        <v>8.9879999999999995</v>
      </c>
      <c r="C1920">
        <v>365.584</v>
      </c>
      <c r="D1920">
        <v>0.1</v>
      </c>
      <c r="E1920">
        <v>0.7</v>
      </c>
      <c r="F1920">
        <v>0</v>
      </c>
      <c r="G1920">
        <v>0.2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N1920">
        <v>0.1</v>
      </c>
      <c r="O1920">
        <v>0.5</v>
      </c>
      <c r="P1920">
        <v>0.4</v>
      </c>
      <c r="Q1920">
        <v>5</v>
      </c>
      <c r="R1920">
        <v>18</v>
      </c>
      <c r="S1920" t="s">
        <v>45</v>
      </c>
      <c r="T1920">
        <v>1</v>
      </c>
      <c r="U1920">
        <v>20</v>
      </c>
      <c r="V1920">
        <v>4</v>
      </c>
      <c r="W1920">
        <v>2</v>
      </c>
      <c r="X1920">
        <v>7</v>
      </c>
      <c r="Z1920">
        <v>5</v>
      </c>
      <c r="AA1920" t="b">
        <v>1</v>
      </c>
      <c r="AB1920">
        <v>100</v>
      </c>
      <c r="AC1920">
        <v>10</v>
      </c>
      <c r="AD1920" t="b">
        <v>0</v>
      </c>
      <c r="AH1920">
        <v>17</v>
      </c>
    </row>
    <row r="1921" spans="1:34" x14ac:dyDescent="0.25">
      <c r="A1921">
        <v>9.5229999999999997</v>
      </c>
      <c r="B1921">
        <v>9.5329999999999995</v>
      </c>
      <c r="C1921">
        <v>365.584</v>
      </c>
      <c r="D1921">
        <v>0.1</v>
      </c>
      <c r="E1921">
        <v>0.7</v>
      </c>
      <c r="F1921">
        <v>0</v>
      </c>
      <c r="G1921">
        <v>0.2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N1921">
        <v>0.1</v>
      </c>
      <c r="O1921">
        <v>0.5</v>
      </c>
      <c r="P1921">
        <v>0.4</v>
      </c>
      <c r="Q1921">
        <v>5</v>
      </c>
      <c r="R1921">
        <v>18</v>
      </c>
      <c r="S1921" t="s">
        <v>45</v>
      </c>
      <c r="T1921">
        <v>1</v>
      </c>
      <c r="U1921">
        <v>20</v>
      </c>
      <c r="V1921">
        <v>4</v>
      </c>
      <c r="W1921">
        <v>2</v>
      </c>
      <c r="X1921">
        <v>7</v>
      </c>
      <c r="Z1921">
        <v>5</v>
      </c>
      <c r="AA1921" t="b">
        <v>1</v>
      </c>
      <c r="AB1921">
        <v>100</v>
      </c>
      <c r="AC1921">
        <v>20</v>
      </c>
      <c r="AD1921" t="b">
        <v>0</v>
      </c>
      <c r="AH1921">
        <v>17</v>
      </c>
    </row>
    <row r="1922" spans="1:34" x14ac:dyDescent="0.25">
      <c r="A1922">
        <v>8.2759999999999998</v>
      </c>
      <c r="B1922">
        <v>8.2850000000000001</v>
      </c>
      <c r="C1922">
        <v>365.48200000000003</v>
      </c>
      <c r="D1922">
        <v>0.1</v>
      </c>
      <c r="E1922">
        <v>0.7</v>
      </c>
      <c r="F1922">
        <v>0</v>
      </c>
      <c r="G1922">
        <v>0.2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N1922">
        <v>0.1</v>
      </c>
      <c r="O1922">
        <v>0.5</v>
      </c>
      <c r="P1922">
        <v>0.4</v>
      </c>
      <c r="Q1922">
        <v>5</v>
      </c>
      <c r="R1922">
        <v>18</v>
      </c>
      <c r="S1922" t="s">
        <v>45</v>
      </c>
      <c r="T1922">
        <v>1</v>
      </c>
      <c r="U1922">
        <v>20</v>
      </c>
      <c r="V1922">
        <v>4</v>
      </c>
      <c r="W1922">
        <v>2</v>
      </c>
      <c r="X1922">
        <v>7</v>
      </c>
      <c r="Z1922">
        <v>5</v>
      </c>
      <c r="AA1922" t="b">
        <v>1</v>
      </c>
      <c r="AB1922">
        <v>100</v>
      </c>
      <c r="AC1922">
        <v>30</v>
      </c>
      <c r="AD1922" t="b">
        <v>0</v>
      </c>
      <c r="AH1922">
        <v>17</v>
      </c>
    </row>
    <row r="1923" spans="1:34" x14ac:dyDescent="0.25">
      <c r="A1923">
        <v>11.29</v>
      </c>
      <c r="B1923">
        <v>11.302</v>
      </c>
      <c r="C1923">
        <v>365.48200000000003</v>
      </c>
      <c r="D1923">
        <v>0.1</v>
      </c>
      <c r="E1923">
        <v>0.7</v>
      </c>
      <c r="F1923">
        <v>0</v>
      </c>
      <c r="G1923">
        <v>0.2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45</v>
      </c>
      <c r="T1923">
        <v>1</v>
      </c>
      <c r="U1923">
        <v>20</v>
      </c>
      <c r="V1923">
        <v>4</v>
      </c>
      <c r="W1923">
        <v>2</v>
      </c>
      <c r="X1923">
        <v>7</v>
      </c>
      <c r="Z1923">
        <v>5</v>
      </c>
      <c r="AA1923" t="b">
        <v>1</v>
      </c>
      <c r="AB1923">
        <v>100</v>
      </c>
      <c r="AC1923">
        <v>40</v>
      </c>
      <c r="AD1923" t="b">
        <v>0</v>
      </c>
      <c r="AH1923">
        <v>17</v>
      </c>
    </row>
    <row r="1924" spans="1:34" x14ac:dyDescent="0.25">
      <c r="A1924">
        <v>8.1850000000000005</v>
      </c>
      <c r="B1924">
        <v>8.1929999999999996</v>
      </c>
      <c r="C1924">
        <v>364.96499999999997</v>
      </c>
      <c r="D1924">
        <v>0.1</v>
      </c>
      <c r="E1924">
        <v>0.7</v>
      </c>
      <c r="F1924">
        <v>0</v>
      </c>
      <c r="G1924">
        <v>0.2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N1924">
        <v>0.1</v>
      </c>
      <c r="O1924">
        <v>0.5</v>
      </c>
      <c r="P1924">
        <v>0.4</v>
      </c>
      <c r="Q1924">
        <v>5</v>
      </c>
      <c r="R1924">
        <v>18</v>
      </c>
      <c r="S1924" t="s">
        <v>45</v>
      </c>
      <c r="T1924">
        <v>1</v>
      </c>
      <c r="U1924">
        <v>20</v>
      </c>
      <c r="V1924">
        <v>4</v>
      </c>
      <c r="W1924">
        <v>2</v>
      </c>
      <c r="X1924">
        <v>7</v>
      </c>
      <c r="Z1924">
        <v>5</v>
      </c>
      <c r="AA1924" t="b">
        <v>1</v>
      </c>
      <c r="AB1924">
        <v>100</v>
      </c>
      <c r="AC1924">
        <v>50</v>
      </c>
      <c r="AD1924" t="b">
        <v>0</v>
      </c>
      <c r="AH1924">
        <v>17</v>
      </c>
    </row>
    <row r="1925" spans="1:34" x14ac:dyDescent="0.25">
      <c r="A1925"/>
      <c r="B1925"/>
      <c r="C1925" s="20">
        <f>MIN(C1889:C1924)</f>
        <v>362.61799999999999</v>
      </c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Z1925"/>
      <c r="AA1925"/>
      <c r="AB1925"/>
      <c r="AC1925"/>
      <c r="AD1925"/>
      <c r="AH1925"/>
    </row>
    <row r="1926" spans="1:34" x14ac:dyDescent="0.25">
      <c r="C1926" s="20">
        <f>MAX(C1889:C1924)</f>
        <v>366.73700000000002</v>
      </c>
    </row>
    <row r="1927" spans="1:34" x14ac:dyDescent="0.25">
      <c r="C1927" s="40">
        <f>COUNTIF(C1889:C1924,C1925)/36</f>
        <v>0.16666666666666666</v>
      </c>
    </row>
    <row r="1928" spans="1:34" x14ac:dyDescent="0.25">
      <c r="C1928" s="40"/>
      <c r="D1928" s="20"/>
      <c r="I1928" s="20"/>
      <c r="N1928" s="20"/>
      <c r="Q1928" s="20"/>
      <c r="S1928" s="20"/>
      <c r="AA1928" s="20"/>
      <c r="AD1928" s="20"/>
      <c r="AH1928" s="20"/>
    </row>
    <row r="1929" spans="1:34" x14ac:dyDescent="0.25">
      <c r="C1929" s="40"/>
      <c r="D1929" s="20"/>
      <c r="I1929" s="20"/>
      <c r="N1929" s="20"/>
      <c r="Q1929" s="20"/>
      <c r="S1929" s="20"/>
      <c r="AA1929" s="20"/>
      <c r="AD1929" s="20"/>
      <c r="AH1929" s="20"/>
    </row>
    <row r="1930" spans="1:34" x14ac:dyDescent="0.25">
      <c r="A1930">
        <v>1.0860000000000001</v>
      </c>
      <c r="B1930">
        <v>1.0920000000000001</v>
      </c>
      <c r="C1930">
        <v>18.088999999999999</v>
      </c>
      <c r="D1930">
        <v>0.1</v>
      </c>
      <c r="E1930">
        <v>0.7</v>
      </c>
      <c r="F1930">
        <v>0</v>
      </c>
      <c r="G1930">
        <v>0.2</v>
      </c>
      <c r="H1930">
        <v>3</v>
      </c>
      <c r="I1930">
        <v>0.6</v>
      </c>
      <c r="J1930">
        <v>0.3</v>
      </c>
      <c r="K1930">
        <v>0.1</v>
      </c>
      <c r="L1930">
        <v>0.6</v>
      </c>
      <c r="M1930">
        <v>0.4</v>
      </c>
      <c r="N1930">
        <v>0.1</v>
      </c>
      <c r="O1930">
        <v>0.5</v>
      </c>
      <c r="P1930">
        <v>0.4</v>
      </c>
      <c r="Q1930">
        <v>5</v>
      </c>
      <c r="R1930">
        <v>18</v>
      </c>
      <c r="S1930" t="s">
        <v>45</v>
      </c>
      <c r="T1930">
        <v>1</v>
      </c>
      <c r="U1930">
        <v>20</v>
      </c>
      <c r="V1930">
        <v>1</v>
      </c>
      <c r="W1930">
        <v>2</v>
      </c>
      <c r="X1930">
        <v>7</v>
      </c>
      <c r="Z1930">
        <v>5</v>
      </c>
      <c r="AA1930" t="b">
        <v>1</v>
      </c>
      <c r="AB1930">
        <v>70</v>
      </c>
      <c r="AC1930">
        <v>30</v>
      </c>
      <c r="AD1930" t="b">
        <v>1</v>
      </c>
      <c r="AE1930">
        <v>1</v>
      </c>
      <c r="AF1930">
        <v>3</v>
      </c>
      <c r="AG1930">
        <v>50</v>
      </c>
      <c r="AH1930">
        <v>17</v>
      </c>
    </row>
    <row r="1931" spans="1:34" x14ac:dyDescent="0.25">
      <c r="A1931">
        <v>1.0349999999999999</v>
      </c>
      <c r="B1931">
        <v>1.042</v>
      </c>
      <c r="C1931">
        <v>18.088999999999999</v>
      </c>
      <c r="D1931">
        <v>0.1</v>
      </c>
      <c r="E1931">
        <v>0.7</v>
      </c>
      <c r="F1931">
        <v>0</v>
      </c>
      <c r="G1931">
        <v>0.2</v>
      </c>
      <c r="H1931">
        <v>3</v>
      </c>
      <c r="I1931">
        <v>0.6</v>
      </c>
      <c r="J1931">
        <v>0.3</v>
      </c>
      <c r="K1931">
        <v>0.1</v>
      </c>
      <c r="L1931">
        <v>0.6</v>
      </c>
      <c r="M1931">
        <v>0.4</v>
      </c>
      <c r="N1931">
        <v>0.1</v>
      </c>
      <c r="O1931">
        <v>0.5</v>
      </c>
      <c r="P1931">
        <v>0.4</v>
      </c>
      <c r="Q1931">
        <v>5</v>
      </c>
      <c r="R1931">
        <v>18</v>
      </c>
      <c r="S1931" t="s">
        <v>45</v>
      </c>
      <c r="T1931">
        <v>1</v>
      </c>
      <c r="U1931">
        <v>20</v>
      </c>
      <c r="V1931">
        <v>1</v>
      </c>
      <c r="W1931">
        <v>2</v>
      </c>
      <c r="X1931">
        <v>7</v>
      </c>
      <c r="Z1931">
        <v>5</v>
      </c>
      <c r="AA1931" t="b">
        <v>1</v>
      </c>
      <c r="AB1931">
        <v>70</v>
      </c>
      <c r="AC1931">
        <v>30</v>
      </c>
      <c r="AD1931" t="b">
        <v>1</v>
      </c>
      <c r="AE1931">
        <v>1</v>
      </c>
      <c r="AF1931">
        <v>3</v>
      </c>
      <c r="AG1931">
        <v>50</v>
      </c>
      <c r="AH1931">
        <v>17</v>
      </c>
    </row>
    <row r="1932" spans="1:34" x14ac:dyDescent="0.25">
      <c r="A1932">
        <v>1.077</v>
      </c>
      <c r="B1932">
        <v>1.0820000000000001</v>
      </c>
      <c r="C1932">
        <v>18.088999999999999</v>
      </c>
      <c r="D1932">
        <v>0.1</v>
      </c>
      <c r="E1932">
        <v>0.7</v>
      </c>
      <c r="F1932">
        <v>0</v>
      </c>
      <c r="G1932">
        <v>0.2</v>
      </c>
      <c r="H1932">
        <v>3</v>
      </c>
      <c r="I1932">
        <v>0.6</v>
      </c>
      <c r="J1932">
        <v>0.3</v>
      </c>
      <c r="K1932">
        <v>0.1</v>
      </c>
      <c r="L1932">
        <v>0.6</v>
      </c>
      <c r="M1932">
        <v>0.4</v>
      </c>
      <c r="N1932">
        <v>0.1</v>
      </c>
      <c r="O1932">
        <v>0.5</v>
      </c>
      <c r="P1932">
        <v>0.4</v>
      </c>
      <c r="Q1932">
        <v>5</v>
      </c>
      <c r="R1932">
        <v>18</v>
      </c>
      <c r="S1932" t="s">
        <v>45</v>
      </c>
      <c r="T1932">
        <v>1</v>
      </c>
      <c r="U1932">
        <v>20</v>
      </c>
      <c r="V1932">
        <v>1</v>
      </c>
      <c r="W1932">
        <v>2</v>
      </c>
      <c r="X1932">
        <v>7</v>
      </c>
      <c r="Z1932">
        <v>5</v>
      </c>
      <c r="AA1932" t="b">
        <v>1</v>
      </c>
      <c r="AB1932">
        <v>70</v>
      </c>
      <c r="AC1932">
        <v>30</v>
      </c>
      <c r="AD1932" t="b">
        <v>1</v>
      </c>
      <c r="AE1932">
        <v>1</v>
      </c>
      <c r="AF1932">
        <v>3</v>
      </c>
      <c r="AG1932">
        <v>50</v>
      </c>
      <c r="AH1932">
        <v>17</v>
      </c>
    </row>
    <row r="1933" spans="1:34" x14ac:dyDescent="0.25">
      <c r="A1933">
        <v>1.054</v>
      </c>
      <c r="B1933">
        <v>1.0580000000000001</v>
      </c>
      <c r="C1933">
        <v>18.088999999999999</v>
      </c>
      <c r="D1933">
        <v>0.1</v>
      </c>
      <c r="E1933">
        <v>0.7</v>
      </c>
      <c r="F1933">
        <v>0</v>
      </c>
      <c r="G1933">
        <v>0.2</v>
      </c>
      <c r="H1933">
        <v>3</v>
      </c>
      <c r="I1933">
        <v>0.6</v>
      </c>
      <c r="J1933">
        <v>0.3</v>
      </c>
      <c r="K1933">
        <v>0.1</v>
      </c>
      <c r="L1933">
        <v>0.6</v>
      </c>
      <c r="M1933">
        <v>0.4</v>
      </c>
      <c r="N1933">
        <v>0.1</v>
      </c>
      <c r="O1933">
        <v>0.5</v>
      </c>
      <c r="P1933">
        <v>0.4</v>
      </c>
      <c r="Q1933">
        <v>5</v>
      </c>
      <c r="R1933">
        <v>18</v>
      </c>
      <c r="S1933" t="s">
        <v>45</v>
      </c>
      <c r="T1933">
        <v>1</v>
      </c>
      <c r="U1933">
        <v>20</v>
      </c>
      <c r="V1933">
        <v>1</v>
      </c>
      <c r="W1933">
        <v>2</v>
      </c>
      <c r="X1933">
        <v>7</v>
      </c>
      <c r="Z1933">
        <v>5</v>
      </c>
      <c r="AA1933" t="b">
        <v>1</v>
      </c>
      <c r="AB1933">
        <v>70</v>
      </c>
      <c r="AC1933">
        <v>30</v>
      </c>
      <c r="AD1933" t="b">
        <v>1</v>
      </c>
      <c r="AE1933">
        <v>1</v>
      </c>
      <c r="AF1933">
        <v>3</v>
      </c>
      <c r="AG1933">
        <v>50</v>
      </c>
      <c r="AH1933">
        <v>17</v>
      </c>
    </row>
    <row r="1934" spans="1:34" x14ac:dyDescent="0.25">
      <c r="A1934">
        <v>1.0009999999999999</v>
      </c>
      <c r="B1934">
        <v>1.0069999999999999</v>
      </c>
      <c r="C1934">
        <v>18.088999999999999</v>
      </c>
      <c r="D1934">
        <v>0.1</v>
      </c>
      <c r="E1934">
        <v>0.7</v>
      </c>
      <c r="F1934">
        <v>0</v>
      </c>
      <c r="G1934">
        <v>0.2</v>
      </c>
      <c r="H1934">
        <v>3</v>
      </c>
      <c r="I1934">
        <v>0.6</v>
      </c>
      <c r="J1934">
        <v>0.3</v>
      </c>
      <c r="K1934">
        <v>0.1</v>
      </c>
      <c r="L1934">
        <v>0.6</v>
      </c>
      <c r="M1934">
        <v>0.4</v>
      </c>
      <c r="N1934">
        <v>0.1</v>
      </c>
      <c r="O1934">
        <v>0.5</v>
      </c>
      <c r="P1934">
        <v>0.4</v>
      </c>
      <c r="Q1934">
        <v>5</v>
      </c>
      <c r="R1934">
        <v>18</v>
      </c>
      <c r="S1934" t="s">
        <v>45</v>
      </c>
      <c r="T1934">
        <v>1</v>
      </c>
      <c r="U1934">
        <v>20</v>
      </c>
      <c r="V1934">
        <v>1</v>
      </c>
      <c r="W1934">
        <v>2</v>
      </c>
      <c r="X1934">
        <v>7</v>
      </c>
      <c r="Z1934">
        <v>5</v>
      </c>
      <c r="AA1934" t="b">
        <v>1</v>
      </c>
      <c r="AB1934">
        <v>70</v>
      </c>
      <c r="AC1934">
        <v>30</v>
      </c>
      <c r="AD1934" t="b">
        <v>1</v>
      </c>
      <c r="AE1934">
        <v>1</v>
      </c>
      <c r="AF1934">
        <v>3</v>
      </c>
      <c r="AG1934">
        <v>50</v>
      </c>
      <c r="AH1934">
        <v>17</v>
      </c>
    </row>
    <row r="1935" spans="1:34" x14ac:dyDescent="0.25">
      <c r="A1935">
        <v>1.083</v>
      </c>
      <c r="B1935">
        <v>1.0880000000000001</v>
      </c>
      <c r="C1935">
        <v>18.088999999999999</v>
      </c>
      <c r="D1935">
        <v>0.1</v>
      </c>
      <c r="E1935">
        <v>0.7</v>
      </c>
      <c r="F1935">
        <v>0</v>
      </c>
      <c r="G1935">
        <v>0.2</v>
      </c>
      <c r="H1935">
        <v>4</v>
      </c>
      <c r="I1935">
        <v>0.6</v>
      </c>
      <c r="J1935">
        <v>0.3</v>
      </c>
      <c r="K1935">
        <v>0.1</v>
      </c>
      <c r="L1935">
        <v>0.6</v>
      </c>
      <c r="M1935">
        <v>0.4</v>
      </c>
      <c r="N1935">
        <v>0.1</v>
      </c>
      <c r="O1935">
        <v>0.5</v>
      </c>
      <c r="P1935">
        <v>0.4</v>
      </c>
      <c r="Q1935">
        <v>5</v>
      </c>
      <c r="R1935">
        <v>18</v>
      </c>
      <c r="S1935" t="s">
        <v>45</v>
      </c>
      <c r="T1935">
        <v>1</v>
      </c>
      <c r="U1935">
        <v>20</v>
      </c>
      <c r="V1935">
        <v>1</v>
      </c>
      <c r="W1935">
        <v>2</v>
      </c>
      <c r="X1935">
        <v>7</v>
      </c>
      <c r="Z1935">
        <v>5</v>
      </c>
      <c r="AA1935" t="b">
        <v>1</v>
      </c>
      <c r="AB1935">
        <v>70</v>
      </c>
      <c r="AC1935">
        <v>30</v>
      </c>
      <c r="AD1935" t="b">
        <v>1</v>
      </c>
      <c r="AE1935">
        <v>1</v>
      </c>
      <c r="AF1935">
        <v>3</v>
      </c>
      <c r="AG1935">
        <v>50</v>
      </c>
      <c r="AH1935">
        <v>17</v>
      </c>
    </row>
    <row r="1936" spans="1:34" x14ac:dyDescent="0.25">
      <c r="A1936">
        <v>1.0589999999999999</v>
      </c>
      <c r="B1936">
        <v>1.0629999999999999</v>
      </c>
      <c r="C1936">
        <v>18.088999999999999</v>
      </c>
      <c r="D1936">
        <v>0.1</v>
      </c>
      <c r="E1936">
        <v>0.7</v>
      </c>
      <c r="F1936">
        <v>0</v>
      </c>
      <c r="G1936">
        <v>0.2</v>
      </c>
      <c r="H1936">
        <v>4</v>
      </c>
      <c r="I1936">
        <v>0.6</v>
      </c>
      <c r="J1936">
        <v>0.3</v>
      </c>
      <c r="K1936">
        <v>0.1</v>
      </c>
      <c r="L1936">
        <v>0.6</v>
      </c>
      <c r="M1936">
        <v>0.4</v>
      </c>
      <c r="N1936">
        <v>0.1</v>
      </c>
      <c r="O1936">
        <v>0.5</v>
      </c>
      <c r="P1936">
        <v>0.4</v>
      </c>
      <c r="Q1936">
        <v>5</v>
      </c>
      <c r="R1936">
        <v>18</v>
      </c>
      <c r="S1936" t="s">
        <v>45</v>
      </c>
      <c r="T1936">
        <v>1</v>
      </c>
      <c r="U1936">
        <v>20</v>
      </c>
      <c r="V1936">
        <v>1</v>
      </c>
      <c r="W1936">
        <v>2</v>
      </c>
      <c r="X1936">
        <v>7</v>
      </c>
      <c r="Z1936">
        <v>5</v>
      </c>
      <c r="AA1936" t="b">
        <v>1</v>
      </c>
      <c r="AB1936">
        <v>70</v>
      </c>
      <c r="AC1936">
        <v>30</v>
      </c>
      <c r="AD1936" t="b">
        <v>1</v>
      </c>
      <c r="AE1936">
        <v>1</v>
      </c>
      <c r="AF1936">
        <v>3</v>
      </c>
      <c r="AG1936">
        <v>50</v>
      </c>
      <c r="AH1936">
        <v>17</v>
      </c>
    </row>
    <row r="1937" spans="1:34" x14ac:dyDescent="0.25">
      <c r="A1937">
        <v>1.046</v>
      </c>
      <c r="B1937">
        <v>1.0509999999999999</v>
      </c>
      <c r="C1937">
        <v>18.088999999999999</v>
      </c>
      <c r="D1937">
        <v>0.1</v>
      </c>
      <c r="E1937">
        <v>0.7</v>
      </c>
      <c r="F1937">
        <v>0</v>
      </c>
      <c r="G1937">
        <v>0.2</v>
      </c>
      <c r="H1937">
        <v>4</v>
      </c>
      <c r="I1937">
        <v>0.6</v>
      </c>
      <c r="J1937">
        <v>0.3</v>
      </c>
      <c r="K1937">
        <v>0.1</v>
      </c>
      <c r="L1937">
        <v>0.6</v>
      </c>
      <c r="M1937">
        <v>0.4</v>
      </c>
      <c r="N1937">
        <v>0.1</v>
      </c>
      <c r="O1937">
        <v>0.5</v>
      </c>
      <c r="P1937">
        <v>0.4</v>
      </c>
      <c r="Q1937">
        <v>5</v>
      </c>
      <c r="R1937">
        <v>18</v>
      </c>
      <c r="S1937" t="s">
        <v>45</v>
      </c>
      <c r="T1937">
        <v>1</v>
      </c>
      <c r="U1937">
        <v>20</v>
      </c>
      <c r="V1937">
        <v>1</v>
      </c>
      <c r="W1937">
        <v>2</v>
      </c>
      <c r="X1937">
        <v>7</v>
      </c>
      <c r="Z1937">
        <v>5</v>
      </c>
      <c r="AA1937" t="b">
        <v>1</v>
      </c>
      <c r="AB1937">
        <v>70</v>
      </c>
      <c r="AC1937">
        <v>30</v>
      </c>
      <c r="AD1937" t="b">
        <v>1</v>
      </c>
      <c r="AE1937">
        <v>1</v>
      </c>
      <c r="AF1937">
        <v>3</v>
      </c>
      <c r="AG1937">
        <v>50</v>
      </c>
      <c r="AH1937">
        <v>17</v>
      </c>
    </row>
    <row r="1938" spans="1:34" x14ac:dyDescent="0.25">
      <c r="A1938">
        <v>1.0289999999999999</v>
      </c>
      <c r="B1938">
        <v>1.034</v>
      </c>
      <c r="C1938">
        <v>18.088999999999999</v>
      </c>
      <c r="D1938">
        <v>0.1</v>
      </c>
      <c r="E1938">
        <v>0.7</v>
      </c>
      <c r="F1938">
        <v>0</v>
      </c>
      <c r="G1938">
        <v>0.2</v>
      </c>
      <c r="H1938">
        <v>4</v>
      </c>
      <c r="I1938">
        <v>0.6</v>
      </c>
      <c r="J1938">
        <v>0.3</v>
      </c>
      <c r="K1938">
        <v>0.1</v>
      </c>
      <c r="L1938">
        <v>0.6</v>
      </c>
      <c r="M1938">
        <v>0.4</v>
      </c>
      <c r="N1938">
        <v>0.1</v>
      </c>
      <c r="O1938">
        <v>0.5</v>
      </c>
      <c r="P1938">
        <v>0.4</v>
      </c>
      <c r="Q1938">
        <v>5</v>
      </c>
      <c r="R1938">
        <v>18</v>
      </c>
      <c r="S1938" t="s">
        <v>45</v>
      </c>
      <c r="T1938">
        <v>1</v>
      </c>
      <c r="U1938">
        <v>20</v>
      </c>
      <c r="V1938">
        <v>1</v>
      </c>
      <c r="W1938">
        <v>2</v>
      </c>
      <c r="X1938">
        <v>7</v>
      </c>
      <c r="Z1938">
        <v>5</v>
      </c>
      <c r="AA1938" t="b">
        <v>1</v>
      </c>
      <c r="AB1938">
        <v>70</v>
      </c>
      <c r="AC1938">
        <v>30</v>
      </c>
      <c r="AD1938" t="b">
        <v>1</v>
      </c>
      <c r="AE1938">
        <v>1</v>
      </c>
      <c r="AF1938">
        <v>3</v>
      </c>
      <c r="AG1938">
        <v>50</v>
      </c>
      <c r="AH1938">
        <v>17</v>
      </c>
    </row>
    <row r="1939" spans="1:34" x14ac:dyDescent="0.25">
      <c r="A1939">
        <v>1.028</v>
      </c>
      <c r="B1939">
        <v>1.034</v>
      </c>
      <c r="C1939">
        <v>18.088999999999999</v>
      </c>
      <c r="D1939">
        <v>0.1</v>
      </c>
      <c r="E1939">
        <v>0.7</v>
      </c>
      <c r="F1939">
        <v>0</v>
      </c>
      <c r="G1939">
        <v>0.2</v>
      </c>
      <c r="H1939">
        <v>4</v>
      </c>
      <c r="I1939">
        <v>0.6</v>
      </c>
      <c r="J1939">
        <v>0.3</v>
      </c>
      <c r="K1939">
        <v>0.1</v>
      </c>
      <c r="L1939">
        <v>0.6</v>
      </c>
      <c r="M1939">
        <v>0.4</v>
      </c>
      <c r="N1939">
        <v>0.1</v>
      </c>
      <c r="O1939">
        <v>0.5</v>
      </c>
      <c r="P1939">
        <v>0.4</v>
      </c>
      <c r="Q1939">
        <v>5</v>
      </c>
      <c r="R1939">
        <v>18</v>
      </c>
      <c r="S1939" t="s">
        <v>45</v>
      </c>
      <c r="T1939">
        <v>1</v>
      </c>
      <c r="U1939">
        <v>20</v>
      </c>
      <c r="V1939">
        <v>1</v>
      </c>
      <c r="W1939">
        <v>2</v>
      </c>
      <c r="X1939">
        <v>7</v>
      </c>
      <c r="Z1939">
        <v>5</v>
      </c>
      <c r="AA1939" t="b">
        <v>1</v>
      </c>
      <c r="AB1939">
        <v>70</v>
      </c>
      <c r="AC1939">
        <v>30</v>
      </c>
      <c r="AD1939" t="b">
        <v>1</v>
      </c>
      <c r="AE1939">
        <v>1</v>
      </c>
      <c r="AF1939">
        <v>3</v>
      </c>
      <c r="AG1939">
        <v>50</v>
      </c>
      <c r="AH1939">
        <v>17</v>
      </c>
    </row>
    <row r="1940" spans="1:34" x14ac:dyDescent="0.25">
      <c r="A1940">
        <v>1.0640000000000001</v>
      </c>
      <c r="B1940">
        <v>1.0680000000000001</v>
      </c>
      <c r="C1940">
        <v>18.088999999999999</v>
      </c>
      <c r="D1940">
        <v>0.1</v>
      </c>
      <c r="E1940">
        <v>0.7</v>
      </c>
      <c r="F1940">
        <v>0</v>
      </c>
      <c r="G1940">
        <v>0.2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N1940">
        <v>0.1</v>
      </c>
      <c r="O1940">
        <v>0.5</v>
      </c>
      <c r="P1940">
        <v>0.4</v>
      </c>
      <c r="Q1940">
        <v>5</v>
      </c>
      <c r="R1940">
        <v>18</v>
      </c>
      <c r="S1940" t="s">
        <v>45</v>
      </c>
      <c r="T1940">
        <v>1</v>
      </c>
      <c r="U1940">
        <v>20</v>
      </c>
      <c r="V1940">
        <v>1</v>
      </c>
      <c r="W1940">
        <v>2</v>
      </c>
      <c r="X1940">
        <v>7</v>
      </c>
      <c r="Z1940">
        <v>5</v>
      </c>
      <c r="AA1940" t="b">
        <v>1</v>
      </c>
      <c r="AB1940">
        <v>70</v>
      </c>
      <c r="AC1940">
        <v>30</v>
      </c>
      <c r="AD1940" t="b">
        <v>1</v>
      </c>
      <c r="AE1940">
        <v>1</v>
      </c>
      <c r="AF1940">
        <v>3</v>
      </c>
      <c r="AG1940">
        <v>50</v>
      </c>
      <c r="AH1940">
        <v>17</v>
      </c>
    </row>
    <row r="1941" spans="1:34" x14ac:dyDescent="0.25">
      <c r="A1941">
        <v>1.1080000000000001</v>
      </c>
      <c r="B1941">
        <v>1.113</v>
      </c>
      <c r="C1941">
        <v>18.088999999999999</v>
      </c>
      <c r="D1941">
        <v>0.1</v>
      </c>
      <c r="E1941">
        <v>0.7</v>
      </c>
      <c r="F1941">
        <v>0</v>
      </c>
      <c r="G1941">
        <v>0.2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N1941">
        <v>0.1</v>
      </c>
      <c r="O1941">
        <v>0.5</v>
      </c>
      <c r="P1941">
        <v>0.4</v>
      </c>
      <c r="Q1941">
        <v>5</v>
      </c>
      <c r="R1941">
        <v>18</v>
      </c>
      <c r="S1941" t="s">
        <v>45</v>
      </c>
      <c r="T1941">
        <v>1</v>
      </c>
      <c r="U1941">
        <v>20</v>
      </c>
      <c r="V1941">
        <v>1</v>
      </c>
      <c r="W1941">
        <v>2</v>
      </c>
      <c r="X1941">
        <v>7</v>
      </c>
      <c r="Z1941">
        <v>5</v>
      </c>
      <c r="AA1941" t="b">
        <v>1</v>
      </c>
      <c r="AB1941">
        <v>70</v>
      </c>
      <c r="AC1941">
        <v>30</v>
      </c>
      <c r="AD1941" t="b">
        <v>1</v>
      </c>
      <c r="AE1941">
        <v>1</v>
      </c>
      <c r="AF1941">
        <v>3</v>
      </c>
      <c r="AG1941">
        <v>50</v>
      </c>
      <c r="AH1941">
        <v>17</v>
      </c>
    </row>
    <row r="1942" spans="1:34" x14ac:dyDescent="0.25">
      <c r="A1942">
        <v>1.0669999999999999</v>
      </c>
      <c r="B1942">
        <v>1.071</v>
      </c>
      <c r="C1942">
        <v>18.088999999999999</v>
      </c>
      <c r="D1942">
        <v>0.1</v>
      </c>
      <c r="E1942">
        <v>0.7</v>
      </c>
      <c r="F1942">
        <v>0</v>
      </c>
      <c r="G1942">
        <v>0.2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N1942">
        <v>0.1</v>
      </c>
      <c r="O1942">
        <v>0.5</v>
      </c>
      <c r="P1942">
        <v>0.4</v>
      </c>
      <c r="Q1942">
        <v>5</v>
      </c>
      <c r="R1942">
        <v>18</v>
      </c>
      <c r="S1942" t="s">
        <v>45</v>
      </c>
      <c r="T1942">
        <v>1</v>
      </c>
      <c r="U1942">
        <v>20</v>
      </c>
      <c r="V1942">
        <v>1</v>
      </c>
      <c r="W1942">
        <v>2</v>
      </c>
      <c r="X1942">
        <v>7</v>
      </c>
      <c r="Z1942">
        <v>5</v>
      </c>
      <c r="AA1942" t="b">
        <v>1</v>
      </c>
      <c r="AB1942">
        <v>70</v>
      </c>
      <c r="AC1942">
        <v>30</v>
      </c>
      <c r="AD1942" t="b">
        <v>1</v>
      </c>
      <c r="AE1942">
        <v>1</v>
      </c>
      <c r="AF1942">
        <v>3</v>
      </c>
      <c r="AG1942">
        <v>50</v>
      </c>
      <c r="AH1942">
        <v>17</v>
      </c>
    </row>
    <row r="1943" spans="1:34" x14ac:dyDescent="0.25">
      <c r="A1943">
        <v>1.0580000000000001</v>
      </c>
      <c r="B1943">
        <v>1.0620000000000001</v>
      </c>
      <c r="C1943">
        <v>18.088999999999999</v>
      </c>
      <c r="D1943">
        <v>0.1</v>
      </c>
      <c r="E1943">
        <v>0.7</v>
      </c>
      <c r="F1943">
        <v>0</v>
      </c>
      <c r="G1943">
        <v>0.2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N1943">
        <v>0.1</v>
      </c>
      <c r="O1943">
        <v>0.5</v>
      </c>
      <c r="P1943">
        <v>0.4</v>
      </c>
      <c r="Q1943">
        <v>5</v>
      </c>
      <c r="R1943">
        <v>18</v>
      </c>
      <c r="S1943" t="s">
        <v>45</v>
      </c>
      <c r="T1943">
        <v>1</v>
      </c>
      <c r="U1943">
        <v>20</v>
      </c>
      <c r="V1943">
        <v>1</v>
      </c>
      <c r="W1943">
        <v>2</v>
      </c>
      <c r="X1943">
        <v>7</v>
      </c>
      <c r="Z1943">
        <v>5</v>
      </c>
      <c r="AA1943" t="b">
        <v>1</v>
      </c>
      <c r="AB1943">
        <v>70</v>
      </c>
      <c r="AC1943">
        <v>30</v>
      </c>
      <c r="AD1943" t="b">
        <v>1</v>
      </c>
      <c r="AE1943">
        <v>1</v>
      </c>
      <c r="AF1943">
        <v>3</v>
      </c>
      <c r="AG1943">
        <v>50</v>
      </c>
      <c r="AH1943">
        <v>17</v>
      </c>
    </row>
    <row r="1944" spans="1:34" x14ac:dyDescent="0.25">
      <c r="A1944">
        <v>1.042</v>
      </c>
      <c r="B1944">
        <v>1.046</v>
      </c>
      <c r="C1944">
        <v>18.088999999999999</v>
      </c>
      <c r="D1944">
        <v>0.1</v>
      </c>
      <c r="E1944">
        <v>0.7</v>
      </c>
      <c r="F1944">
        <v>0</v>
      </c>
      <c r="G1944">
        <v>0.2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N1944">
        <v>0.1</v>
      </c>
      <c r="O1944">
        <v>0.5</v>
      </c>
      <c r="P1944">
        <v>0.4</v>
      </c>
      <c r="Q1944">
        <v>5</v>
      </c>
      <c r="R1944">
        <v>18</v>
      </c>
      <c r="S1944" t="s">
        <v>45</v>
      </c>
      <c r="T1944">
        <v>1</v>
      </c>
      <c r="U1944">
        <v>20</v>
      </c>
      <c r="V1944">
        <v>1</v>
      </c>
      <c r="W1944">
        <v>2</v>
      </c>
      <c r="X1944">
        <v>7</v>
      </c>
      <c r="Z1944">
        <v>5</v>
      </c>
      <c r="AA1944" t="b">
        <v>1</v>
      </c>
      <c r="AB1944">
        <v>70</v>
      </c>
      <c r="AC1944">
        <v>30</v>
      </c>
      <c r="AD1944" t="b">
        <v>1</v>
      </c>
      <c r="AE1944">
        <v>1</v>
      </c>
      <c r="AF1944">
        <v>3</v>
      </c>
      <c r="AG1944">
        <v>50</v>
      </c>
      <c r="AH1944">
        <v>17</v>
      </c>
    </row>
    <row r="1945" spans="1:34" x14ac:dyDescent="0.25">
      <c r="A1945">
        <v>1.0169999999999999</v>
      </c>
      <c r="B1945">
        <v>1.0209999999999999</v>
      </c>
      <c r="C1945">
        <v>18.088999999999999</v>
      </c>
      <c r="D1945">
        <v>0.1</v>
      </c>
      <c r="E1945">
        <v>0.7</v>
      </c>
      <c r="F1945">
        <v>0</v>
      </c>
      <c r="G1945">
        <v>0.2</v>
      </c>
      <c r="H1945">
        <v>6</v>
      </c>
      <c r="I1945">
        <v>0.6</v>
      </c>
      <c r="J1945">
        <v>0.3</v>
      </c>
      <c r="K1945">
        <v>0.1</v>
      </c>
      <c r="L1945">
        <v>0.6</v>
      </c>
      <c r="M1945">
        <v>0.4</v>
      </c>
      <c r="N1945">
        <v>0.1</v>
      </c>
      <c r="O1945">
        <v>0.5</v>
      </c>
      <c r="P1945">
        <v>0.4</v>
      </c>
      <c r="Q1945">
        <v>5</v>
      </c>
      <c r="R1945">
        <v>18</v>
      </c>
      <c r="S1945" t="s">
        <v>45</v>
      </c>
      <c r="T1945">
        <v>1</v>
      </c>
      <c r="U1945">
        <v>20</v>
      </c>
      <c r="V1945">
        <v>1</v>
      </c>
      <c r="W1945">
        <v>2</v>
      </c>
      <c r="X1945">
        <v>7</v>
      </c>
      <c r="Z1945">
        <v>5</v>
      </c>
      <c r="AA1945" t="b">
        <v>1</v>
      </c>
      <c r="AB1945">
        <v>70</v>
      </c>
      <c r="AC1945">
        <v>30</v>
      </c>
      <c r="AD1945" t="b">
        <v>1</v>
      </c>
      <c r="AE1945">
        <v>1</v>
      </c>
      <c r="AF1945">
        <v>3</v>
      </c>
      <c r="AG1945">
        <v>50</v>
      </c>
      <c r="AH1945">
        <v>17</v>
      </c>
    </row>
    <row r="1946" spans="1:34" x14ac:dyDescent="0.25">
      <c r="A1946">
        <v>1.0720000000000001</v>
      </c>
      <c r="B1946">
        <v>1.077</v>
      </c>
      <c r="C1946">
        <v>18.088999999999999</v>
      </c>
      <c r="D1946">
        <v>0.1</v>
      </c>
      <c r="E1946">
        <v>0.7</v>
      </c>
      <c r="F1946">
        <v>0</v>
      </c>
      <c r="G1946">
        <v>0.2</v>
      </c>
      <c r="H1946">
        <v>6</v>
      </c>
      <c r="I1946">
        <v>0.6</v>
      </c>
      <c r="J1946">
        <v>0.3</v>
      </c>
      <c r="K1946">
        <v>0.1</v>
      </c>
      <c r="L1946">
        <v>0.6</v>
      </c>
      <c r="M1946">
        <v>0.4</v>
      </c>
      <c r="N1946">
        <v>0.1</v>
      </c>
      <c r="O1946">
        <v>0.5</v>
      </c>
      <c r="P1946">
        <v>0.4</v>
      </c>
      <c r="Q1946">
        <v>5</v>
      </c>
      <c r="R1946">
        <v>18</v>
      </c>
      <c r="S1946" t="s">
        <v>45</v>
      </c>
      <c r="T1946">
        <v>1</v>
      </c>
      <c r="U1946">
        <v>20</v>
      </c>
      <c r="V1946">
        <v>1</v>
      </c>
      <c r="W1946">
        <v>2</v>
      </c>
      <c r="X1946">
        <v>7</v>
      </c>
      <c r="Z1946">
        <v>5</v>
      </c>
      <c r="AA1946" t="b">
        <v>1</v>
      </c>
      <c r="AB1946">
        <v>70</v>
      </c>
      <c r="AC1946">
        <v>30</v>
      </c>
      <c r="AD1946" t="b">
        <v>1</v>
      </c>
      <c r="AE1946">
        <v>1</v>
      </c>
      <c r="AF1946">
        <v>3</v>
      </c>
      <c r="AG1946">
        <v>50</v>
      </c>
      <c r="AH1946">
        <v>17</v>
      </c>
    </row>
    <row r="1947" spans="1:34" x14ac:dyDescent="0.25">
      <c r="A1947">
        <v>1.042</v>
      </c>
      <c r="B1947">
        <v>1.0469999999999999</v>
      </c>
      <c r="C1947">
        <v>18.088999999999999</v>
      </c>
      <c r="D1947">
        <v>0.1</v>
      </c>
      <c r="E1947">
        <v>0.7</v>
      </c>
      <c r="F1947">
        <v>0</v>
      </c>
      <c r="G1947">
        <v>0.2</v>
      </c>
      <c r="H1947">
        <v>6</v>
      </c>
      <c r="I1947">
        <v>0.6</v>
      </c>
      <c r="J1947">
        <v>0.3</v>
      </c>
      <c r="K1947">
        <v>0.1</v>
      </c>
      <c r="L1947">
        <v>0.6</v>
      </c>
      <c r="M1947">
        <v>0.4</v>
      </c>
      <c r="N1947">
        <v>0.1</v>
      </c>
      <c r="O1947">
        <v>0.5</v>
      </c>
      <c r="P1947">
        <v>0.4</v>
      </c>
      <c r="Q1947">
        <v>5</v>
      </c>
      <c r="R1947">
        <v>18</v>
      </c>
      <c r="S1947" t="s">
        <v>45</v>
      </c>
      <c r="T1947">
        <v>1</v>
      </c>
      <c r="U1947">
        <v>20</v>
      </c>
      <c r="V1947">
        <v>1</v>
      </c>
      <c r="W1947">
        <v>2</v>
      </c>
      <c r="X1947">
        <v>7</v>
      </c>
      <c r="Z1947">
        <v>5</v>
      </c>
      <c r="AA1947" t="b">
        <v>1</v>
      </c>
      <c r="AB1947">
        <v>70</v>
      </c>
      <c r="AC1947">
        <v>30</v>
      </c>
      <c r="AD1947" t="b">
        <v>1</v>
      </c>
      <c r="AE1947">
        <v>1</v>
      </c>
      <c r="AF1947">
        <v>3</v>
      </c>
      <c r="AG1947">
        <v>50</v>
      </c>
      <c r="AH1947">
        <v>17</v>
      </c>
    </row>
    <row r="1948" spans="1:34" x14ac:dyDescent="0.25">
      <c r="A1948">
        <v>1.0369999999999999</v>
      </c>
      <c r="B1948">
        <v>1.042</v>
      </c>
      <c r="C1948">
        <v>18.088999999999999</v>
      </c>
      <c r="D1948">
        <v>0.1</v>
      </c>
      <c r="E1948">
        <v>0.7</v>
      </c>
      <c r="F1948">
        <v>0</v>
      </c>
      <c r="G1948">
        <v>0.2</v>
      </c>
      <c r="H1948">
        <v>6</v>
      </c>
      <c r="I1948">
        <v>0.6</v>
      </c>
      <c r="J1948">
        <v>0.3</v>
      </c>
      <c r="K1948">
        <v>0.1</v>
      </c>
      <c r="L1948">
        <v>0.6</v>
      </c>
      <c r="M1948">
        <v>0.4</v>
      </c>
      <c r="N1948">
        <v>0.1</v>
      </c>
      <c r="O1948">
        <v>0.5</v>
      </c>
      <c r="P1948">
        <v>0.4</v>
      </c>
      <c r="Q1948">
        <v>5</v>
      </c>
      <c r="R1948">
        <v>18</v>
      </c>
      <c r="S1948" t="s">
        <v>45</v>
      </c>
      <c r="T1948">
        <v>1</v>
      </c>
      <c r="U1948">
        <v>20</v>
      </c>
      <c r="V1948">
        <v>1</v>
      </c>
      <c r="W1948">
        <v>2</v>
      </c>
      <c r="X1948">
        <v>7</v>
      </c>
      <c r="Z1948">
        <v>5</v>
      </c>
      <c r="AA1948" t="b">
        <v>1</v>
      </c>
      <c r="AB1948">
        <v>70</v>
      </c>
      <c r="AC1948">
        <v>30</v>
      </c>
      <c r="AD1948" t="b">
        <v>1</v>
      </c>
      <c r="AE1948">
        <v>1</v>
      </c>
      <c r="AF1948">
        <v>3</v>
      </c>
      <c r="AG1948">
        <v>50</v>
      </c>
      <c r="AH1948">
        <v>17</v>
      </c>
    </row>
    <row r="1949" spans="1:34" x14ac:dyDescent="0.25">
      <c r="A1949">
        <v>1.046</v>
      </c>
      <c r="B1949">
        <v>1.0509999999999999</v>
      </c>
      <c r="C1949">
        <v>18.088999999999999</v>
      </c>
      <c r="D1949">
        <v>0.1</v>
      </c>
      <c r="E1949">
        <v>0.7</v>
      </c>
      <c r="F1949">
        <v>0</v>
      </c>
      <c r="G1949">
        <v>0.2</v>
      </c>
      <c r="H1949">
        <v>6</v>
      </c>
      <c r="I1949">
        <v>0.6</v>
      </c>
      <c r="J1949">
        <v>0.3</v>
      </c>
      <c r="K1949">
        <v>0.1</v>
      </c>
      <c r="L1949">
        <v>0.6</v>
      </c>
      <c r="M1949">
        <v>0.4</v>
      </c>
      <c r="N1949">
        <v>0.1</v>
      </c>
      <c r="O1949">
        <v>0.5</v>
      </c>
      <c r="P1949">
        <v>0.4</v>
      </c>
      <c r="Q1949">
        <v>5</v>
      </c>
      <c r="R1949">
        <v>18</v>
      </c>
      <c r="S1949" t="s">
        <v>45</v>
      </c>
      <c r="T1949">
        <v>1</v>
      </c>
      <c r="U1949">
        <v>20</v>
      </c>
      <c r="V1949">
        <v>1</v>
      </c>
      <c r="W1949">
        <v>2</v>
      </c>
      <c r="X1949">
        <v>7</v>
      </c>
      <c r="Z1949">
        <v>5</v>
      </c>
      <c r="AA1949" t="b">
        <v>1</v>
      </c>
      <c r="AB1949">
        <v>70</v>
      </c>
      <c r="AC1949">
        <v>30</v>
      </c>
      <c r="AD1949" t="b">
        <v>1</v>
      </c>
      <c r="AE1949">
        <v>1</v>
      </c>
      <c r="AF1949">
        <v>3</v>
      </c>
      <c r="AG1949">
        <v>50</v>
      </c>
      <c r="AH1949">
        <v>17</v>
      </c>
    </row>
    <row r="1950" spans="1:34" x14ac:dyDescent="0.25">
      <c r="A1950">
        <v>1.0509999999999999</v>
      </c>
      <c r="B1950">
        <v>1.056</v>
      </c>
      <c r="C1950">
        <v>18.088999999999999</v>
      </c>
      <c r="D1950">
        <v>0.1</v>
      </c>
      <c r="E1950">
        <v>0.7</v>
      </c>
      <c r="F1950">
        <v>0</v>
      </c>
      <c r="G1950">
        <v>0.2</v>
      </c>
      <c r="H1950">
        <v>7</v>
      </c>
      <c r="I1950">
        <v>0.6</v>
      </c>
      <c r="J1950">
        <v>0.3</v>
      </c>
      <c r="K1950">
        <v>0.1</v>
      </c>
      <c r="L1950">
        <v>0.6</v>
      </c>
      <c r="M1950">
        <v>0.4</v>
      </c>
      <c r="N1950">
        <v>0.1</v>
      </c>
      <c r="O1950">
        <v>0.5</v>
      </c>
      <c r="P1950">
        <v>0.4</v>
      </c>
      <c r="Q1950">
        <v>5</v>
      </c>
      <c r="R1950">
        <v>18</v>
      </c>
      <c r="S1950" t="s">
        <v>45</v>
      </c>
      <c r="T1950">
        <v>1</v>
      </c>
      <c r="U1950">
        <v>20</v>
      </c>
      <c r="V1950">
        <v>1</v>
      </c>
      <c r="W1950">
        <v>2</v>
      </c>
      <c r="X1950">
        <v>7</v>
      </c>
      <c r="Z1950">
        <v>5</v>
      </c>
      <c r="AA1950" t="b">
        <v>1</v>
      </c>
      <c r="AB1950">
        <v>70</v>
      </c>
      <c r="AC1950">
        <v>30</v>
      </c>
      <c r="AD1950" t="b">
        <v>1</v>
      </c>
      <c r="AE1950">
        <v>1</v>
      </c>
      <c r="AF1950">
        <v>3</v>
      </c>
      <c r="AG1950">
        <v>50</v>
      </c>
      <c r="AH1950">
        <v>17</v>
      </c>
    </row>
    <row r="1951" spans="1:34" x14ac:dyDescent="0.25">
      <c r="A1951">
        <v>1.0369999999999999</v>
      </c>
      <c r="B1951">
        <v>1.042</v>
      </c>
      <c r="C1951">
        <v>18.088999999999999</v>
      </c>
      <c r="D1951">
        <v>0.1</v>
      </c>
      <c r="E1951">
        <v>0.7</v>
      </c>
      <c r="F1951">
        <v>0</v>
      </c>
      <c r="G1951">
        <v>0.2</v>
      </c>
      <c r="H1951">
        <v>7</v>
      </c>
      <c r="I1951">
        <v>0.6</v>
      </c>
      <c r="J1951">
        <v>0.3</v>
      </c>
      <c r="K1951">
        <v>0.1</v>
      </c>
      <c r="L1951">
        <v>0.6</v>
      </c>
      <c r="M1951">
        <v>0.4</v>
      </c>
      <c r="N1951">
        <v>0.1</v>
      </c>
      <c r="O1951">
        <v>0.5</v>
      </c>
      <c r="P1951">
        <v>0.4</v>
      </c>
      <c r="Q1951">
        <v>5</v>
      </c>
      <c r="R1951">
        <v>18</v>
      </c>
      <c r="S1951" t="s">
        <v>45</v>
      </c>
      <c r="T1951">
        <v>1</v>
      </c>
      <c r="U1951">
        <v>20</v>
      </c>
      <c r="V1951">
        <v>1</v>
      </c>
      <c r="W1951">
        <v>2</v>
      </c>
      <c r="X1951">
        <v>7</v>
      </c>
      <c r="Z1951">
        <v>5</v>
      </c>
      <c r="AA1951" t="b">
        <v>1</v>
      </c>
      <c r="AB1951">
        <v>70</v>
      </c>
      <c r="AC1951">
        <v>30</v>
      </c>
      <c r="AD1951" t="b">
        <v>1</v>
      </c>
      <c r="AE1951">
        <v>1</v>
      </c>
      <c r="AF1951">
        <v>3</v>
      </c>
      <c r="AG1951">
        <v>50</v>
      </c>
      <c r="AH1951">
        <v>17</v>
      </c>
    </row>
    <row r="1952" spans="1:34" x14ac:dyDescent="0.25">
      <c r="A1952">
        <v>1.077</v>
      </c>
      <c r="B1952">
        <v>1.0820000000000001</v>
      </c>
      <c r="C1952">
        <v>18.088999999999999</v>
      </c>
      <c r="D1952">
        <v>0.1</v>
      </c>
      <c r="E1952">
        <v>0.7</v>
      </c>
      <c r="F1952">
        <v>0</v>
      </c>
      <c r="G1952">
        <v>0.2</v>
      </c>
      <c r="H1952">
        <v>7</v>
      </c>
      <c r="I1952">
        <v>0.6</v>
      </c>
      <c r="J1952">
        <v>0.3</v>
      </c>
      <c r="K1952">
        <v>0.1</v>
      </c>
      <c r="L1952">
        <v>0.6</v>
      </c>
      <c r="M1952">
        <v>0.4</v>
      </c>
      <c r="N1952">
        <v>0.1</v>
      </c>
      <c r="O1952">
        <v>0.5</v>
      </c>
      <c r="P1952">
        <v>0.4</v>
      </c>
      <c r="Q1952">
        <v>5</v>
      </c>
      <c r="R1952">
        <v>18</v>
      </c>
      <c r="S1952" t="s">
        <v>45</v>
      </c>
      <c r="T1952">
        <v>1</v>
      </c>
      <c r="U1952">
        <v>20</v>
      </c>
      <c r="V1952">
        <v>1</v>
      </c>
      <c r="W1952">
        <v>2</v>
      </c>
      <c r="X1952">
        <v>7</v>
      </c>
      <c r="Z1952">
        <v>5</v>
      </c>
      <c r="AA1952" t="b">
        <v>1</v>
      </c>
      <c r="AB1952">
        <v>70</v>
      </c>
      <c r="AC1952">
        <v>30</v>
      </c>
      <c r="AD1952" t="b">
        <v>1</v>
      </c>
      <c r="AE1952">
        <v>1</v>
      </c>
      <c r="AF1952">
        <v>3</v>
      </c>
      <c r="AG1952">
        <v>50</v>
      </c>
      <c r="AH1952">
        <v>17</v>
      </c>
    </row>
    <row r="1953" spans="1:34" x14ac:dyDescent="0.25">
      <c r="A1953">
        <v>1.0649999999999999</v>
      </c>
      <c r="B1953">
        <v>1.07</v>
      </c>
      <c r="C1953">
        <v>18.088999999999999</v>
      </c>
      <c r="D1953">
        <v>0.1</v>
      </c>
      <c r="E1953">
        <v>0.7</v>
      </c>
      <c r="F1953">
        <v>0</v>
      </c>
      <c r="G1953">
        <v>0.2</v>
      </c>
      <c r="H1953">
        <v>7</v>
      </c>
      <c r="I1953">
        <v>0.6</v>
      </c>
      <c r="J1953">
        <v>0.3</v>
      </c>
      <c r="K1953">
        <v>0.1</v>
      </c>
      <c r="L1953">
        <v>0.6</v>
      </c>
      <c r="M1953">
        <v>0.4</v>
      </c>
      <c r="N1953">
        <v>0.1</v>
      </c>
      <c r="O1953">
        <v>0.5</v>
      </c>
      <c r="P1953">
        <v>0.4</v>
      </c>
      <c r="Q1953">
        <v>5</v>
      </c>
      <c r="R1953">
        <v>18</v>
      </c>
      <c r="S1953" t="s">
        <v>45</v>
      </c>
      <c r="T1953">
        <v>1</v>
      </c>
      <c r="U1953">
        <v>20</v>
      </c>
      <c r="V1953">
        <v>1</v>
      </c>
      <c r="W1953">
        <v>2</v>
      </c>
      <c r="X1953">
        <v>7</v>
      </c>
      <c r="Z1953">
        <v>5</v>
      </c>
      <c r="AA1953" t="b">
        <v>1</v>
      </c>
      <c r="AB1953">
        <v>70</v>
      </c>
      <c r="AC1953">
        <v>30</v>
      </c>
      <c r="AD1953" t="b">
        <v>1</v>
      </c>
      <c r="AE1953">
        <v>1</v>
      </c>
      <c r="AF1953">
        <v>3</v>
      </c>
      <c r="AG1953">
        <v>50</v>
      </c>
      <c r="AH1953">
        <v>17</v>
      </c>
    </row>
    <row r="1954" spans="1:34" x14ac:dyDescent="0.25">
      <c r="A1954">
        <v>1.0109999999999999</v>
      </c>
      <c r="B1954">
        <v>1.0169999999999999</v>
      </c>
      <c r="C1954">
        <v>18.088999999999999</v>
      </c>
      <c r="D1954">
        <v>0.1</v>
      </c>
      <c r="E1954">
        <v>0.7</v>
      </c>
      <c r="F1954">
        <v>0</v>
      </c>
      <c r="G1954">
        <v>0.2</v>
      </c>
      <c r="H1954">
        <v>7</v>
      </c>
      <c r="I1954">
        <v>0.6</v>
      </c>
      <c r="J1954">
        <v>0.3</v>
      </c>
      <c r="K1954">
        <v>0.1</v>
      </c>
      <c r="L1954">
        <v>0.6</v>
      </c>
      <c r="M1954">
        <v>0.4</v>
      </c>
      <c r="N1954">
        <v>0.1</v>
      </c>
      <c r="O1954">
        <v>0.5</v>
      </c>
      <c r="P1954">
        <v>0.4</v>
      </c>
      <c r="Q1954">
        <v>5</v>
      </c>
      <c r="R1954">
        <v>18</v>
      </c>
      <c r="S1954" t="s">
        <v>45</v>
      </c>
      <c r="T1954">
        <v>1</v>
      </c>
      <c r="U1954">
        <v>20</v>
      </c>
      <c r="V1954">
        <v>1</v>
      </c>
      <c r="W1954">
        <v>2</v>
      </c>
      <c r="X1954">
        <v>7</v>
      </c>
      <c r="Z1954">
        <v>5</v>
      </c>
      <c r="AA1954" t="b">
        <v>1</v>
      </c>
      <c r="AB1954">
        <v>70</v>
      </c>
      <c r="AC1954">
        <v>30</v>
      </c>
      <c r="AD1954" t="b">
        <v>1</v>
      </c>
      <c r="AE1954">
        <v>1</v>
      </c>
      <c r="AF1954">
        <v>3</v>
      </c>
      <c r="AG1954">
        <v>50</v>
      </c>
      <c r="AH1954">
        <v>17</v>
      </c>
    </row>
    <row r="1955" spans="1:34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Z1955"/>
      <c r="AA1955"/>
      <c r="AB1955"/>
      <c r="AC1955"/>
      <c r="AD1955"/>
      <c r="AE1955"/>
      <c r="AF1955"/>
      <c r="AG1955"/>
      <c r="AH1955"/>
    </row>
    <row r="1956" spans="1:34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Z1956"/>
      <c r="AA1956"/>
      <c r="AB1956"/>
      <c r="AC1956"/>
      <c r="AD1956"/>
      <c r="AE1956"/>
      <c r="AF1956"/>
      <c r="AG1956"/>
      <c r="AH1956"/>
    </row>
    <row r="1957" spans="1:34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Z1957"/>
      <c r="AA1957"/>
      <c r="AB1957"/>
      <c r="AC1957"/>
      <c r="AD1957"/>
      <c r="AE1957"/>
      <c r="AF1957"/>
      <c r="AG1957"/>
      <c r="AH1957"/>
    </row>
    <row r="1958" spans="1:34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Z1958"/>
      <c r="AA1958"/>
      <c r="AB1958"/>
      <c r="AC1958"/>
      <c r="AD1958"/>
      <c r="AE1958"/>
      <c r="AF1958"/>
      <c r="AG1958"/>
      <c r="AH1958"/>
    </row>
    <row r="1959" spans="1:34" x14ac:dyDescent="0.25">
      <c r="A1959">
        <v>13.35</v>
      </c>
      <c r="B1959">
        <v>13.361000000000001</v>
      </c>
      <c r="C1959">
        <v>213.31</v>
      </c>
      <c r="D1959">
        <v>0.1</v>
      </c>
      <c r="E1959">
        <v>0.7</v>
      </c>
      <c r="F1959">
        <v>0</v>
      </c>
      <c r="G1959">
        <v>0.2</v>
      </c>
      <c r="H1959">
        <v>3</v>
      </c>
      <c r="I1959">
        <v>0.6</v>
      </c>
      <c r="J1959">
        <v>0.3</v>
      </c>
      <c r="K1959">
        <v>0.1</v>
      </c>
      <c r="L1959">
        <v>0.6</v>
      </c>
      <c r="M1959">
        <v>0.4</v>
      </c>
      <c r="N1959">
        <v>0.1</v>
      </c>
      <c r="O1959">
        <v>0.5</v>
      </c>
      <c r="P1959">
        <v>0.4</v>
      </c>
      <c r="Q1959">
        <v>5</v>
      </c>
      <c r="R1959">
        <v>18</v>
      </c>
      <c r="S1959" t="s">
        <v>45</v>
      </c>
      <c r="T1959">
        <v>1</v>
      </c>
      <c r="U1959">
        <v>20</v>
      </c>
      <c r="V1959">
        <v>2</v>
      </c>
      <c r="W1959">
        <v>2</v>
      </c>
      <c r="X1959">
        <v>7</v>
      </c>
      <c r="Z1959">
        <v>5</v>
      </c>
      <c r="AA1959" t="b">
        <v>1</v>
      </c>
      <c r="AB1959">
        <v>70</v>
      </c>
      <c r="AC1959">
        <v>30</v>
      </c>
      <c r="AD1959" t="b">
        <v>1</v>
      </c>
      <c r="AE1959">
        <v>1</v>
      </c>
      <c r="AF1959">
        <v>3</v>
      </c>
      <c r="AG1959">
        <v>50</v>
      </c>
      <c r="AH1959">
        <v>7</v>
      </c>
    </row>
    <row r="1960" spans="1:34" x14ac:dyDescent="0.25">
      <c r="A1960">
        <v>14.885</v>
      </c>
      <c r="B1960">
        <v>14.894</v>
      </c>
      <c r="C1960">
        <v>213.31</v>
      </c>
      <c r="D1960">
        <v>0.1</v>
      </c>
      <c r="E1960">
        <v>0.7</v>
      </c>
      <c r="F1960">
        <v>0</v>
      </c>
      <c r="G1960">
        <v>0.2</v>
      </c>
      <c r="H1960">
        <v>3</v>
      </c>
      <c r="I1960">
        <v>0.6</v>
      </c>
      <c r="J1960">
        <v>0.3</v>
      </c>
      <c r="K1960">
        <v>0.1</v>
      </c>
      <c r="L1960">
        <v>0.6</v>
      </c>
      <c r="M1960">
        <v>0.4</v>
      </c>
      <c r="N1960">
        <v>0.1</v>
      </c>
      <c r="O1960">
        <v>0.5</v>
      </c>
      <c r="P1960">
        <v>0.4</v>
      </c>
      <c r="Q1960">
        <v>5</v>
      </c>
      <c r="R1960">
        <v>18</v>
      </c>
      <c r="S1960" t="s">
        <v>45</v>
      </c>
      <c r="T1960">
        <v>1</v>
      </c>
      <c r="U1960">
        <v>20</v>
      </c>
      <c r="V1960">
        <v>2</v>
      </c>
      <c r="W1960">
        <v>2</v>
      </c>
      <c r="X1960">
        <v>7</v>
      </c>
      <c r="Z1960">
        <v>5</v>
      </c>
      <c r="AA1960" t="b">
        <v>1</v>
      </c>
      <c r="AB1960">
        <v>70</v>
      </c>
      <c r="AC1960">
        <v>30</v>
      </c>
      <c r="AD1960" t="b">
        <v>1</v>
      </c>
      <c r="AE1960">
        <v>1</v>
      </c>
      <c r="AF1960">
        <v>3</v>
      </c>
      <c r="AG1960">
        <v>50</v>
      </c>
      <c r="AH1960">
        <v>7</v>
      </c>
    </row>
    <row r="1961" spans="1:34" x14ac:dyDescent="0.25">
      <c r="A1961">
        <v>13.361000000000001</v>
      </c>
      <c r="B1961">
        <v>13.37</v>
      </c>
      <c r="C1961">
        <v>213.31</v>
      </c>
      <c r="D1961">
        <v>0.1</v>
      </c>
      <c r="E1961">
        <v>0.7</v>
      </c>
      <c r="F1961">
        <v>0</v>
      </c>
      <c r="G1961">
        <v>0.2</v>
      </c>
      <c r="H1961">
        <v>3</v>
      </c>
      <c r="I1961">
        <v>0.6</v>
      </c>
      <c r="J1961">
        <v>0.3</v>
      </c>
      <c r="K1961">
        <v>0.1</v>
      </c>
      <c r="L1961">
        <v>0.6</v>
      </c>
      <c r="M1961">
        <v>0.4</v>
      </c>
      <c r="N1961">
        <v>0.1</v>
      </c>
      <c r="O1961">
        <v>0.5</v>
      </c>
      <c r="P1961">
        <v>0.4</v>
      </c>
      <c r="Q1961">
        <v>5</v>
      </c>
      <c r="R1961">
        <v>18</v>
      </c>
      <c r="S1961" t="s">
        <v>45</v>
      </c>
      <c r="T1961">
        <v>1</v>
      </c>
      <c r="U1961">
        <v>20</v>
      </c>
      <c r="V1961">
        <v>2</v>
      </c>
      <c r="W1961">
        <v>2</v>
      </c>
      <c r="X1961">
        <v>7</v>
      </c>
      <c r="Z1961">
        <v>5</v>
      </c>
      <c r="AA1961" t="b">
        <v>1</v>
      </c>
      <c r="AB1961">
        <v>70</v>
      </c>
      <c r="AC1961">
        <v>30</v>
      </c>
      <c r="AD1961" t="b">
        <v>1</v>
      </c>
      <c r="AE1961">
        <v>1</v>
      </c>
      <c r="AF1961">
        <v>3</v>
      </c>
      <c r="AG1961">
        <v>50</v>
      </c>
      <c r="AH1961">
        <v>7</v>
      </c>
    </row>
    <row r="1962" spans="1:34" x14ac:dyDescent="0.25">
      <c r="A1962">
        <v>13.872</v>
      </c>
      <c r="B1962">
        <v>13.881</v>
      </c>
      <c r="C1962">
        <v>213.31</v>
      </c>
      <c r="D1962">
        <v>0.1</v>
      </c>
      <c r="E1962">
        <v>0.7</v>
      </c>
      <c r="F1962">
        <v>0</v>
      </c>
      <c r="G1962">
        <v>0.2</v>
      </c>
      <c r="H1962">
        <v>3</v>
      </c>
      <c r="I1962">
        <v>0.6</v>
      </c>
      <c r="J1962">
        <v>0.3</v>
      </c>
      <c r="K1962">
        <v>0.1</v>
      </c>
      <c r="L1962">
        <v>0.6</v>
      </c>
      <c r="M1962">
        <v>0.4</v>
      </c>
      <c r="N1962">
        <v>0.1</v>
      </c>
      <c r="O1962">
        <v>0.5</v>
      </c>
      <c r="P1962">
        <v>0.4</v>
      </c>
      <c r="Q1962">
        <v>5</v>
      </c>
      <c r="R1962">
        <v>18</v>
      </c>
      <c r="S1962" t="s">
        <v>45</v>
      </c>
      <c r="T1962">
        <v>1</v>
      </c>
      <c r="U1962">
        <v>20</v>
      </c>
      <c r="V1962">
        <v>2</v>
      </c>
      <c r="W1962">
        <v>2</v>
      </c>
      <c r="X1962">
        <v>7</v>
      </c>
      <c r="Z1962">
        <v>5</v>
      </c>
      <c r="AA1962" t="b">
        <v>1</v>
      </c>
      <c r="AB1962">
        <v>70</v>
      </c>
      <c r="AC1962">
        <v>30</v>
      </c>
      <c r="AD1962" t="b">
        <v>1</v>
      </c>
      <c r="AE1962">
        <v>1</v>
      </c>
      <c r="AF1962">
        <v>3</v>
      </c>
      <c r="AG1962">
        <v>50</v>
      </c>
      <c r="AH1962">
        <v>7</v>
      </c>
    </row>
    <row r="1963" spans="1:34" x14ac:dyDescent="0.25">
      <c r="A1963">
        <v>14.753</v>
      </c>
      <c r="B1963">
        <v>14.762</v>
      </c>
      <c r="C1963">
        <v>213.31</v>
      </c>
      <c r="D1963">
        <v>0.1</v>
      </c>
      <c r="E1963">
        <v>0.7</v>
      </c>
      <c r="F1963">
        <v>0</v>
      </c>
      <c r="G1963">
        <v>0.2</v>
      </c>
      <c r="H1963">
        <v>3</v>
      </c>
      <c r="I1963">
        <v>0.6</v>
      </c>
      <c r="J1963">
        <v>0.3</v>
      </c>
      <c r="K1963">
        <v>0.1</v>
      </c>
      <c r="L1963">
        <v>0.6</v>
      </c>
      <c r="M1963">
        <v>0.4</v>
      </c>
      <c r="N1963">
        <v>0.1</v>
      </c>
      <c r="O1963">
        <v>0.5</v>
      </c>
      <c r="P1963">
        <v>0.4</v>
      </c>
      <c r="Q1963">
        <v>5</v>
      </c>
      <c r="R1963">
        <v>18</v>
      </c>
      <c r="S1963" t="s">
        <v>45</v>
      </c>
      <c r="T1963">
        <v>1</v>
      </c>
      <c r="U1963">
        <v>20</v>
      </c>
      <c r="V1963">
        <v>2</v>
      </c>
      <c r="W1963">
        <v>2</v>
      </c>
      <c r="X1963">
        <v>7</v>
      </c>
      <c r="Z1963">
        <v>5</v>
      </c>
      <c r="AA1963" t="b">
        <v>1</v>
      </c>
      <c r="AB1963">
        <v>70</v>
      </c>
      <c r="AC1963">
        <v>30</v>
      </c>
      <c r="AD1963" t="b">
        <v>1</v>
      </c>
      <c r="AE1963">
        <v>1</v>
      </c>
      <c r="AF1963">
        <v>3</v>
      </c>
      <c r="AG1963">
        <v>50</v>
      </c>
      <c r="AH1963">
        <v>7</v>
      </c>
    </row>
    <row r="1964" spans="1:34" x14ac:dyDescent="0.25">
      <c r="A1964">
        <v>13.988</v>
      </c>
      <c r="B1964">
        <v>13.997</v>
      </c>
      <c r="C1964">
        <v>213.31</v>
      </c>
      <c r="D1964">
        <v>0.1</v>
      </c>
      <c r="E1964">
        <v>0.7</v>
      </c>
      <c r="F1964">
        <v>0</v>
      </c>
      <c r="G1964">
        <v>0.2</v>
      </c>
      <c r="H1964">
        <v>4</v>
      </c>
      <c r="I1964">
        <v>0.6</v>
      </c>
      <c r="J1964">
        <v>0.3</v>
      </c>
      <c r="K1964">
        <v>0.1</v>
      </c>
      <c r="L1964">
        <v>0.6</v>
      </c>
      <c r="M1964">
        <v>0.4</v>
      </c>
      <c r="N1964">
        <v>0.1</v>
      </c>
      <c r="O1964">
        <v>0.5</v>
      </c>
      <c r="P1964">
        <v>0.4</v>
      </c>
      <c r="Q1964">
        <v>5</v>
      </c>
      <c r="R1964">
        <v>18</v>
      </c>
      <c r="S1964" t="s">
        <v>45</v>
      </c>
      <c r="T1964">
        <v>1</v>
      </c>
      <c r="U1964">
        <v>20</v>
      </c>
      <c r="V1964">
        <v>2</v>
      </c>
      <c r="W1964">
        <v>2</v>
      </c>
      <c r="X1964">
        <v>7</v>
      </c>
      <c r="Z1964">
        <v>5</v>
      </c>
      <c r="AA1964" t="b">
        <v>1</v>
      </c>
      <c r="AB1964">
        <v>70</v>
      </c>
      <c r="AC1964">
        <v>30</v>
      </c>
      <c r="AD1964" t="b">
        <v>1</v>
      </c>
      <c r="AE1964">
        <v>1</v>
      </c>
      <c r="AF1964">
        <v>3</v>
      </c>
      <c r="AG1964">
        <v>50</v>
      </c>
      <c r="AH1964">
        <v>7</v>
      </c>
    </row>
    <row r="1965" spans="1:34" x14ac:dyDescent="0.25">
      <c r="A1965">
        <v>12.79</v>
      </c>
      <c r="B1965">
        <v>12.798999999999999</v>
      </c>
      <c r="C1965">
        <v>213.31</v>
      </c>
      <c r="D1965">
        <v>0.1</v>
      </c>
      <c r="E1965">
        <v>0.7</v>
      </c>
      <c r="F1965">
        <v>0</v>
      </c>
      <c r="G1965">
        <v>0.2</v>
      </c>
      <c r="H1965">
        <v>4</v>
      </c>
      <c r="I1965">
        <v>0.6</v>
      </c>
      <c r="J1965">
        <v>0.3</v>
      </c>
      <c r="K1965">
        <v>0.1</v>
      </c>
      <c r="L1965">
        <v>0.6</v>
      </c>
      <c r="M1965">
        <v>0.4</v>
      </c>
      <c r="N1965">
        <v>0.1</v>
      </c>
      <c r="O1965">
        <v>0.5</v>
      </c>
      <c r="P1965">
        <v>0.4</v>
      </c>
      <c r="Q1965">
        <v>5</v>
      </c>
      <c r="R1965">
        <v>18</v>
      </c>
      <c r="S1965" t="s">
        <v>45</v>
      </c>
      <c r="T1965">
        <v>1</v>
      </c>
      <c r="U1965">
        <v>20</v>
      </c>
      <c r="V1965">
        <v>2</v>
      </c>
      <c r="W1965">
        <v>2</v>
      </c>
      <c r="X1965">
        <v>7</v>
      </c>
      <c r="Z1965">
        <v>5</v>
      </c>
      <c r="AA1965" t="b">
        <v>1</v>
      </c>
      <c r="AB1965">
        <v>70</v>
      </c>
      <c r="AC1965">
        <v>30</v>
      </c>
      <c r="AD1965" t="b">
        <v>1</v>
      </c>
      <c r="AE1965">
        <v>1</v>
      </c>
      <c r="AF1965">
        <v>3</v>
      </c>
      <c r="AG1965">
        <v>50</v>
      </c>
      <c r="AH1965">
        <v>7</v>
      </c>
    </row>
    <row r="1966" spans="1:34" x14ac:dyDescent="0.25">
      <c r="A1966">
        <v>13.595000000000001</v>
      </c>
      <c r="B1966">
        <v>13.603</v>
      </c>
      <c r="C1966">
        <v>213.31</v>
      </c>
      <c r="D1966">
        <v>0.1</v>
      </c>
      <c r="E1966">
        <v>0.7</v>
      </c>
      <c r="F1966">
        <v>0</v>
      </c>
      <c r="G1966">
        <v>0.2</v>
      </c>
      <c r="H1966">
        <v>4</v>
      </c>
      <c r="I1966">
        <v>0.6</v>
      </c>
      <c r="J1966">
        <v>0.3</v>
      </c>
      <c r="K1966">
        <v>0.1</v>
      </c>
      <c r="L1966">
        <v>0.6</v>
      </c>
      <c r="M1966">
        <v>0.4</v>
      </c>
      <c r="N1966">
        <v>0.1</v>
      </c>
      <c r="O1966">
        <v>0.5</v>
      </c>
      <c r="P1966">
        <v>0.4</v>
      </c>
      <c r="Q1966">
        <v>5</v>
      </c>
      <c r="R1966">
        <v>18</v>
      </c>
      <c r="S1966" t="s">
        <v>45</v>
      </c>
      <c r="T1966">
        <v>1</v>
      </c>
      <c r="U1966">
        <v>20</v>
      </c>
      <c r="V1966">
        <v>2</v>
      </c>
      <c r="W1966">
        <v>2</v>
      </c>
      <c r="X1966">
        <v>7</v>
      </c>
      <c r="Z1966">
        <v>5</v>
      </c>
      <c r="AA1966" t="b">
        <v>1</v>
      </c>
      <c r="AB1966">
        <v>70</v>
      </c>
      <c r="AC1966">
        <v>30</v>
      </c>
      <c r="AD1966" t="b">
        <v>1</v>
      </c>
      <c r="AE1966">
        <v>1</v>
      </c>
      <c r="AF1966">
        <v>3</v>
      </c>
      <c r="AG1966">
        <v>50</v>
      </c>
      <c r="AH1966">
        <v>7</v>
      </c>
    </row>
    <row r="1967" spans="1:34" x14ac:dyDescent="0.25">
      <c r="A1967">
        <v>12.994</v>
      </c>
      <c r="B1967">
        <v>13.002000000000001</v>
      </c>
      <c r="C1967">
        <v>213.31</v>
      </c>
      <c r="D1967">
        <v>0.1</v>
      </c>
      <c r="E1967">
        <v>0.7</v>
      </c>
      <c r="F1967">
        <v>0</v>
      </c>
      <c r="G1967">
        <v>0.2</v>
      </c>
      <c r="H1967">
        <v>4</v>
      </c>
      <c r="I1967">
        <v>0.6</v>
      </c>
      <c r="J1967">
        <v>0.3</v>
      </c>
      <c r="K1967">
        <v>0.1</v>
      </c>
      <c r="L1967">
        <v>0.6</v>
      </c>
      <c r="M1967">
        <v>0.4</v>
      </c>
      <c r="N1967">
        <v>0.1</v>
      </c>
      <c r="O1967">
        <v>0.5</v>
      </c>
      <c r="P1967">
        <v>0.4</v>
      </c>
      <c r="Q1967">
        <v>5</v>
      </c>
      <c r="R1967">
        <v>18</v>
      </c>
      <c r="S1967" t="s">
        <v>45</v>
      </c>
      <c r="T1967">
        <v>1</v>
      </c>
      <c r="U1967">
        <v>20</v>
      </c>
      <c r="V1967">
        <v>2</v>
      </c>
      <c r="W1967">
        <v>2</v>
      </c>
      <c r="X1967">
        <v>7</v>
      </c>
      <c r="Z1967">
        <v>5</v>
      </c>
      <c r="AA1967" t="b">
        <v>1</v>
      </c>
      <c r="AB1967">
        <v>70</v>
      </c>
      <c r="AC1967">
        <v>30</v>
      </c>
      <c r="AD1967" t="b">
        <v>1</v>
      </c>
      <c r="AE1967">
        <v>1</v>
      </c>
      <c r="AF1967">
        <v>3</v>
      </c>
      <c r="AG1967">
        <v>50</v>
      </c>
      <c r="AH1967">
        <v>7</v>
      </c>
    </row>
    <row r="1968" spans="1:34" x14ac:dyDescent="0.25">
      <c r="A1968">
        <v>13.125</v>
      </c>
      <c r="B1968">
        <v>13.134</v>
      </c>
      <c r="C1968">
        <v>213.31</v>
      </c>
      <c r="D1968">
        <v>0.1</v>
      </c>
      <c r="E1968">
        <v>0.7</v>
      </c>
      <c r="F1968">
        <v>0</v>
      </c>
      <c r="G1968">
        <v>0.2</v>
      </c>
      <c r="H1968">
        <v>4</v>
      </c>
      <c r="I1968">
        <v>0.6</v>
      </c>
      <c r="J1968">
        <v>0.3</v>
      </c>
      <c r="K1968">
        <v>0.1</v>
      </c>
      <c r="L1968">
        <v>0.6</v>
      </c>
      <c r="M1968">
        <v>0.4</v>
      </c>
      <c r="N1968">
        <v>0.1</v>
      </c>
      <c r="O1968">
        <v>0.5</v>
      </c>
      <c r="P1968">
        <v>0.4</v>
      </c>
      <c r="Q1968">
        <v>5</v>
      </c>
      <c r="R1968">
        <v>18</v>
      </c>
      <c r="S1968" t="s">
        <v>45</v>
      </c>
      <c r="T1968">
        <v>1</v>
      </c>
      <c r="U1968">
        <v>20</v>
      </c>
      <c r="V1968">
        <v>2</v>
      </c>
      <c r="W1968">
        <v>2</v>
      </c>
      <c r="X1968">
        <v>7</v>
      </c>
      <c r="Z1968">
        <v>5</v>
      </c>
      <c r="AA1968" t="b">
        <v>1</v>
      </c>
      <c r="AB1968">
        <v>70</v>
      </c>
      <c r="AC1968">
        <v>30</v>
      </c>
      <c r="AD1968" t="b">
        <v>1</v>
      </c>
      <c r="AE1968">
        <v>1</v>
      </c>
      <c r="AF1968">
        <v>3</v>
      </c>
      <c r="AG1968">
        <v>50</v>
      </c>
      <c r="AH1968">
        <v>7</v>
      </c>
    </row>
    <row r="1969" spans="1:34" x14ac:dyDescent="0.25">
      <c r="A1969">
        <v>14.412000000000001</v>
      </c>
      <c r="B1969">
        <v>14.419</v>
      </c>
      <c r="C1969">
        <v>213.31</v>
      </c>
      <c r="D1969">
        <v>0.1</v>
      </c>
      <c r="E1969">
        <v>0.7</v>
      </c>
      <c r="F1969">
        <v>0</v>
      </c>
      <c r="G1969">
        <v>0.2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N1969">
        <v>0.1</v>
      </c>
      <c r="O1969">
        <v>0.5</v>
      </c>
      <c r="P1969">
        <v>0.4</v>
      </c>
      <c r="Q1969">
        <v>5</v>
      </c>
      <c r="R1969">
        <v>18</v>
      </c>
      <c r="S1969" t="s">
        <v>45</v>
      </c>
      <c r="T1969">
        <v>1</v>
      </c>
      <c r="U1969">
        <v>20</v>
      </c>
      <c r="V1969">
        <v>2</v>
      </c>
      <c r="W1969">
        <v>2</v>
      </c>
      <c r="X1969">
        <v>7</v>
      </c>
      <c r="Z1969">
        <v>5</v>
      </c>
      <c r="AA1969" t="b">
        <v>1</v>
      </c>
      <c r="AB1969">
        <v>70</v>
      </c>
      <c r="AC1969">
        <v>30</v>
      </c>
      <c r="AD1969" t="b">
        <v>1</v>
      </c>
      <c r="AE1969">
        <v>1</v>
      </c>
      <c r="AF1969">
        <v>3</v>
      </c>
      <c r="AG1969">
        <v>50</v>
      </c>
      <c r="AH1969">
        <v>7</v>
      </c>
    </row>
    <row r="1970" spans="1:34" x14ac:dyDescent="0.25">
      <c r="A1970">
        <v>12.747</v>
      </c>
      <c r="B1970">
        <v>12.755000000000001</v>
      </c>
      <c r="C1970">
        <v>213.31</v>
      </c>
      <c r="D1970">
        <v>0.1</v>
      </c>
      <c r="E1970">
        <v>0.7</v>
      </c>
      <c r="F1970">
        <v>0</v>
      </c>
      <c r="G1970">
        <v>0.2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N1970">
        <v>0.1</v>
      </c>
      <c r="O1970">
        <v>0.5</v>
      </c>
      <c r="P1970">
        <v>0.4</v>
      </c>
      <c r="Q1970">
        <v>5</v>
      </c>
      <c r="R1970">
        <v>18</v>
      </c>
      <c r="S1970" t="s">
        <v>45</v>
      </c>
      <c r="T1970">
        <v>1</v>
      </c>
      <c r="U1970">
        <v>20</v>
      </c>
      <c r="V1970">
        <v>2</v>
      </c>
      <c r="W1970">
        <v>2</v>
      </c>
      <c r="X1970">
        <v>7</v>
      </c>
      <c r="Z1970">
        <v>5</v>
      </c>
      <c r="AA1970" t="b">
        <v>1</v>
      </c>
      <c r="AB1970">
        <v>70</v>
      </c>
      <c r="AC1970">
        <v>30</v>
      </c>
      <c r="AD1970" t="b">
        <v>1</v>
      </c>
      <c r="AE1970">
        <v>1</v>
      </c>
      <c r="AF1970">
        <v>3</v>
      </c>
      <c r="AG1970">
        <v>50</v>
      </c>
      <c r="AH1970">
        <v>7</v>
      </c>
    </row>
    <row r="1971" spans="1:34" x14ac:dyDescent="0.25">
      <c r="A1971">
        <v>13.964</v>
      </c>
      <c r="B1971">
        <v>13.973000000000001</v>
      </c>
      <c r="C1971">
        <v>213.31</v>
      </c>
      <c r="D1971">
        <v>0.1</v>
      </c>
      <c r="E1971">
        <v>0.7</v>
      </c>
      <c r="F1971">
        <v>0</v>
      </c>
      <c r="G1971">
        <v>0.2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N1971">
        <v>0.1</v>
      </c>
      <c r="O1971">
        <v>0.5</v>
      </c>
      <c r="P1971">
        <v>0.4</v>
      </c>
      <c r="Q1971">
        <v>5</v>
      </c>
      <c r="R1971">
        <v>18</v>
      </c>
      <c r="S1971" t="s">
        <v>45</v>
      </c>
      <c r="T1971">
        <v>1</v>
      </c>
      <c r="U1971">
        <v>20</v>
      </c>
      <c r="V1971">
        <v>2</v>
      </c>
      <c r="W1971">
        <v>2</v>
      </c>
      <c r="X1971">
        <v>7</v>
      </c>
      <c r="Z1971">
        <v>5</v>
      </c>
      <c r="AA1971" t="b">
        <v>1</v>
      </c>
      <c r="AB1971">
        <v>70</v>
      </c>
      <c r="AC1971">
        <v>30</v>
      </c>
      <c r="AD1971" t="b">
        <v>1</v>
      </c>
      <c r="AE1971">
        <v>1</v>
      </c>
      <c r="AF1971">
        <v>3</v>
      </c>
      <c r="AG1971">
        <v>50</v>
      </c>
      <c r="AH1971">
        <v>7</v>
      </c>
    </row>
    <row r="1972" spans="1:34" x14ac:dyDescent="0.25">
      <c r="A1972">
        <v>13.818</v>
      </c>
      <c r="B1972">
        <v>13.826000000000001</v>
      </c>
      <c r="C1972">
        <v>213.31</v>
      </c>
      <c r="D1972">
        <v>0.1</v>
      </c>
      <c r="E1972">
        <v>0.7</v>
      </c>
      <c r="F1972">
        <v>0</v>
      </c>
      <c r="G1972">
        <v>0.2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N1972">
        <v>0.1</v>
      </c>
      <c r="O1972">
        <v>0.5</v>
      </c>
      <c r="P1972">
        <v>0.4</v>
      </c>
      <c r="Q1972">
        <v>5</v>
      </c>
      <c r="R1972">
        <v>18</v>
      </c>
      <c r="S1972" t="s">
        <v>45</v>
      </c>
      <c r="T1972">
        <v>1</v>
      </c>
      <c r="U1972">
        <v>20</v>
      </c>
      <c r="V1972">
        <v>2</v>
      </c>
      <c r="W1972">
        <v>2</v>
      </c>
      <c r="X1972">
        <v>7</v>
      </c>
      <c r="Z1972">
        <v>5</v>
      </c>
      <c r="AA1972" t="b">
        <v>1</v>
      </c>
      <c r="AB1972">
        <v>70</v>
      </c>
      <c r="AC1972">
        <v>30</v>
      </c>
      <c r="AD1972" t="b">
        <v>1</v>
      </c>
      <c r="AE1972">
        <v>1</v>
      </c>
      <c r="AF1972">
        <v>3</v>
      </c>
      <c r="AG1972">
        <v>50</v>
      </c>
      <c r="AH1972">
        <v>7</v>
      </c>
    </row>
    <row r="1973" spans="1:34" x14ac:dyDescent="0.25">
      <c r="A1973">
        <v>13.259</v>
      </c>
      <c r="B1973">
        <v>13.266999999999999</v>
      </c>
      <c r="C1973">
        <v>213.31</v>
      </c>
      <c r="D1973">
        <v>0.1</v>
      </c>
      <c r="E1973">
        <v>0.7</v>
      </c>
      <c r="F1973">
        <v>0</v>
      </c>
      <c r="G1973">
        <v>0.2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N1973">
        <v>0.1</v>
      </c>
      <c r="O1973">
        <v>0.5</v>
      </c>
      <c r="P1973">
        <v>0.4</v>
      </c>
      <c r="Q1973">
        <v>5</v>
      </c>
      <c r="R1973">
        <v>18</v>
      </c>
      <c r="S1973" t="s">
        <v>45</v>
      </c>
      <c r="T1973">
        <v>1</v>
      </c>
      <c r="U1973">
        <v>20</v>
      </c>
      <c r="V1973">
        <v>2</v>
      </c>
      <c r="W1973">
        <v>2</v>
      </c>
      <c r="X1973">
        <v>7</v>
      </c>
      <c r="Z1973">
        <v>5</v>
      </c>
      <c r="AA1973" t="b">
        <v>1</v>
      </c>
      <c r="AB1973">
        <v>70</v>
      </c>
      <c r="AC1973">
        <v>30</v>
      </c>
      <c r="AD1973" t="b">
        <v>1</v>
      </c>
      <c r="AE1973">
        <v>1</v>
      </c>
      <c r="AF1973">
        <v>3</v>
      </c>
      <c r="AG1973">
        <v>50</v>
      </c>
      <c r="AH1973">
        <v>7</v>
      </c>
    </row>
    <row r="1974" spans="1:34" x14ac:dyDescent="0.25">
      <c r="A1974">
        <v>15.608000000000001</v>
      </c>
      <c r="B1974">
        <v>15.616</v>
      </c>
      <c r="C1974">
        <v>213.31</v>
      </c>
      <c r="D1974">
        <v>0.1</v>
      </c>
      <c r="E1974">
        <v>0.7</v>
      </c>
      <c r="F1974">
        <v>0</v>
      </c>
      <c r="G1974">
        <v>0.2</v>
      </c>
      <c r="H1974">
        <v>6</v>
      </c>
      <c r="I1974">
        <v>0.6</v>
      </c>
      <c r="J1974">
        <v>0.3</v>
      </c>
      <c r="K1974">
        <v>0.1</v>
      </c>
      <c r="L1974">
        <v>0.6</v>
      </c>
      <c r="M1974">
        <v>0.4</v>
      </c>
      <c r="N1974">
        <v>0.1</v>
      </c>
      <c r="O1974">
        <v>0.5</v>
      </c>
      <c r="P1974">
        <v>0.4</v>
      </c>
      <c r="Q1974">
        <v>5</v>
      </c>
      <c r="R1974">
        <v>18</v>
      </c>
      <c r="S1974" t="s">
        <v>45</v>
      </c>
      <c r="T1974">
        <v>1</v>
      </c>
      <c r="U1974">
        <v>20</v>
      </c>
      <c r="V1974">
        <v>2</v>
      </c>
      <c r="W1974">
        <v>2</v>
      </c>
      <c r="X1974">
        <v>7</v>
      </c>
      <c r="Z1974">
        <v>5</v>
      </c>
      <c r="AA1974" t="b">
        <v>1</v>
      </c>
      <c r="AB1974">
        <v>70</v>
      </c>
      <c r="AC1974">
        <v>30</v>
      </c>
      <c r="AD1974" t="b">
        <v>1</v>
      </c>
      <c r="AE1974">
        <v>1</v>
      </c>
      <c r="AF1974">
        <v>3</v>
      </c>
      <c r="AG1974">
        <v>50</v>
      </c>
      <c r="AH1974">
        <v>7</v>
      </c>
    </row>
    <row r="1975" spans="1:34" x14ac:dyDescent="0.25">
      <c r="A1975">
        <v>13.553000000000001</v>
      </c>
      <c r="B1975">
        <v>13.568</v>
      </c>
      <c r="C1975">
        <v>213.31</v>
      </c>
      <c r="D1975">
        <v>0.1</v>
      </c>
      <c r="E1975">
        <v>0.7</v>
      </c>
      <c r="F1975">
        <v>0</v>
      </c>
      <c r="G1975">
        <v>0.2</v>
      </c>
      <c r="H1975">
        <v>6</v>
      </c>
      <c r="I1975">
        <v>0.6</v>
      </c>
      <c r="J1975">
        <v>0.3</v>
      </c>
      <c r="K1975">
        <v>0.1</v>
      </c>
      <c r="L1975">
        <v>0.6</v>
      </c>
      <c r="M1975">
        <v>0.4</v>
      </c>
      <c r="N1975">
        <v>0.1</v>
      </c>
      <c r="O1975">
        <v>0.5</v>
      </c>
      <c r="P1975">
        <v>0.4</v>
      </c>
      <c r="Q1975">
        <v>5</v>
      </c>
      <c r="R1975">
        <v>18</v>
      </c>
      <c r="S1975" t="s">
        <v>45</v>
      </c>
      <c r="T1975">
        <v>1</v>
      </c>
      <c r="U1975">
        <v>20</v>
      </c>
      <c r="V1975">
        <v>2</v>
      </c>
      <c r="W1975">
        <v>2</v>
      </c>
      <c r="X1975">
        <v>7</v>
      </c>
      <c r="Z1975">
        <v>5</v>
      </c>
      <c r="AA1975" t="b">
        <v>1</v>
      </c>
      <c r="AB1975">
        <v>70</v>
      </c>
      <c r="AC1975">
        <v>30</v>
      </c>
      <c r="AD1975" t="b">
        <v>1</v>
      </c>
      <c r="AE1975">
        <v>1</v>
      </c>
      <c r="AF1975">
        <v>3</v>
      </c>
      <c r="AG1975">
        <v>50</v>
      </c>
      <c r="AH1975">
        <v>7</v>
      </c>
    </row>
    <row r="1976" spans="1:34" x14ac:dyDescent="0.25">
      <c r="A1976">
        <v>13.859</v>
      </c>
      <c r="B1976">
        <v>13.866</v>
      </c>
      <c r="C1976">
        <v>213.31</v>
      </c>
      <c r="D1976">
        <v>0.1</v>
      </c>
      <c r="E1976">
        <v>0.7</v>
      </c>
      <c r="F1976">
        <v>0</v>
      </c>
      <c r="G1976">
        <v>0.2</v>
      </c>
      <c r="H1976">
        <v>6</v>
      </c>
      <c r="I1976">
        <v>0.6</v>
      </c>
      <c r="J1976">
        <v>0.3</v>
      </c>
      <c r="K1976">
        <v>0.1</v>
      </c>
      <c r="L1976">
        <v>0.6</v>
      </c>
      <c r="M1976">
        <v>0.4</v>
      </c>
      <c r="N1976">
        <v>0.1</v>
      </c>
      <c r="O1976">
        <v>0.5</v>
      </c>
      <c r="P1976">
        <v>0.4</v>
      </c>
      <c r="Q1976">
        <v>5</v>
      </c>
      <c r="R1976">
        <v>18</v>
      </c>
      <c r="S1976" t="s">
        <v>45</v>
      </c>
      <c r="T1976">
        <v>1</v>
      </c>
      <c r="U1976">
        <v>20</v>
      </c>
      <c r="V1976">
        <v>2</v>
      </c>
      <c r="W1976">
        <v>2</v>
      </c>
      <c r="X1976">
        <v>7</v>
      </c>
      <c r="Z1976">
        <v>5</v>
      </c>
      <c r="AA1976" t="b">
        <v>1</v>
      </c>
      <c r="AB1976">
        <v>70</v>
      </c>
      <c r="AC1976">
        <v>30</v>
      </c>
      <c r="AD1976" t="b">
        <v>1</v>
      </c>
      <c r="AE1976">
        <v>1</v>
      </c>
      <c r="AF1976">
        <v>3</v>
      </c>
      <c r="AG1976">
        <v>50</v>
      </c>
      <c r="AH1976">
        <v>7</v>
      </c>
    </row>
    <row r="1977" spans="1:34" x14ac:dyDescent="0.25">
      <c r="A1977">
        <v>13.773</v>
      </c>
      <c r="B1977">
        <v>13.782999999999999</v>
      </c>
      <c r="C1977">
        <v>213.31</v>
      </c>
      <c r="D1977">
        <v>0.1</v>
      </c>
      <c r="E1977">
        <v>0.7</v>
      </c>
      <c r="F1977">
        <v>0</v>
      </c>
      <c r="G1977">
        <v>0.2</v>
      </c>
      <c r="H1977">
        <v>6</v>
      </c>
      <c r="I1977">
        <v>0.6</v>
      </c>
      <c r="J1977">
        <v>0.3</v>
      </c>
      <c r="K1977">
        <v>0.1</v>
      </c>
      <c r="L1977">
        <v>0.6</v>
      </c>
      <c r="M1977">
        <v>0.4</v>
      </c>
      <c r="N1977">
        <v>0.1</v>
      </c>
      <c r="O1977">
        <v>0.5</v>
      </c>
      <c r="P1977">
        <v>0.4</v>
      </c>
      <c r="Q1977">
        <v>5</v>
      </c>
      <c r="R1977">
        <v>18</v>
      </c>
      <c r="S1977" t="s">
        <v>45</v>
      </c>
      <c r="T1977">
        <v>1</v>
      </c>
      <c r="U1977">
        <v>20</v>
      </c>
      <c r="V1977">
        <v>2</v>
      </c>
      <c r="W1977">
        <v>2</v>
      </c>
      <c r="X1977">
        <v>7</v>
      </c>
      <c r="Z1977">
        <v>5</v>
      </c>
      <c r="AA1977" t="b">
        <v>1</v>
      </c>
      <c r="AB1977">
        <v>70</v>
      </c>
      <c r="AC1977">
        <v>30</v>
      </c>
      <c r="AD1977" t="b">
        <v>1</v>
      </c>
      <c r="AE1977">
        <v>1</v>
      </c>
      <c r="AF1977">
        <v>3</v>
      </c>
      <c r="AG1977">
        <v>50</v>
      </c>
      <c r="AH1977">
        <v>7</v>
      </c>
    </row>
    <row r="1978" spans="1:34" x14ac:dyDescent="0.25">
      <c r="A1978">
        <v>14.611000000000001</v>
      </c>
      <c r="B1978">
        <v>14.62</v>
      </c>
      <c r="C1978">
        <v>213.31</v>
      </c>
      <c r="D1978">
        <v>0.1</v>
      </c>
      <c r="E1978">
        <v>0.7</v>
      </c>
      <c r="F1978">
        <v>0</v>
      </c>
      <c r="G1978">
        <v>0.2</v>
      </c>
      <c r="H1978">
        <v>6</v>
      </c>
      <c r="I1978">
        <v>0.6</v>
      </c>
      <c r="J1978">
        <v>0.3</v>
      </c>
      <c r="K1978">
        <v>0.1</v>
      </c>
      <c r="L1978">
        <v>0.6</v>
      </c>
      <c r="M1978">
        <v>0.4</v>
      </c>
      <c r="N1978">
        <v>0.1</v>
      </c>
      <c r="O1978">
        <v>0.5</v>
      </c>
      <c r="P1978">
        <v>0.4</v>
      </c>
      <c r="Q1978">
        <v>5</v>
      </c>
      <c r="R1978">
        <v>18</v>
      </c>
      <c r="S1978" t="s">
        <v>45</v>
      </c>
      <c r="T1978">
        <v>1</v>
      </c>
      <c r="U1978">
        <v>20</v>
      </c>
      <c r="V1978">
        <v>2</v>
      </c>
      <c r="W1978">
        <v>2</v>
      </c>
      <c r="X1978">
        <v>7</v>
      </c>
      <c r="Z1978">
        <v>5</v>
      </c>
      <c r="AA1978" t="b">
        <v>1</v>
      </c>
      <c r="AB1978">
        <v>70</v>
      </c>
      <c r="AC1978">
        <v>30</v>
      </c>
      <c r="AD1978" t="b">
        <v>1</v>
      </c>
      <c r="AE1978">
        <v>1</v>
      </c>
      <c r="AF1978">
        <v>3</v>
      </c>
      <c r="AG1978">
        <v>50</v>
      </c>
      <c r="AH1978">
        <v>7</v>
      </c>
    </row>
    <row r="1979" spans="1:34" x14ac:dyDescent="0.25">
      <c r="A1979">
        <v>13.542</v>
      </c>
      <c r="B1979">
        <v>13.551</v>
      </c>
      <c r="C1979">
        <v>213.31</v>
      </c>
      <c r="D1979">
        <v>0.1</v>
      </c>
      <c r="E1979">
        <v>0.7</v>
      </c>
      <c r="F1979">
        <v>0</v>
      </c>
      <c r="G1979">
        <v>0.2</v>
      </c>
      <c r="H1979">
        <v>7</v>
      </c>
      <c r="I1979">
        <v>0.6</v>
      </c>
      <c r="J1979">
        <v>0.3</v>
      </c>
      <c r="K1979">
        <v>0.1</v>
      </c>
      <c r="L1979">
        <v>0.6</v>
      </c>
      <c r="M1979">
        <v>0.4</v>
      </c>
      <c r="N1979">
        <v>0.1</v>
      </c>
      <c r="O1979">
        <v>0.5</v>
      </c>
      <c r="P1979">
        <v>0.4</v>
      </c>
      <c r="Q1979">
        <v>5</v>
      </c>
      <c r="R1979">
        <v>18</v>
      </c>
      <c r="S1979" t="s">
        <v>45</v>
      </c>
      <c r="T1979">
        <v>1</v>
      </c>
      <c r="U1979">
        <v>20</v>
      </c>
      <c r="V1979">
        <v>2</v>
      </c>
      <c r="W1979">
        <v>2</v>
      </c>
      <c r="X1979">
        <v>7</v>
      </c>
      <c r="Z1979">
        <v>5</v>
      </c>
      <c r="AA1979" t="b">
        <v>1</v>
      </c>
      <c r="AB1979">
        <v>70</v>
      </c>
      <c r="AC1979">
        <v>30</v>
      </c>
      <c r="AD1979" t="b">
        <v>1</v>
      </c>
      <c r="AE1979">
        <v>1</v>
      </c>
      <c r="AF1979">
        <v>3</v>
      </c>
      <c r="AG1979">
        <v>50</v>
      </c>
      <c r="AH1979">
        <v>7</v>
      </c>
    </row>
    <row r="1980" spans="1:34" x14ac:dyDescent="0.25">
      <c r="A1980">
        <v>13.861000000000001</v>
      </c>
      <c r="B1980">
        <v>13.87</v>
      </c>
      <c r="C1980">
        <v>213.31</v>
      </c>
      <c r="D1980">
        <v>0.1</v>
      </c>
      <c r="E1980">
        <v>0.7</v>
      </c>
      <c r="F1980">
        <v>0</v>
      </c>
      <c r="G1980">
        <v>0.2</v>
      </c>
      <c r="H1980">
        <v>7</v>
      </c>
      <c r="I1980">
        <v>0.6</v>
      </c>
      <c r="J1980">
        <v>0.3</v>
      </c>
      <c r="K1980">
        <v>0.1</v>
      </c>
      <c r="L1980">
        <v>0.6</v>
      </c>
      <c r="M1980">
        <v>0.4</v>
      </c>
      <c r="N1980">
        <v>0.1</v>
      </c>
      <c r="O1980">
        <v>0.5</v>
      </c>
      <c r="P1980">
        <v>0.4</v>
      </c>
      <c r="Q1980">
        <v>5</v>
      </c>
      <c r="R1980">
        <v>18</v>
      </c>
      <c r="S1980" t="s">
        <v>45</v>
      </c>
      <c r="T1980">
        <v>1</v>
      </c>
      <c r="U1980">
        <v>20</v>
      </c>
      <c r="V1980">
        <v>2</v>
      </c>
      <c r="W1980">
        <v>2</v>
      </c>
      <c r="X1980">
        <v>7</v>
      </c>
      <c r="Z1980">
        <v>5</v>
      </c>
      <c r="AA1980" t="b">
        <v>1</v>
      </c>
      <c r="AB1980">
        <v>70</v>
      </c>
      <c r="AC1980">
        <v>30</v>
      </c>
      <c r="AD1980" t="b">
        <v>1</v>
      </c>
      <c r="AE1980">
        <v>1</v>
      </c>
      <c r="AF1980">
        <v>3</v>
      </c>
      <c r="AG1980">
        <v>50</v>
      </c>
      <c r="AH1980">
        <v>7</v>
      </c>
    </row>
    <row r="1981" spans="1:34" x14ac:dyDescent="0.25">
      <c r="A1981">
        <v>12.715</v>
      </c>
      <c r="B1981">
        <v>12.724</v>
      </c>
      <c r="C1981">
        <v>213.31</v>
      </c>
      <c r="D1981">
        <v>0.1</v>
      </c>
      <c r="E1981">
        <v>0.7</v>
      </c>
      <c r="F1981">
        <v>0</v>
      </c>
      <c r="G1981">
        <v>0.2</v>
      </c>
      <c r="H1981">
        <v>7</v>
      </c>
      <c r="I1981">
        <v>0.6</v>
      </c>
      <c r="J1981">
        <v>0.3</v>
      </c>
      <c r="K1981">
        <v>0.1</v>
      </c>
      <c r="L1981">
        <v>0.6</v>
      </c>
      <c r="M1981">
        <v>0.4</v>
      </c>
      <c r="N1981">
        <v>0.1</v>
      </c>
      <c r="O1981">
        <v>0.5</v>
      </c>
      <c r="P1981">
        <v>0.4</v>
      </c>
      <c r="Q1981">
        <v>5</v>
      </c>
      <c r="R1981">
        <v>18</v>
      </c>
      <c r="S1981" t="s">
        <v>45</v>
      </c>
      <c r="T1981">
        <v>1</v>
      </c>
      <c r="U1981">
        <v>20</v>
      </c>
      <c r="V1981">
        <v>2</v>
      </c>
      <c r="W1981">
        <v>2</v>
      </c>
      <c r="X1981">
        <v>7</v>
      </c>
      <c r="Z1981">
        <v>5</v>
      </c>
      <c r="AA1981" t="b">
        <v>1</v>
      </c>
      <c r="AB1981">
        <v>70</v>
      </c>
      <c r="AC1981">
        <v>30</v>
      </c>
      <c r="AD1981" t="b">
        <v>1</v>
      </c>
      <c r="AE1981">
        <v>1</v>
      </c>
      <c r="AF1981">
        <v>3</v>
      </c>
      <c r="AG1981">
        <v>50</v>
      </c>
      <c r="AH1981">
        <v>7</v>
      </c>
    </row>
    <row r="1982" spans="1:34" x14ac:dyDescent="0.25">
      <c r="A1982">
        <v>13.551</v>
      </c>
      <c r="B1982">
        <v>13.561999999999999</v>
      </c>
      <c r="C1982">
        <v>213.31</v>
      </c>
      <c r="D1982">
        <v>0.1</v>
      </c>
      <c r="E1982">
        <v>0.7</v>
      </c>
      <c r="F1982">
        <v>0</v>
      </c>
      <c r="G1982">
        <v>0.2</v>
      </c>
      <c r="H1982">
        <v>7</v>
      </c>
      <c r="I1982">
        <v>0.6</v>
      </c>
      <c r="J1982">
        <v>0.3</v>
      </c>
      <c r="K1982">
        <v>0.1</v>
      </c>
      <c r="L1982">
        <v>0.6</v>
      </c>
      <c r="M1982">
        <v>0.4</v>
      </c>
      <c r="N1982">
        <v>0.1</v>
      </c>
      <c r="O1982">
        <v>0.5</v>
      </c>
      <c r="P1982">
        <v>0.4</v>
      </c>
      <c r="Q1982">
        <v>5</v>
      </c>
      <c r="R1982">
        <v>18</v>
      </c>
      <c r="S1982" t="s">
        <v>45</v>
      </c>
      <c r="T1982">
        <v>1</v>
      </c>
      <c r="U1982">
        <v>20</v>
      </c>
      <c r="V1982">
        <v>2</v>
      </c>
      <c r="W1982">
        <v>2</v>
      </c>
      <c r="X1982">
        <v>7</v>
      </c>
      <c r="Z1982">
        <v>5</v>
      </c>
      <c r="AA1982" t="b">
        <v>1</v>
      </c>
      <c r="AB1982">
        <v>70</v>
      </c>
      <c r="AC1982">
        <v>30</v>
      </c>
      <c r="AD1982" t="b">
        <v>1</v>
      </c>
      <c r="AE1982">
        <v>1</v>
      </c>
      <c r="AF1982">
        <v>3</v>
      </c>
      <c r="AG1982">
        <v>50</v>
      </c>
      <c r="AH1982">
        <v>7</v>
      </c>
    </row>
    <row r="1983" spans="1:34" x14ac:dyDescent="0.25">
      <c r="A1983">
        <v>11.991</v>
      </c>
      <c r="B1983">
        <v>11.999000000000001</v>
      </c>
      <c r="C1983">
        <v>213.31</v>
      </c>
      <c r="D1983">
        <v>0.1</v>
      </c>
      <c r="E1983">
        <v>0.7</v>
      </c>
      <c r="F1983">
        <v>0</v>
      </c>
      <c r="G1983">
        <v>0.2</v>
      </c>
      <c r="H1983">
        <v>7</v>
      </c>
      <c r="I1983">
        <v>0.6</v>
      </c>
      <c r="J1983">
        <v>0.3</v>
      </c>
      <c r="K1983">
        <v>0.1</v>
      </c>
      <c r="L1983">
        <v>0.6</v>
      </c>
      <c r="M1983">
        <v>0.4</v>
      </c>
      <c r="N1983">
        <v>0.1</v>
      </c>
      <c r="O1983">
        <v>0.5</v>
      </c>
      <c r="P1983">
        <v>0.4</v>
      </c>
      <c r="Q1983">
        <v>5</v>
      </c>
      <c r="R1983">
        <v>18</v>
      </c>
      <c r="S1983" t="s">
        <v>45</v>
      </c>
      <c r="T1983">
        <v>1</v>
      </c>
      <c r="U1983">
        <v>20</v>
      </c>
      <c r="V1983">
        <v>2</v>
      </c>
      <c r="W1983">
        <v>2</v>
      </c>
      <c r="X1983">
        <v>7</v>
      </c>
      <c r="Z1983">
        <v>5</v>
      </c>
      <c r="AA1983" t="b">
        <v>1</v>
      </c>
      <c r="AB1983">
        <v>70</v>
      </c>
      <c r="AC1983">
        <v>30</v>
      </c>
      <c r="AD1983" t="b">
        <v>1</v>
      </c>
      <c r="AE1983">
        <v>1</v>
      </c>
      <c r="AF1983">
        <v>3</v>
      </c>
      <c r="AG1983">
        <v>50</v>
      </c>
      <c r="AH1983">
        <v>7</v>
      </c>
    </row>
    <row r="1984" spans="1:34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Z1984"/>
      <c r="AA1984"/>
      <c r="AB1984"/>
      <c r="AC1984"/>
      <c r="AD1984"/>
      <c r="AE1984"/>
      <c r="AF1984"/>
      <c r="AG1984"/>
      <c r="AH1984"/>
    </row>
    <row r="1985" spans="1:34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Z1985"/>
      <c r="AA1985"/>
      <c r="AB1985"/>
      <c r="AC1985"/>
      <c r="AD1985"/>
      <c r="AE1985"/>
      <c r="AF1985"/>
      <c r="AG1985"/>
      <c r="AH1985"/>
    </row>
    <row r="1986" spans="1:34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Z1986"/>
      <c r="AA1986"/>
      <c r="AB1986"/>
      <c r="AC1986"/>
      <c r="AD1986"/>
      <c r="AE1986"/>
      <c r="AF1986"/>
      <c r="AG1986"/>
      <c r="AH1986"/>
    </row>
    <row r="1987" spans="1:34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Z1987"/>
      <c r="AA1987"/>
      <c r="AB1987"/>
      <c r="AC1987"/>
      <c r="AD1987"/>
      <c r="AE1987"/>
      <c r="AF1987"/>
      <c r="AG1987"/>
      <c r="AH1987"/>
    </row>
    <row r="1988" spans="1:34" x14ac:dyDescent="0.25">
      <c r="A1988">
        <v>12.754</v>
      </c>
      <c r="B1988">
        <v>12.760999999999999</v>
      </c>
      <c r="C1988">
        <v>158.80699999999999</v>
      </c>
      <c r="D1988">
        <v>0.1</v>
      </c>
      <c r="E1988">
        <v>0.7</v>
      </c>
      <c r="F1988">
        <v>0</v>
      </c>
      <c r="G1988">
        <v>0.2</v>
      </c>
      <c r="H1988">
        <v>3</v>
      </c>
      <c r="I1988">
        <v>0.6</v>
      </c>
      <c r="J1988">
        <v>0.3</v>
      </c>
      <c r="K1988">
        <v>0.1</v>
      </c>
      <c r="L1988">
        <v>0.6</v>
      </c>
      <c r="M1988">
        <v>0.4</v>
      </c>
      <c r="N1988">
        <v>0.1</v>
      </c>
      <c r="O1988">
        <v>0.5</v>
      </c>
      <c r="P1988">
        <v>0.4</v>
      </c>
      <c r="Q1988">
        <v>5</v>
      </c>
      <c r="R1988">
        <v>18</v>
      </c>
      <c r="S1988" t="s">
        <v>45</v>
      </c>
      <c r="T1988">
        <v>1</v>
      </c>
      <c r="U1988">
        <v>20</v>
      </c>
      <c r="V1988">
        <v>2</v>
      </c>
      <c r="W1988">
        <v>2</v>
      </c>
      <c r="X1988">
        <v>7</v>
      </c>
      <c r="Z1988">
        <v>5</v>
      </c>
      <c r="AA1988" t="b">
        <v>1</v>
      </c>
      <c r="AB1988">
        <v>70</v>
      </c>
      <c r="AC1988">
        <v>30</v>
      </c>
      <c r="AD1988" t="b">
        <v>1</v>
      </c>
      <c r="AE1988">
        <v>1</v>
      </c>
      <c r="AF1988">
        <v>3</v>
      </c>
      <c r="AG1988">
        <v>50</v>
      </c>
      <c r="AH1988">
        <v>17</v>
      </c>
    </row>
    <row r="1989" spans="1:34" x14ac:dyDescent="0.25">
      <c r="A1989">
        <v>13.025</v>
      </c>
      <c r="B1989">
        <v>13.032</v>
      </c>
      <c r="C1989">
        <v>158.80699999999999</v>
      </c>
      <c r="D1989">
        <v>0.1</v>
      </c>
      <c r="E1989">
        <v>0.7</v>
      </c>
      <c r="F1989">
        <v>0</v>
      </c>
      <c r="G1989">
        <v>0.2</v>
      </c>
      <c r="H1989">
        <v>3</v>
      </c>
      <c r="I1989">
        <v>0.6</v>
      </c>
      <c r="J1989">
        <v>0.3</v>
      </c>
      <c r="K1989">
        <v>0.1</v>
      </c>
      <c r="L1989">
        <v>0.6</v>
      </c>
      <c r="M1989">
        <v>0.4</v>
      </c>
      <c r="N1989">
        <v>0.1</v>
      </c>
      <c r="O1989">
        <v>0.5</v>
      </c>
      <c r="P1989">
        <v>0.4</v>
      </c>
      <c r="Q1989">
        <v>5</v>
      </c>
      <c r="R1989">
        <v>18</v>
      </c>
      <c r="S1989" t="s">
        <v>45</v>
      </c>
      <c r="T1989">
        <v>1</v>
      </c>
      <c r="U1989">
        <v>20</v>
      </c>
      <c r="V1989">
        <v>2</v>
      </c>
      <c r="W1989">
        <v>2</v>
      </c>
      <c r="X1989">
        <v>7</v>
      </c>
      <c r="Z1989">
        <v>5</v>
      </c>
      <c r="AA1989" t="b">
        <v>1</v>
      </c>
      <c r="AB1989">
        <v>70</v>
      </c>
      <c r="AC1989">
        <v>30</v>
      </c>
      <c r="AD1989" t="b">
        <v>1</v>
      </c>
      <c r="AE1989">
        <v>1</v>
      </c>
      <c r="AF1989">
        <v>3</v>
      </c>
      <c r="AG1989">
        <v>50</v>
      </c>
      <c r="AH1989">
        <v>17</v>
      </c>
    </row>
    <row r="1990" spans="1:34" x14ac:dyDescent="0.25">
      <c r="A1990">
        <v>12.324999999999999</v>
      </c>
      <c r="B1990">
        <v>12.334</v>
      </c>
      <c r="C1990">
        <v>158.80699999999999</v>
      </c>
      <c r="D1990">
        <v>0.1</v>
      </c>
      <c r="E1990">
        <v>0.7</v>
      </c>
      <c r="F1990">
        <v>0</v>
      </c>
      <c r="G1990">
        <v>0.2</v>
      </c>
      <c r="H1990">
        <v>3</v>
      </c>
      <c r="I1990">
        <v>0.6</v>
      </c>
      <c r="J1990">
        <v>0.3</v>
      </c>
      <c r="K1990">
        <v>0.1</v>
      </c>
      <c r="L1990">
        <v>0.6</v>
      </c>
      <c r="M1990">
        <v>0.4</v>
      </c>
      <c r="N1990">
        <v>0.1</v>
      </c>
      <c r="O1990">
        <v>0.5</v>
      </c>
      <c r="P1990">
        <v>0.4</v>
      </c>
      <c r="Q1990">
        <v>5</v>
      </c>
      <c r="R1990">
        <v>18</v>
      </c>
      <c r="S1990" t="s">
        <v>45</v>
      </c>
      <c r="T1990">
        <v>1</v>
      </c>
      <c r="U1990">
        <v>20</v>
      </c>
      <c r="V1990">
        <v>2</v>
      </c>
      <c r="W1990">
        <v>2</v>
      </c>
      <c r="X1990">
        <v>7</v>
      </c>
      <c r="Z1990">
        <v>5</v>
      </c>
      <c r="AA1990" t="b">
        <v>1</v>
      </c>
      <c r="AB1990">
        <v>70</v>
      </c>
      <c r="AC1990">
        <v>30</v>
      </c>
      <c r="AD1990" t="b">
        <v>1</v>
      </c>
      <c r="AE1990">
        <v>1</v>
      </c>
      <c r="AF1990">
        <v>3</v>
      </c>
      <c r="AG1990">
        <v>50</v>
      </c>
      <c r="AH1990">
        <v>17</v>
      </c>
    </row>
    <row r="1991" spans="1:34" x14ac:dyDescent="0.25">
      <c r="A1991">
        <v>12.135999999999999</v>
      </c>
      <c r="B1991">
        <v>12.186999999999999</v>
      </c>
      <c r="C1991">
        <v>158.80699999999999</v>
      </c>
      <c r="D1991">
        <v>0.1</v>
      </c>
      <c r="E1991">
        <v>0.7</v>
      </c>
      <c r="F1991">
        <v>0</v>
      </c>
      <c r="G1991">
        <v>0.2</v>
      </c>
      <c r="H1991">
        <v>3</v>
      </c>
      <c r="I1991">
        <v>0.6</v>
      </c>
      <c r="J1991">
        <v>0.3</v>
      </c>
      <c r="K1991">
        <v>0.1</v>
      </c>
      <c r="L1991">
        <v>0.6</v>
      </c>
      <c r="M1991">
        <v>0.4</v>
      </c>
      <c r="N1991">
        <v>0.1</v>
      </c>
      <c r="O1991">
        <v>0.5</v>
      </c>
      <c r="P1991">
        <v>0.4</v>
      </c>
      <c r="Q1991">
        <v>5</v>
      </c>
      <c r="R1991">
        <v>18</v>
      </c>
      <c r="S1991" t="s">
        <v>45</v>
      </c>
      <c r="T1991">
        <v>1</v>
      </c>
      <c r="U1991">
        <v>20</v>
      </c>
      <c r="V1991">
        <v>2</v>
      </c>
      <c r="W1991">
        <v>2</v>
      </c>
      <c r="X1991">
        <v>7</v>
      </c>
      <c r="Z1991">
        <v>5</v>
      </c>
      <c r="AA1991" t="b">
        <v>1</v>
      </c>
      <c r="AB1991">
        <v>70</v>
      </c>
      <c r="AC1991">
        <v>30</v>
      </c>
      <c r="AD1991" t="b">
        <v>1</v>
      </c>
      <c r="AE1991">
        <v>1</v>
      </c>
      <c r="AF1991">
        <v>3</v>
      </c>
      <c r="AG1991">
        <v>50</v>
      </c>
      <c r="AH1991">
        <v>17</v>
      </c>
    </row>
    <row r="1992" spans="1:34" x14ac:dyDescent="0.25">
      <c r="A1992">
        <v>14.272</v>
      </c>
      <c r="B1992">
        <v>14.28</v>
      </c>
      <c r="C1992">
        <v>158.80699999999999</v>
      </c>
      <c r="D1992">
        <v>0.1</v>
      </c>
      <c r="E1992">
        <v>0.7</v>
      </c>
      <c r="F1992">
        <v>0</v>
      </c>
      <c r="G1992">
        <v>0.2</v>
      </c>
      <c r="H1992">
        <v>3</v>
      </c>
      <c r="I1992">
        <v>0.6</v>
      </c>
      <c r="J1992">
        <v>0.3</v>
      </c>
      <c r="K1992">
        <v>0.1</v>
      </c>
      <c r="L1992">
        <v>0.6</v>
      </c>
      <c r="M1992">
        <v>0.4</v>
      </c>
      <c r="N1992">
        <v>0.1</v>
      </c>
      <c r="O1992">
        <v>0.5</v>
      </c>
      <c r="P1992">
        <v>0.4</v>
      </c>
      <c r="Q1992">
        <v>5</v>
      </c>
      <c r="R1992">
        <v>18</v>
      </c>
      <c r="S1992" t="s">
        <v>45</v>
      </c>
      <c r="T1992">
        <v>1</v>
      </c>
      <c r="U1992">
        <v>20</v>
      </c>
      <c r="V1992">
        <v>2</v>
      </c>
      <c r="W1992">
        <v>2</v>
      </c>
      <c r="X1992">
        <v>7</v>
      </c>
      <c r="Z1992">
        <v>5</v>
      </c>
      <c r="AA1992" t="b">
        <v>1</v>
      </c>
      <c r="AB1992">
        <v>70</v>
      </c>
      <c r="AC1992">
        <v>30</v>
      </c>
      <c r="AD1992" t="b">
        <v>1</v>
      </c>
      <c r="AE1992">
        <v>1</v>
      </c>
      <c r="AF1992">
        <v>3</v>
      </c>
      <c r="AG1992">
        <v>50</v>
      </c>
      <c r="AH1992">
        <v>17</v>
      </c>
    </row>
    <row r="1993" spans="1:34" x14ac:dyDescent="0.25">
      <c r="A1993">
        <v>12.601000000000001</v>
      </c>
      <c r="B1993">
        <v>12.609</v>
      </c>
      <c r="C1993">
        <v>158.80699999999999</v>
      </c>
      <c r="D1993">
        <v>0.1</v>
      </c>
      <c r="E1993">
        <v>0.7</v>
      </c>
      <c r="F1993">
        <v>0</v>
      </c>
      <c r="G1993">
        <v>0.2</v>
      </c>
      <c r="H1993">
        <v>4</v>
      </c>
      <c r="I1993">
        <v>0.6</v>
      </c>
      <c r="J1993">
        <v>0.3</v>
      </c>
      <c r="K1993">
        <v>0.1</v>
      </c>
      <c r="L1993">
        <v>0.6</v>
      </c>
      <c r="M1993">
        <v>0.4</v>
      </c>
      <c r="N1993">
        <v>0.1</v>
      </c>
      <c r="O1993">
        <v>0.5</v>
      </c>
      <c r="P1993">
        <v>0.4</v>
      </c>
      <c r="Q1993">
        <v>5</v>
      </c>
      <c r="R1993">
        <v>18</v>
      </c>
      <c r="S1993" t="s">
        <v>45</v>
      </c>
      <c r="T1993">
        <v>1</v>
      </c>
      <c r="U1993">
        <v>20</v>
      </c>
      <c r="V1993">
        <v>2</v>
      </c>
      <c r="W1993">
        <v>2</v>
      </c>
      <c r="X1993">
        <v>7</v>
      </c>
      <c r="Z1993">
        <v>5</v>
      </c>
      <c r="AA1993" t="b">
        <v>1</v>
      </c>
      <c r="AB1993">
        <v>70</v>
      </c>
      <c r="AC1993">
        <v>30</v>
      </c>
      <c r="AD1993" t="b">
        <v>1</v>
      </c>
      <c r="AE1993">
        <v>1</v>
      </c>
      <c r="AF1993">
        <v>3</v>
      </c>
      <c r="AG1993">
        <v>50</v>
      </c>
      <c r="AH1993">
        <v>17</v>
      </c>
    </row>
    <row r="1994" spans="1:34" x14ac:dyDescent="0.25">
      <c r="A1994">
        <v>12.43</v>
      </c>
      <c r="B1994">
        <v>12.438000000000001</v>
      </c>
      <c r="C1994">
        <v>158.80699999999999</v>
      </c>
      <c r="D1994">
        <v>0.1</v>
      </c>
      <c r="E1994">
        <v>0.7</v>
      </c>
      <c r="F1994">
        <v>0</v>
      </c>
      <c r="G1994">
        <v>0.2</v>
      </c>
      <c r="H1994">
        <v>4</v>
      </c>
      <c r="I1994">
        <v>0.6</v>
      </c>
      <c r="J1994">
        <v>0.3</v>
      </c>
      <c r="K1994">
        <v>0.1</v>
      </c>
      <c r="L1994">
        <v>0.6</v>
      </c>
      <c r="M1994">
        <v>0.4</v>
      </c>
      <c r="N1994">
        <v>0.1</v>
      </c>
      <c r="O1994">
        <v>0.5</v>
      </c>
      <c r="P1994">
        <v>0.4</v>
      </c>
      <c r="Q1994">
        <v>5</v>
      </c>
      <c r="R1994">
        <v>18</v>
      </c>
      <c r="S1994" t="s">
        <v>45</v>
      </c>
      <c r="T1994">
        <v>1</v>
      </c>
      <c r="U1994">
        <v>20</v>
      </c>
      <c r="V1994">
        <v>2</v>
      </c>
      <c r="W1994">
        <v>2</v>
      </c>
      <c r="X1994">
        <v>7</v>
      </c>
      <c r="Z1994">
        <v>5</v>
      </c>
      <c r="AA1994" t="b">
        <v>1</v>
      </c>
      <c r="AB1994">
        <v>70</v>
      </c>
      <c r="AC1994">
        <v>30</v>
      </c>
      <c r="AD1994" t="b">
        <v>1</v>
      </c>
      <c r="AE1994">
        <v>1</v>
      </c>
      <c r="AF1994">
        <v>3</v>
      </c>
      <c r="AG1994">
        <v>50</v>
      </c>
      <c r="AH1994">
        <v>17</v>
      </c>
    </row>
    <row r="1995" spans="1:34" x14ac:dyDescent="0.25">
      <c r="A1995">
        <v>12.361000000000001</v>
      </c>
      <c r="B1995">
        <v>12.37</v>
      </c>
      <c r="C1995">
        <v>158.80699999999999</v>
      </c>
      <c r="D1995">
        <v>0.1</v>
      </c>
      <c r="E1995">
        <v>0.7</v>
      </c>
      <c r="F1995">
        <v>0</v>
      </c>
      <c r="G1995">
        <v>0.2</v>
      </c>
      <c r="H1995">
        <v>4</v>
      </c>
      <c r="I1995">
        <v>0.6</v>
      </c>
      <c r="J1995">
        <v>0.3</v>
      </c>
      <c r="K1995">
        <v>0.1</v>
      </c>
      <c r="L1995">
        <v>0.6</v>
      </c>
      <c r="M1995">
        <v>0.4</v>
      </c>
      <c r="N1995">
        <v>0.1</v>
      </c>
      <c r="O1995">
        <v>0.5</v>
      </c>
      <c r="P1995">
        <v>0.4</v>
      </c>
      <c r="Q1995">
        <v>5</v>
      </c>
      <c r="R1995">
        <v>18</v>
      </c>
      <c r="S1995" t="s">
        <v>45</v>
      </c>
      <c r="T1995">
        <v>1</v>
      </c>
      <c r="U1995">
        <v>20</v>
      </c>
      <c r="V1995">
        <v>2</v>
      </c>
      <c r="W1995">
        <v>2</v>
      </c>
      <c r="X1995">
        <v>7</v>
      </c>
      <c r="Z1995">
        <v>5</v>
      </c>
      <c r="AA1995" t="b">
        <v>1</v>
      </c>
      <c r="AB1995">
        <v>70</v>
      </c>
      <c r="AC1995">
        <v>30</v>
      </c>
      <c r="AD1995" t="b">
        <v>1</v>
      </c>
      <c r="AE1995">
        <v>1</v>
      </c>
      <c r="AF1995">
        <v>3</v>
      </c>
      <c r="AG1995">
        <v>50</v>
      </c>
      <c r="AH1995">
        <v>17</v>
      </c>
    </row>
    <row r="1996" spans="1:34" x14ac:dyDescent="0.25">
      <c r="A1996">
        <v>14.201000000000001</v>
      </c>
      <c r="B1996">
        <v>14.21</v>
      </c>
      <c r="C1996">
        <v>158.80699999999999</v>
      </c>
      <c r="D1996">
        <v>0.1</v>
      </c>
      <c r="E1996">
        <v>0.7</v>
      </c>
      <c r="F1996">
        <v>0</v>
      </c>
      <c r="G1996">
        <v>0.2</v>
      </c>
      <c r="H1996">
        <v>4</v>
      </c>
      <c r="I1996">
        <v>0.6</v>
      </c>
      <c r="J1996">
        <v>0.3</v>
      </c>
      <c r="K1996">
        <v>0.1</v>
      </c>
      <c r="L1996">
        <v>0.6</v>
      </c>
      <c r="M1996">
        <v>0.4</v>
      </c>
      <c r="N1996">
        <v>0.1</v>
      </c>
      <c r="O1996">
        <v>0.5</v>
      </c>
      <c r="P1996">
        <v>0.4</v>
      </c>
      <c r="Q1996">
        <v>5</v>
      </c>
      <c r="R1996">
        <v>18</v>
      </c>
      <c r="S1996" t="s">
        <v>45</v>
      </c>
      <c r="T1996">
        <v>1</v>
      </c>
      <c r="U1996">
        <v>20</v>
      </c>
      <c r="V1996">
        <v>2</v>
      </c>
      <c r="W1996">
        <v>2</v>
      </c>
      <c r="X1996">
        <v>7</v>
      </c>
      <c r="Z1996">
        <v>5</v>
      </c>
      <c r="AA1996" t="b">
        <v>1</v>
      </c>
      <c r="AB1996">
        <v>70</v>
      </c>
      <c r="AC1996">
        <v>30</v>
      </c>
      <c r="AD1996" t="b">
        <v>1</v>
      </c>
      <c r="AE1996">
        <v>1</v>
      </c>
      <c r="AF1996">
        <v>3</v>
      </c>
      <c r="AG1996">
        <v>50</v>
      </c>
      <c r="AH1996">
        <v>17</v>
      </c>
    </row>
    <row r="1997" spans="1:34" x14ac:dyDescent="0.25">
      <c r="A1997">
        <v>11.715</v>
      </c>
      <c r="B1997">
        <v>11.723000000000001</v>
      </c>
      <c r="C1997">
        <v>158.80699999999999</v>
      </c>
      <c r="D1997">
        <v>0.1</v>
      </c>
      <c r="E1997">
        <v>0.7</v>
      </c>
      <c r="F1997">
        <v>0</v>
      </c>
      <c r="G1997">
        <v>0.2</v>
      </c>
      <c r="H1997">
        <v>4</v>
      </c>
      <c r="I1997">
        <v>0.6</v>
      </c>
      <c r="J1997">
        <v>0.3</v>
      </c>
      <c r="K1997">
        <v>0.1</v>
      </c>
      <c r="L1997">
        <v>0.6</v>
      </c>
      <c r="M1997">
        <v>0.4</v>
      </c>
      <c r="N1997">
        <v>0.1</v>
      </c>
      <c r="O1997">
        <v>0.5</v>
      </c>
      <c r="P1997">
        <v>0.4</v>
      </c>
      <c r="Q1997">
        <v>5</v>
      </c>
      <c r="R1997">
        <v>18</v>
      </c>
      <c r="S1997" t="s">
        <v>45</v>
      </c>
      <c r="T1997">
        <v>1</v>
      </c>
      <c r="U1997">
        <v>20</v>
      </c>
      <c r="V1997">
        <v>2</v>
      </c>
      <c r="W1997">
        <v>2</v>
      </c>
      <c r="X1997">
        <v>7</v>
      </c>
      <c r="Z1997">
        <v>5</v>
      </c>
      <c r="AA1997" t="b">
        <v>1</v>
      </c>
      <c r="AB1997">
        <v>70</v>
      </c>
      <c r="AC1997">
        <v>30</v>
      </c>
      <c r="AD1997" t="b">
        <v>1</v>
      </c>
      <c r="AE1997">
        <v>1</v>
      </c>
      <c r="AF1997">
        <v>3</v>
      </c>
      <c r="AG1997">
        <v>50</v>
      </c>
      <c r="AH1997">
        <v>17</v>
      </c>
    </row>
    <row r="1998" spans="1:34" x14ac:dyDescent="0.25">
      <c r="A1998">
        <v>15.122999999999999</v>
      </c>
      <c r="B1998">
        <v>15.131</v>
      </c>
      <c r="C1998">
        <v>158.80699999999999</v>
      </c>
      <c r="D1998">
        <v>0.1</v>
      </c>
      <c r="E1998">
        <v>0.7</v>
      </c>
      <c r="F1998">
        <v>0</v>
      </c>
      <c r="G1998">
        <v>0.2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N1998">
        <v>0.1</v>
      </c>
      <c r="O1998">
        <v>0.5</v>
      </c>
      <c r="P1998">
        <v>0.4</v>
      </c>
      <c r="Q1998">
        <v>5</v>
      </c>
      <c r="R1998">
        <v>18</v>
      </c>
      <c r="S1998" t="s">
        <v>45</v>
      </c>
      <c r="T1998">
        <v>1</v>
      </c>
      <c r="U1998">
        <v>20</v>
      </c>
      <c r="V1998">
        <v>2</v>
      </c>
      <c r="W1998">
        <v>2</v>
      </c>
      <c r="X1998">
        <v>7</v>
      </c>
      <c r="Z1998">
        <v>5</v>
      </c>
      <c r="AA1998" t="b">
        <v>1</v>
      </c>
      <c r="AB1998">
        <v>70</v>
      </c>
      <c r="AC1998">
        <v>30</v>
      </c>
      <c r="AD1998" t="b">
        <v>1</v>
      </c>
      <c r="AE1998">
        <v>1</v>
      </c>
      <c r="AF1998">
        <v>3</v>
      </c>
      <c r="AG1998">
        <v>50</v>
      </c>
      <c r="AH1998">
        <v>17</v>
      </c>
    </row>
    <row r="1999" spans="1:34" x14ac:dyDescent="0.25">
      <c r="A1999">
        <v>11.945</v>
      </c>
      <c r="B1999">
        <v>11.952</v>
      </c>
      <c r="C1999">
        <v>158.80699999999999</v>
      </c>
      <c r="D1999">
        <v>0.1</v>
      </c>
      <c r="E1999">
        <v>0.7</v>
      </c>
      <c r="F1999">
        <v>0</v>
      </c>
      <c r="G1999">
        <v>0.2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N1999">
        <v>0.1</v>
      </c>
      <c r="O1999">
        <v>0.5</v>
      </c>
      <c r="P1999">
        <v>0.4</v>
      </c>
      <c r="Q1999">
        <v>5</v>
      </c>
      <c r="R1999">
        <v>18</v>
      </c>
      <c r="S1999" t="s">
        <v>45</v>
      </c>
      <c r="T1999">
        <v>1</v>
      </c>
      <c r="U1999">
        <v>20</v>
      </c>
      <c r="V1999">
        <v>2</v>
      </c>
      <c r="W1999">
        <v>2</v>
      </c>
      <c r="X1999">
        <v>7</v>
      </c>
      <c r="Z1999">
        <v>5</v>
      </c>
      <c r="AA1999" t="b">
        <v>1</v>
      </c>
      <c r="AB1999">
        <v>70</v>
      </c>
      <c r="AC1999">
        <v>30</v>
      </c>
      <c r="AD1999" t="b">
        <v>1</v>
      </c>
      <c r="AE1999">
        <v>1</v>
      </c>
      <c r="AF1999">
        <v>3</v>
      </c>
      <c r="AG1999">
        <v>50</v>
      </c>
      <c r="AH1999">
        <v>17</v>
      </c>
    </row>
    <row r="2000" spans="1:34" x14ac:dyDescent="0.25">
      <c r="A2000">
        <v>12.757</v>
      </c>
      <c r="B2000">
        <v>12.765000000000001</v>
      </c>
      <c r="C2000">
        <v>158.80699999999999</v>
      </c>
      <c r="D2000">
        <v>0.1</v>
      </c>
      <c r="E2000">
        <v>0.7</v>
      </c>
      <c r="F2000">
        <v>0</v>
      </c>
      <c r="G2000">
        <v>0.2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N2000">
        <v>0.1</v>
      </c>
      <c r="O2000">
        <v>0.5</v>
      </c>
      <c r="P2000">
        <v>0.4</v>
      </c>
      <c r="Q2000">
        <v>5</v>
      </c>
      <c r="R2000">
        <v>18</v>
      </c>
      <c r="S2000" t="s">
        <v>45</v>
      </c>
      <c r="T2000">
        <v>1</v>
      </c>
      <c r="U2000">
        <v>20</v>
      </c>
      <c r="V2000">
        <v>2</v>
      </c>
      <c r="W2000">
        <v>2</v>
      </c>
      <c r="X2000">
        <v>7</v>
      </c>
      <c r="Z2000">
        <v>5</v>
      </c>
      <c r="AA2000" t="b">
        <v>1</v>
      </c>
      <c r="AB2000">
        <v>70</v>
      </c>
      <c r="AC2000">
        <v>30</v>
      </c>
      <c r="AD2000" t="b">
        <v>1</v>
      </c>
      <c r="AE2000">
        <v>1</v>
      </c>
      <c r="AF2000">
        <v>3</v>
      </c>
      <c r="AG2000">
        <v>50</v>
      </c>
      <c r="AH2000">
        <v>17</v>
      </c>
    </row>
    <row r="2001" spans="1:34" x14ac:dyDescent="0.25">
      <c r="A2001">
        <v>13.494999999999999</v>
      </c>
      <c r="B2001">
        <v>13.502000000000001</v>
      </c>
      <c r="C2001">
        <v>158.80699999999999</v>
      </c>
      <c r="D2001">
        <v>0.1</v>
      </c>
      <c r="E2001">
        <v>0.7</v>
      </c>
      <c r="F2001">
        <v>0</v>
      </c>
      <c r="G2001">
        <v>0.2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N2001">
        <v>0.1</v>
      </c>
      <c r="O2001">
        <v>0.5</v>
      </c>
      <c r="P2001">
        <v>0.4</v>
      </c>
      <c r="Q2001">
        <v>5</v>
      </c>
      <c r="R2001">
        <v>18</v>
      </c>
      <c r="S2001" t="s">
        <v>45</v>
      </c>
      <c r="T2001">
        <v>1</v>
      </c>
      <c r="U2001">
        <v>20</v>
      </c>
      <c r="V2001">
        <v>2</v>
      </c>
      <c r="W2001">
        <v>2</v>
      </c>
      <c r="X2001">
        <v>7</v>
      </c>
      <c r="Z2001">
        <v>5</v>
      </c>
      <c r="AA2001" t="b">
        <v>1</v>
      </c>
      <c r="AB2001">
        <v>70</v>
      </c>
      <c r="AC2001">
        <v>30</v>
      </c>
      <c r="AD2001" t="b">
        <v>1</v>
      </c>
      <c r="AE2001">
        <v>1</v>
      </c>
      <c r="AF2001">
        <v>3</v>
      </c>
      <c r="AG2001">
        <v>50</v>
      </c>
      <c r="AH2001">
        <v>17</v>
      </c>
    </row>
    <row r="2002" spans="1:34" x14ac:dyDescent="0.25">
      <c r="A2002">
        <v>13.317</v>
      </c>
      <c r="B2002">
        <v>13.324999999999999</v>
      </c>
      <c r="C2002">
        <v>158.80699999999999</v>
      </c>
      <c r="D2002">
        <v>0.1</v>
      </c>
      <c r="E2002">
        <v>0.7</v>
      </c>
      <c r="F2002">
        <v>0</v>
      </c>
      <c r="G2002">
        <v>0.2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N2002">
        <v>0.1</v>
      </c>
      <c r="O2002">
        <v>0.5</v>
      </c>
      <c r="P2002">
        <v>0.4</v>
      </c>
      <c r="Q2002">
        <v>5</v>
      </c>
      <c r="R2002">
        <v>18</v>
      </c>
      <c r="S2002" t="s">
        <v>45</v>
      </c>
      <c r="T2002">
        <v>1</v>
      </c>
      <c r="U2002">
        <v>20</v>
      </c>
      <c r="V2002">
        <v>2</v>
      </c>
      <c r="W2002">
        <v>2</v>
      </c>
      <c r="X2002">
        <v>7</v>
      </c>
      <c r="Z2002">
        <v>5</v>
      </c>
      <c r="AA2002" t="b">
        <v>1</v>
      </c>
      <c r="AB2002">
        <v>70</v>
      </c>
      <c r="AC2002">
        <v>30</v>
      </c>
      <c r="AD2002" t="b">
        <v>1</v>
      </c>
      <c r="AE2002">
        <v>1</v>
      </c>
      <c r="AF2002">
        <v>3</v>
      </c>
      <c r="AG2002">
        <v>50</v>
      </c>
      <c r="AH2002">
        <v>17</v>
      </c>
    </row>
    <row r="2003" spans="1:34" x14ac:dyDescent="0.25">
      <c r="A2003">
        <v>12.507</v>
      </c>
      <c r="B2003">
        <v>12.516999999999999</v>
      </c>
      <c r="C2003">
        <v>158.80699999999999</v>
      </c>
      <c r="D2003">
        <v>0.1</v>
      </c>
      <c r="E2003">
        <v>0.7</v>
      </c>
      <c r="F2003">
        <v>0</v>
      </c>
      <c r="G2003">
        <v>0.2</v>
      </c>
      <c r="H2003">
        <v>6</v>
      </c>
      <c r="I2003">
        <v>0.6</v>
      </c>
      <c r="J2003">
        <v>0.3</v>
      </c>
      <c r="K2003">
        <v>0.1</v>
      </c>
      <c r="L2003">
        <v>0.6</v>
      </c>
      <c r="M2003">
        <v>0.4</v>
      </c>
      <c r="N2003">
        <v>0.1</v>
      </c>
      <c r="O2003">
        <v>0.5</v>
      </c>
      <c r="P2003">
        <v>0.4</v>
      </c>
      <c r="Q2003">
        <v>5</v>
      </c>
      <c r="R2003">
        <v>18</v>
      </c>
      <c r="S2003" t="s">
        <v>45</v>
      </c>
      <c r="T2003">
        <v>1</v>
      </c>
      <c r="U2003">
        <v>20</v>
      </c>
      <c r="V2003">
        <v>2</v>
      </c>
      <c r="W2003">
        <v>2</v>
      </c>
      <c r="X2003">
        <v>7</v>
      </c>
      <c r="Z2003">
        <v>5</v>
      </c>
      <c r="AA2003" t="b">
        <v>1</v>
      </c>
      <c r="AB2003">
        <v>70</v>
      </c>
      <c r="AC2003">
        <v>30</v>
      </c>
      <c r="AD2003" t="b">
        <v>1</v>
      </c>
      <c r="AE2003">
        <v>1</v>
      </c>
      <c r="AF2003">
        <v>3</v>
      </c>
      <c r="AG2003">
        <v>50</v>
      </c>
      <c r="AH2003">
        <v>17</v>
      </c>
    </row>
    <row r="2004" spans="1:34" x14ac:dyDescent="0.25">
      <c r="A2004">
        <v>14.412000000000001</v>
      </c>
      <c r="B2004">
        <v>14.420999999999999</v>
      </c>
      <c r="C2004">
        <v>158.80699999999999</v>
      </c>
      <c r="D2004">
        <v>0.1</v>
      </c>
      <c r="E2004">
        <v>0.7</v>
      </c>
      <c r="F2004">
        <v>0</v>
      </c>
      <c r="G2004">
        <v>0.2</v>
      </c>
      <c r="H2004">
        <v>6</v>
      </c>
      <c r="I2004">
        <v>0.6</v>
      </c>
      <c r="J2004">
        <v>0.3</v>
      </c>
      <c r="K2004">
        <v>0.1</v>
      </c>
      <c r="L2004">
        <v>0.6</v>
      </c>
      <c r="M2004">
        <v>0.4</v>
      </c>
      <c r="N2004">
        <v>0.1</v>
      </c>
      <c r="O2004">
        <v>0.5</v>
      </c>
      <c r="P2004">
        <v>0.4</v>
      </c>
      <c r="Q2004">
        <v>5</v>
      </c>
      <c r="R2004">
        <v>18</v>
      </c>
      <c r="S2004" t="s">
        <v>45</v>
      </c>
      <c r="T2004">
        <v>1</v>
      </c>
      <c r="U2004">
        <v>20</v>
      </c>
      <c r="V2004">
        <v>2</v>
      </c>
      <c r="W2004">
        <v>2</v>
      </c>
      <c r="X2004">
        <v>7</v>
      </c>
      <c r="Z2004">
        <v>5</v>
      </c>
      <c r="AA2004" t="b">
        <v>1</v>
      </c>
      <c r="AB2004">
        <v>70</v>
      </c>
      <c r="AC2004">
        <v>30</v>
      </c>
      <c r="AD2004" t="b">
        <v>1</v>
      </c>
      <c r="AE2004">
        <v>1</v>
      </c>
      <c r="AF2004">
        <v>3</v>
      </c>
      <c r="AG2004">
        <v>50</v>
      </c>
      <c r="AH2004">
        <v>17</v>
      </c>
    </row>
    <row r="2005" spans="1:34" x14ac:dyDescent="0.25">
      <c r="A2005">
        <v>12.207000000000001</v>
      </c>
      <c r="B2005">
        <v>12.215999999999999</v>
      </c>
      <c r="C2005">
        <v>158.80699999999999</v>
      </c>
      <c r="D2005">
        <v>0.1</v>
      </c>
      <c r="E2005">
        <v>0.7</v>
      </c>
      <c r="F2005">
        <v>0</v>
      </c>
      <c r="G2005">
        <v>0.2</v>
      </c>
      <c r="H2005">
        <v>6</v>
      </c>
      <c r="I2005">
        <v>0.6</v>
      </c>
      <c r="J2005">
        <v>0.3</v>
      </c>
      <c r="K2005">
        <v>0.1</v>
      </c>
      <c r="L2005">
        <v>0.6</v>
      </c>
      <c r="M2005">
        <v>0.4</v>
      </c>
      <c r="N2005">
        <v>0.1</v>
      </c>
      <c r="O2005">
        <v>0.5</v>
      </c>
      <c r="P2005">
        <v>0.4</v>
      </c>
      <c r="Q2005">
        <v>5</v>
      </c>
      <c r="R2005">
        <v>18</v>
      </c>
      <c r="S2005" t="s">
        <v>45</v>
      </c>
      <c r="T2005">
        <v>1</v>
      </c>
      <c r="U2005">
        <v>20</v>
      </c>
      <c r="V2005">
        <v>2</v>
      </c>
      <c r="W2005">
        <v>2</v>
      </c>
      <c r="X2005">
        <v>7</v>
      </c>
      <c r="Z2005">
        <v>5</v>
      </c>
      <c r="AA2005" t="b">
        <v>1</v>
      </c>
      <c r="AB2005">
        <v>70</v>
      </c>
      <c r="AC2005">
        <v>30</v>
      </c>
      <c r="AD2005" t="b">
        <v>1</v>
      </c>
      <c r="AE2005">
        <v>1</v>
      </c>
      <c r="AF2005">
        <v>3</v>
      </c>
      <c r="AG2005">
        <v>50</v>
      </c>
      <c r="AH2005">
        <v>17</v>
      </c>
    </row>
    <row r="2006" spans="1:34" x14ac:dyDescent="0.25">
      <c r="A2006">
        <v>13.01</v>
      </c>
      <c r="B2006">
        <v>13.019</v>
      </c>
      <c r="C2006">
        <v>158.80699999999999</v>
      </c>
      <c r="D2006">
        <v>0.1</v>
      </c>
      <c r="E2006">
        <v>0.7</v>
      </c>
      <c r="F2006">
        <v>0</v>
      </c>
      <c r="G2006">
        <v>0.2</v>
      </c>
      <c r="H2006">
        <v>6</v>
      </c>
      <c r="I2006">
        <v>0.6</v>
      </c>
      <c r="J2006">
        <v>0.3</v>
      </c>
      <c r="K2006">
        <v>0.1</v>
      </c>
      <c r="L2006">
        <v>0.6</v>
      </c>
      <c r="M2006">
        <v>0.4</v>
      </c>
      <c r="N2006">
        <v>0.1</v>
      </c>
      <c r="O2006">
        <v>0.5</v>
      </c>
      <c r="P2006">
        <v>0.4</v>
      </c>
      <c r="Q2006">
        <v>5</v>
      </c>
      <c r="R2006">
        <v>18</v>
      </c>
      <c r="S2006" t="s">
        <v>45</v>
      </c>
      <c r="T2006">
        <v>1</v>
      </c>
      <c r="U2006">
        <v>20</v>
      </c>
      <c r="V2006">
        <v>2</v>
      </c>
      <c r="W2006">
        <v>2</v>
      </c>
      <c r="X2006">
        <v>7</v>
      </c>
      <c r="Z2006">
        <v>5</v>
      </c>
      <c r="AA2006" t="b">
        <v>1</v>
      </c>
      <c r="AB2006">
        <v>70</v>
      </c>
      <c r="AC2006">
        <v>30</v>
      </c>
      <c r="AD2006" t="b">
        <v>1</v>
      </c>
      <c r="AE2006">
        <v>1</v>
      </c>
      <c r="AF2006">
        <v>3</v>
      </c>
      <c r="AG2006">
        <v>50</v>
      </c>
      <c r="AH2006">
        <v>17</v>
      </c>
    </row>
    <row r="2007" spans="1:34" x14ac:dyDescent="0.25">
      <c r="A2007">
        <v>12.346</v>
      </c>
      <c r="B2007">
        <v>12.353</v>
      </c>
      <c r="C2007">
        <v>158.80699999999999</v>
      </c>
      <c r="D2007">
        <v>0.1</v>
      </c>
      <c r="E2007">
        <v>0.7</v>
      </c>
      <c r="F2007">
        <v>0</v>
      </c>
      <c r="G2007">
        <v>0.2</v>
      </c>
      <c r="H2007">
        <v>6</v>
      </c>
      <c r="I2007">
        <v>0.6</v>
      </c>
      <c r="J2007">
        <v>0.3</v>
      </c>
      <c r="K2007">
        <v>0.1</v>
      </c>
      <c r="L2007">
        <v>0.6</v>
      </c>
      <c r="M2007">
        <v>0.4</v>
      </c>
      <c r="N2007">
        <v>0.1</v>
      </c>
      <c r="O2007">
        <v>0.5</v>
      </c>
      <c r="P2007">
        <v>0.4</v>
      </c>
      <c r="Q2007">
        <v>5</v>
      </c>
      <c r="R2007">
        <v>18</v>
      </c>
      <c r="S2007" t="s">
        <v>45</v>
      </c>
      <c r="T2007">
        <v>1</v>
      </c>
      <c r="U2007">
        <v>20</v>
      </c>
      <c r="V2007">
        <v>2</v>
      </c>
      <c r="W2007">
        <v>2</v>
      </c>
      <c r="X2007">
        <v>7</v>
      </c>
      <c r="Z2007">
        <v>5</v>
      </c>
      <c r="AA2007" t="b">
        <v>1</v>
      </c>
      <c r="AB2007">
        <v>70</v>
      </c>
      <c r="AC2007">
        <v>30</v>
      </c>
      <c r="AD2007" t="b">
        <v>1</v>
      </c>
      <c r="AE2007">
        <v>1</v>
      </c>
      <c r="AF2007">
        <v>3</v>
      </c>
      <c r="AG2007">
        <v>50</v>
      </c>
      <c r="AH2007">
        <v>17</v>
      </c>
    </row>
    <row r="2008" spans="1:34" x14ac:dyDescent="0.25">
      <c r="A2008">
        <v>13.525</v>
      </c>
      <c r="B2008">
        <v>13.534000000000001</v>
      </c>
      <c r="C2008">
        <v>158.80699999999999</v>
      </c>
      <c r="D2008">
        <v>0.1</v>
      </c>
      <c r="E2008">
        <v>0.7</v>
      </c>
      <c r="F2008">
        <v>0</v>
      </c>
      <c r="G2008">
        <v>0.2</v>
      </c>
      <c r="H2008">
        <v>7</v>
      </c>
      <c r="I2008">
        <v>0.6</v>
      </c>
      <c r="J2008">
        <v>0.3</v>
      </c>
      <c r="K2008">
        <v>0.1</v>
      </c>
      <c r="L2008">
        <v>0.6</v>
      </c>
      <c r="M2008">
        <v>0.4</v>
      </c>
      <c r="N2008">
        <v>0.1</v>
      </c>
      <c r="O2008">
        <v>0.5</v>
      </c>
      <c r="P2008">
        <v>0.4</v>
      </c>
      <c r="Q2008">
        <v>5</v>
      </c>
      <c r="R2008">
        <v>18</v>
      </c>
      <c r="S2008" t="s">
        <v>45</v>
      </c>
      <c r="T2008">
        <v>1</v>
      </c>
      <c r="U2008">
        <v>20</v>
      </c>
      <c r="V2008">
        <v>2</v>
      </c>
      <c r="W2008">
        <v>2</v>
      </c>
      <c r="X2008">
        <v>7</v>
      </c>
      <c r="Z2008">
        <v>5</v>
      </c>
      <c r="AA2008" t="b">
        <v>1</v>
      </c>
      <c r="AB2008">
        <v>70</v>
      </c>
      <c r="AC2008">
        <v>30</v>
      </c>
      <c r="AD2008" t="b">
        <v>1</v>
      </c>
      <c r="AE2008">
        <v>1</v>
      </c>
      <c r="AF2008">
        <v>3</v>
      </c>
      <c r="AG2008">
        <v>50</v>
      </c>
      <c r="AH2008">
        <v>17</v>
      </c>
    </row>
    <row r="2009" spans="1:34" x14ac:dyDescent="0.25">
      <c r="A2009">
        <v>13.698</v>
      </c>
      <c r="B2009">
        <v>13.706</v>
      </c>
      <c r="C2009">
        <v>158.80699999999999</v>
      </c>
      <c r="D2009">
        <v>0.1</v>
      </c>
      <c r="E2009">
        <v>0.7</v>
      </c>
      <c r="F2009">
        <v>0</v>
      </c>
      <c r="G2009">
        <v>0.2</v>
      </c>
      <c r="H2009">
        <v>7</v>
      </c>
      <c r="I2009">
        <v>0.6</v>
      </c>
      <c r="J2009">
        <v>0.3</v>
      </c>
      <c r="K2009">
        <v>0.1</v>
      </c>
      <c r="L2009">
        <v>0.6</v>
      </c>
      <c r="M2009">
        <v>0.4</v>
      </c>
      <c r="N2009">
        <v>0.1</v>
      </c>
      <c r="O2009">
        <v>0.5</v>
      </c>
      <c r="P2009">
        <v>0.4</v>
      </c>
      <c r="Q2009">
        <v>5</v>
      </c>
      <c r="R2009">
        <v>18</v>
      </c>
      <c r="S2009" t="s">
        <v>45</v>
      </c>
      <c r="T2009">
        <v>1</v>
      </c>
      <c r="U2009">
        <v>20</v>
      </c>
      <c r="V2009">
        <v>2</v>
      </c>
      <c r="W2009">
        <v>2</v>
      </c>
      <c r="X2009">
        <v>7</v>
      </c>
      <c r="Z2009">
        <v>5</v>
      </c>
      <c r="AA2009" t="b">
        <v>1</v>
      </c>
      <c r="AB2009">
        <v>70</v>
      </c>
      <c r="AC2009">
        <v>30</v>
      </c>
      <c r="AD2009" t="b">
        <v>1</v>
      </c>
      <c r="AE2009">
        <v>1</v>
      </c>
      <c r="AF2009">
        <v>3</v>
      </c>
      <c r="AG2009">
        <v>50</v>
      </c>
      <c r="AH2009">
        <v>17</v>
      </c>
    </row>
    <row r="2010" spans="1:34" x14ac:dyDescent="0.25">
      <c r="A2010">
        <v>11.923999999999999</v>
      </c>
      <c r="B2010">
        <v>11.932</v>
      </c>
      <c r="C2010">
        <v>158.80699999999999</v>
      </c>
      <c r="D2010">
        <v>0.1</v>
      </c>
      <c r="E2010">
        <v>0.7</v>
      </c>
      <c r="F2010">
        <v>0</v>
      </c>
      <c r="G2010">
        <v>0.2</v>
      </c>
      <c r="H2010">
        <v>7</v>
      </c>
      <c r="I2010">
        <v>0.6</v>
      </c>
      <c r="J2010">
        <v>0.3</v>
      </c>
      <c r="K2010">
        <v>0.1</v>
      </c>
      <c r="L2010">
        <v>0.6</v>
      </c>
      <c r="M2010">
        <v>0.4</v>
      </c>
      <c r="N2010">
        <v>0.1</v>
      </c>
      <c r="O2010">
        <v>0.5</v>
      </c>
      <c r="P2010">
        <v>0.4</v>
      </c>
      <c r="Q2010">
        <v>5</v>
      </c>
      <c r="R2010">
        <v>18</v>
      </c>
      <c r="S2010" t="s">
        <v>45</v>
      </c>
      <c r="T2010">
        <v>1</v>
      </c>
      <c r="U2010">
        <v>20</v>
      </c>
      <c r="V2010">
        <v>2</v>
      </c>
      <c r="W2010">
        <v>2</v>
      </c>
      <c r="X2010">
        <v>7</v>
      </c>
      <c r="Z2010">
        <v>5</v>
      </c>
      <c r="AA2010" t="b">
        <v>1</v>
      </c>
      <c r="AB2010">
        <v>70</v>
      </c>
      <c r="AC2010">
        <v>30</v>
      </c>
      <c r="AD2010" t="b">
        <v>1</v>
      </c>
      <c r="AE2010">
        <v>1</v>
      </c>
      <c r="AF2010">
        <v>3</v>
      </c>
      <c r="AG2010">
        <v>50</v>
      </c>
      <c r="AH2010">
        <v>17</v>
      </c>
    </row>
    <row r="2011" spans="1:34" x14ac:dyDescent="0.25">
      <c r="A2011">
        <v>15.64</v>
      </c>
      <c r="B2011">
        <v>15.648</v>
      </c>
      <c r="C2011">
        <v>158.80699999999999</v>
      </c>
      <c r="D2011">
        <v>0.1</v>
      </c>
      <c r="E2011">
        <v>0.7</v>
      </c>
      <c r="F2011">
        <v>0</v>
      </c>
      <c r="G2011">
        <v>0.2</v>
      </c>
      <c r="H2011">
        <v>7</v>
      </c>
      <c r="I2011">
        <v>0.6</v>
      </c>
      <c r="J2011">
        <v>0.3</v>
      </c>
      <c r="K2011">
        <v>0.1</v>
      </c>
      <c r="L2011">
        <v>0.6</v>
      </c>
      <c r="M2011">
        <v>0.4</v>
      </c>
      <c r="N2011">
        <v>0.1</v>
      </c>
      <c r="O2011">
        <v>0.5</v>
      </c>
      <c r="P2011">
        <v>0.4</v>
      </c>
      <c r="Q2011">
        <v>5</v>
      </c>
      <c r="R2011">
        <v>18</v>
      </c>
      <c r="S2011" t="s">
        <v>45</v>
      </c>
      <c r="T2011">
        <v>1</v>
      </c>
      <c r="U2011">
        <v>20</v>
      </c>
      <c r="V2011">
        <v>2</v>
      </c>
      <c r="W2011">
        <v>2</v>
      </c>
      <c r="X2011">
        <v>7</v>
      </c>
      <c r="Z2011">
        <v>5</v>
      </c>
      <c r="AA2011" t="b">
        <v>1</v>
      </c>
      <c r="AB2011">
        <v>70</v>
      </c>
      <c r="AC2011">
        <v>30</v>
      </c>
      <c r="AD2011" t="b">
        <v>1</v>
      </c>
      <c r="AE2011">
        <v>1</v>
      </c>
      <c r="AF2011">
        <v>3</v>
      </c>
      <c r="AG2011">
        <v>50</v>
      </c>
      <c r="AH2011">
        <v>17</v>
      </c>
    </row>
    <row r="2012" spans="1:34" x14ac:dyDescent="0.25">
      <c r="A2012">
        <v>14.132</v>
      </c>
      <c r="B2012">
        <v>14.14</v>
      </c>
      <c r="C2012">
        <v>158.80699999999999</v>
      </c>
      <c r="D2012">
        <v>0.1</v>
      </c>
      <c r="E2012">
        <v>0.7</v>
      </c>
      <c r="F2012">
        <v>0</v>
      </c>
      <c r="G2012">
        <v>0.2</v>
      </c>
      <c r="H2012">
        <v>7</v>
      </c>
      <c r="I2012">
        <v>0.6</v>
      </c>
      <c r="J2012">
        <v>0.3</v>
      </c>
      <c r="K2012">
        <v>0.1</v>
      </c>
      <c r="L2012">
        <v>0.6</v>
      </c>
      <c r="M2012">
        <v>0.4</v>
      </c>
      <c r="N2012">
        <v>0.1</v>
      </c>
      <c r="O2012">
        <v>0.5</v>
      </c>
      <c r="P2012">
        <v>0.4</v>
      </c>
      <c r="Q2012">
        <v>5</v>
      </c>
      <c r="R2012">
        <v>18</v>
      </c>
      <c r="S2012" t="s">
        <v>45</v>
      </c>
      <c r="T2012">
        <v>1</v>
      </c>
      <c r="U2012">
        <v>20</v>
      </c>
      <c r="V2012">
        <v>2</v>
      </c>
      <c r="W2012">
        <v>2</v>
      </c>
      <c r="X2012">
        <v>7</v>
      </c>
      <c r="Z2012">
        <v>5</v>
      </c>
      <c r="AA2012" t="b">
        <v>1</v>
      </c>
      <c r="AB2012">
        <v>70</v>
      </c>
      <c r="AC2012">
        <v>30</v>
      </c>
      <c r="AD2012" t="b">
        <v>1</v>
      </c>
      <c r="AE2012">
        <v>1</v>
      </c>
      <c r="AF2012">
        <v>3</v>
      </c>
      <c r="AG2012">
        <v>50</v>
      </c>
      <c r="AH2012">
        <v>17</v>
      </c>
    </row>
    <row r="2013" spans="1:34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Z2013"/>
      <c r="AA2013"/>
      <c r="AB2013"/>
      <c r="AC2013"/>
      <c r="AD2013"/>
      <c r="AE2013"/>
      <c r="AF2013"/>
      <c r="AG2013"/>
      <c r="AH2013"/>
    </row>
    <row r="2014" spans="1:34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Z2014"/>
      <c r="AA2014"/>
      <c r="AB2014"/>
      <c r="AC2014"/>
      <c r="AD2014"/>
      <c r="AE2014"/>
      <c r="AF2014"/>
      <c r="AG2014"/>
      <c r="AH2014"/>
    </row>
    <row r="2015" spans="1:34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Z2015"/>
      <c r="AA2015"/>
      <c r="AB2015"/>
      <c r="AC2015"/>
      <c r="AD2015"/>
      <c r="AE2015"/>
      <c r="AF2015"/>
      <c r="AG2015"/>
      <c r="AH2015"/>
    </row>
    <row r="2016" spans="1:34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Z2016"/>
      <c r="AA2016"/>
      <c r="AB2016"/>
      <c r="AC2016"/>
      <c r="AD2016"/>
      <c r="AE2016"/>
      <c r="AF2016"/>
      <c r="AG2016"/>
      <c r="AH2016"/>
    </row>
    <row r="2017" spans="1:34" x14ac:dyDescent="0.25">
      <c r="A2017">
        <v>13.795999999999999</v>
      </c>
      <c r="B2017">
        <v>13.805</v>
      </c>
      <c r="C2017">
        <v>389.36099999999999</v>
      </c>
      <c r="D2017">
        <v>0.1</v>
      </c>
      <c r="E2017">
        <v>0.7</v>
      </c>
      <c r="F2017">
        <v>0</v>
      </c>
      <c r="G2017">
        <v>0.2</v>
      </c>
      <c r="H2017">
        <v>3</v>
      </c>
      <c r="I2017">
        <v>0.6</v>
      </c>
      <c r="J2017">
        <v>0.3</v>
      </c>
      <c r="K2017">
        <v>0.1</v>
      </c>
      <c r="L2017">
        <v>0.6</v>
      </c>
      <c r="M2017">
        <v>0.4</v>
      </c>
      <c r="N2017">
        <v>0.1</v>
      </c>
      <c r="O2017">
        <v>0.5</v>
      </c>
      <c r="P2017">
        <v>0.4</v>
      </c>
      <c r="Q2017">
        <v>5</v>
      </c>
      <c r="R2017">
        <v>18</v>
      </c>
      <c r="S2017" t="s">
        <v>45</v>
      </c>
      <c r="T2017">
        <v>1</v>
      </c>
      <c r="U2017">
        <v>20</v>
      </c>
      <c r="V2017">
        <v>3</v>
      </c>
      <c r="W2017">
        <v>2</v>
      </c>
      <c r="X2017">
        <v>7</v>
      </c>
      <c r="Z2017">
        <v>5</v>
      </c>
      <c r="AA2017" t="b">
        <v>1</v>
      </c>
      <c r="AB2017">
        <v>70</v>
      </c>
      <c r="AC2017">
        <v>30</v>
      </c>
      <c r="AD2017" t="b">
        <v>1</v>
      </c>
      <c r="AE2017">
        <v>1</v>
      </c>
      <c r="AF2017">
        <v>3</v>
      </c>
      <c r="AG2017">
        <v>50</v>
      </c>
      <c r="AH2017">
        <v>7</v>
      </c>
    </row>
    <row r="2018" spans="1:34" x14ac:dyDescent="0.25">
      <c r="A2018">
        <v>13.683</v>
      </c>
      <c r="B2018">
        <v>13.693</v>
      </c>
      <c r="C2018">
        <v>389.36099999999999</v>
      </c>
      <c r="D2018">
        <v>0.1</v>
      </c>
      <c r="E2018">
        <v>0.7</v>
      </c>
      <c r="F2018">
        <v>0</v>
      </c>
      <c r="G2018">
        <v>0.2</v>
      </c>
      <c r="H2018">
        <v>3</v>
      </c>
      <c r="I2018">
        <v>0.6</v>
      </c>
      <c r="J2018">
        <v>0.3</v>
      </c>
      <c r="K2018">
        <v>0.1</v>
      </c>
      <c r="L2018">
        <v>0.6</v>
      </c>
      <c r="M2018">
        <v>0.4</v>
      </c>
      <c r="N2018">
        <v>0.1</v>
      </c>
      <c r="O2018">
        <v>0.5</v>
      </c>
      <c r="P2018">
        <v>0.4</v>
      </c>
      <c r="Q2018">
        <v>5</v>
      </c>
      <c r="R2018">
        <v>18</v>
      </c>
      <c r="S2018" t="s">
        <v>45</v>
      </c>
      <c r="T2018">
        <v>1</v>
      </c>
      <c r="U2018">
        <v>20</v>
      </c>
      <c r="V2018">
        <v>3</v>
      </c>
      <c r="W2018">
        <v>2</v>
      </c>
      <c r="X2018">
        <v>7</v>
      </c>
      <c r="Z2018">
        <v>5</v>
      </c>
      <c r="AA2018" t="b">
        <v>1</v>
      </c>
      <c r="AB2018">
        <v>70</v>
      </c>
      <c r="AC2018">
        <v>30</v>
      </c>
      <c r="AD2018" t="b">
        <v>1</v>
      </c>
      <c r="AE2018">
        <v>1</v>
      </c>
      <c r="AF2018">
        <v>3</v>
      </c>
      <c r="AG2018">
        <v>50</v>
      </c>
      <c r="AH2018">
        <v>7</v>
      </c>
    </row>
    <row r="2019" spans="1:34" x14ac:dyDescent="0.25">
      <c r="A2019">
        <v>13.414999999999999</v>
      </c>
      <c r="B2019">
        <v>13.423999999999999</v>
      </c>
      <c r="C2019">
        <v>389.36099999999999</v>
      </c>
      <c r="D2019">
        <v>0.1</v>
      </c>
      <c r="E2019">
        <v>0.7</v>
      </c>
      <c r="F2019">
        <v>0</v>
      </c>
      <c r="G2019">
        <v>0.2</v>
      </c>
      <c r="H2019">
        <v>3</v>
      </c>
      <c r="I2019">
        <v>0.6</v>
      </c>
      <c r="J2019">
        <v>0.3</v>
      </c>
      <c r="K2019">
        <v>0.1</v>
      </c>
      <c r="L2019">
        <v>0.6</v>
      </c>
      <c r="M2019">
        <v>0.4</v>
      </c>
      <c r="N2019">
        <v>0.1</v>
      </c>
      <c r="O2019">
        <v>0.5</v>
      </c>
      <c r="P2019">
        <v>0.4</v>
      </c>
      <c r="Q2019">
        <v>5</v>
      </c>
      <c r="R2019">
        <v>18</v>
      </c>
      <c r="S2019" t="s">
        <v>45</v>
      </c>
      <c r="T2019">
        <v>1</v>
      </c>
      <c r="U2019">
        <v>20</v>
      </c>
      <c r="V2019">
        <v>3</v>
      </c>
      <c r="W2019">
        <v>2</v>
      </c>
      <c r="X2019">
        <v>7</v>
      </c>
      <c r="Z2019">
        <v>5</v>
      </c>
      <c r="AA2019" t="b">
        <v>1</v>
      </c>
      <c r="AB2019">
        <v>70</v>
      </c>
      <c r="AC2019">
        <v>30</v>
      </c>
      <c r="AD2019" t="b">
        <v>1</v>
      </c>
      <c r="AE2019">
        <v>1</v>
      </c>
      <c r="AF2019">
        <v>3</v>
      </c>
      <c r="AG2019">
        <v>50</v>
      </c>
      <c r="AH2019">
        <v>7</v>
      </c>
    </row>
    <row r="2020" spans="1:34" x14ac:dyDescent="0.25">
      <c r="A2020">
        <v>13.467000000000001</v>
      </c>
      <c r="B2020">
        <v>13.476000000000001</v>
      </c>
      <c r="C2020">
        <v>389.36099999999999</v>
      </c>
      <c r="D2020">
        <v>0.1</v>
      </c>
      <c r="E2020">
        <v>0.7</v>
      </c>
      <c r="F2020">
        <v>0</v>
      </c>
      <c r="G2020">
        <v>0.2</v>
      </c>
      <c r="H2020">
        <v>3</v>
      </c>
      <c r="I2020">
        <v>0.6</v>
      </c>
      <c r="J2020">
        <v>0.3</v>
      </c>
      <c r="K2020">
        <v>0.1</v>
      </c>
      <c r="L2020">
        <v>0.6</v>
      </c>
      <c r="M2020">
        <v>0.4</v>
      </c>
      <c r="N2020">
        <v>0.1</v>
      </c>
      <c r="O2020">
        <v>0.5</v>
      </c>
      <c r="P2020">
        <v>0.4</v>
      </c>
      <c r="Q2020">
        <v>5</v>
      </c>
      <c r="R2020">
        <v>18</v>
      </c>
      <c r="S2020" t="s">
        <v>45</v>
      </c>
      <c r="T2020">
        <v>1</v>
      </c>
      <c r="U2020">
        <v>20</v>
      </c>
      <c r="V2020">
        <v>3</v>
      </c>
      <c r="W2020">
        <v>2</v>
      </c>
      <c r="X2020">
        <v>7</v>
      </c>
      <c r="Z2020">
        <v>5</v>
      </c>
      <c r="AA2020" t="b">
        <v>1</v>
      </c>
      <c r="AB2020">
        <v>70</v>
      </c>
      <c r="AC2020">
        <v>30</v>
      </c>
      <c r="AD2020" t="b">
        <v>1</v>
      </c>
      <c r="AE2020">
        <v>1</v>
      </c>
      <c r="AF2020">
        <v>3</v>
      </c>
      <c r="AG2020">
        <v>50</v>
      </c>
      <c r="AH2020">
        <v>7</v>
      </c>
    </row>
    <row r="2021" spans="1:34" x14ac:dyDescent="0.25">
      <c r="A2021">
        <v>13.763999999999999</v>
      </c>
      <c r="B2021">
        <v>13.773</v>
      </c>
      <c r="C2021">
        <v>389.36099999999999</v>
      </c>
      <c r="D2021">
        <v>0.1</v>
      </c>
      <c r="E2021">
        <v>0.7</v>
      </c>
      <c r="F2021">
        <v>0</v>
      </c>
      <c r="G2021">
        <v>0.2</v>
      </c>
      <c r="H2021">
        <v>3</v>
      </c>
      <c r="I2021">
        <v>0.6</v>
      </c>
      <c r="J2021">
        <v>0.3</v>
      </c>
      <c r="K2021">
        <v>0.1</v>
      </c>
      <c r="L2021">
        <v>0.6</v>
      </c>
      <c r="M2021">
        <v>0.4</v>
      </c>
      <c r="N2021">
        <v>0.1</v>
      </c>
      <c r="O2021">
        <v>0.5</v>
      </c>
      <c r="P2021">
        <v>0.4</v>
      </c>
      <c r="Q2021">
        <v>5</v>
      </c>
      <c r="R2021">
        <v>18</v>
      </c>
      <c r="S2021" t="s">
        <v>45</v>
      </c>
      <c r="T2021">
        <v>1</v>
      </c>
      <c r="U2021">
        <v>20</v>
      </c>
      <c r="V2021">
        <v>3</v>
      </c>
      <c r="W2021">
        <v>2</v>
      </c>
      <c r="X2021">
        <v>7</v>
      </c>
      <c r="Z2021">
        <v>5</v>
      </c>
      <c r="AA2021" t="b">
        <v>1</v>
      </c>
      <c r="AB2021">
        <v>70</v>
      </c>
      <c r="AC2021">
        <v>30</v>
      </c>
      <c r="AD2021" t="b">
        <v>1</v>
      </c>
      <c r="AE2021">
        <v>1</v>
      </c>
      <c r="AF2021">
        <v>3</v>
      </c>
      <c r="AG2021">
        <v>50</v>
      </c>
      <c r="AH2021">
        <v>7</v>
      </c>
    </row>
    <row r="2022" spans="1:34" x14ac:dyDescent="0.25">
      <c r="A2022">
        <v>14.584</v>
      </c>
      <c r="B2022">
        <v>14.593</v>
      </c>
      <c r="C2022">
        <v>389.36099999999999</v>
      </c>
      <c r="D2022">
        <v>0.1</v>
      </c>
      <c r="E2022">
        <v>0.7</v>
      </c>
      <c r="F2022">
        <v>0</v>
      </c>
      <c r="G2022">
        <v>0.2</v>
      </c>
      <c r="H2022">
        <v>4</v>
      </c>
      <c r="I2022">
        <v>0.6</v>
      </c>
      <c r="J2022">
        <v>0.3</v>
      </c>
      <c r="K2022">
        <v>0.1</v>
      </c>
      <c r="L2022">
        <v>0.6</v>
      </c>
      <c r="M2022">
        <v>0.4</v>
      </c>
      <c r="N2022">
        <v>0.1</v>
      </c>
      <c r="O2022">
        <v>0.5</v>
      </c>
      <c r="P2022">
        <v>0.4</v>
      </c>
      <c r="Q2022">
        <v>5</v>
      </c>
      <c r="R2022">
        <v>18</v>
      </c>
      <c r="S2022" t="s">
        <v>45</v>
      </c>
      <c r="T2022">
        <v>1</v>
      </c>
      <c r="U2022">
        <v>20</v>
      </c>
      <c r="V2022">
        <v>3</v>
      </c>
      <c r="W2022">
        <v>2</v>
      </c>
      <c r="X2022">
        <v>7</v>
      </c>
      <c r="Z2022">
        <v>5</v>
      </c>
      <c r="AA2022" t="b">
        <v>1</v>
      </c>
      <c r="AB2022">
        <v>70</v>
      </c>
      <c r="AC2022">
        <v>30</v>
      </c>
      <c r="AD2022" t="b">
        <v>1</v>
      </c>
      <c r="AE2022">
        <v>1</v>
      </c>
      <c r="AF2022">
        <v>3</v>
      </c>
      <c r="AG2022">
        <v>50</v>
      </c>
      <c r="AH2022">
        <v>7</v>
      </c>
    </row>
    <row r="2023" spans="1:34" x14ac:dyDescent="0.25">
      <c r="A2023">
        <v>13.773999999999999</v>
      </c>
      <c r="B2023">
        <v>13.782</v>
      </c>
      <c r="C2023">
        <v>389.36099999999999</v>
      </c>
      <c r="D2023">
        <v>0.1</v>
      </c>
      <c r="E2023">
        <v>0.7</v>
      </c>
      <c r="F2023">
        <v>0</v>
      </c>
      <c r="G2023">
        <v>0.2</v>
      </c>
      <c r="H2023">
        <v>4</v>
      </c>
      <c r="I2023">
        <v>0.6</v>
      </c>
      <c r="J2023">
        <v>0.3</v>
      </c>
      <c r="K2023">
        <v>0.1</v>
      </c>
      <c r="L2023">
        <v>0.6</v>
      </c>
      <c r="M2023">
        <v>0.4</v>
      </c>
      <c r="N2023">
        <v>0.1</v>
      </c>
      <c r="O2023">
        <v>0.5</v>
      </c>
      <c r="P2023">
        <v>0.4</v>
      </c>
      <c r="Q2023">
        <v>5</v>
      </c>
      <c r="R2023">
        <v>18</v>
      </c>
      <c r="S2023" t="s">
        <v>45</v>
      </c>
      <c r="T2023">
        <v>1</v>
      </c>
      <c r="U2023">
        <v>20</v>
      </c>
      <c r="V2023">
        <v>3</v>
      </c>
      <c r="W2023">
        <v>2</v>
      </c>
      <c r="X2023">
        <v>7</v>
      </c>
      <c r="Z2023">
        <v>5</v>
      </c>
      <c r="AA2023" t="b">
        <v>1</v>
      </c>
      <c r="AB2023">
        <v>70</v>
      </c>
      <c r="AC2023">
        <v>30</v>
      </c>
      <c r="AD2023" t="b">
        <v>1</v>
      </c>
      <c r="AE2023">
        <v>1</v>
      </c>
      <c r="AF2023">
        <v>3</v>
      </c>
      <c r="AG2023">
        <v>50</v>
      </c>
      <c r="AH2023">
        <v>7</v>
      </c>
    </row>
    <row r="2024" spans="1:34" x14ac:dyDescent="0.25">
      <c r="A2024">
        <v>13.715</v>
      </c>
      <c r="B2024">
        <v>13.722</v>
      </c>
      <c r="C2024">
        <v>389.36099999999999</v>
      </c>
      <c r="D2024">
        <v>0.1</v>
      </c>
      <c r="E2024">
        <v>0.7</v>
      </c>
      <c r="F2024">
        <v>0</v>
      </c>
      <c r="G2024">
        <v>0.2</v>
      </c>
      <c r="H2024">
        <v>4</v>
      </c>
      <c r="I2024">
        <v>0.6</v>
      </c>
      <c r="J2024">
        <v>0.3</v>
      </c>
      <c r="K2024">
        <v>0.1</v>
      </c>
      <c r="L2024">
        <v>0.6</v>
      </c>
      <c r="M2024">
        <v>0.4</v>
      </c>
      <c r="N2024">
        <v>0.1</v>
      </c>
      <c r="O2024">
        <v>0.5</v>
      </c>
      <c r="P2024">
        <v>0.4</v>
      </c>
      <c r="Q2024">
        <v>5</v>
      </c>
      <c r="R2024">
        <v>18</v>
      </c>
      <c r="S2024" t="s">
        <v>45</v>
      </c>
      <c r="T2024">
        <v>1</v>
      </c>
      <c r="U2024">
        <v>20</v>
      </c>
      <c r="V2024">
        <v>3</v>
      </c>
      <c r="W2024">
        <v>2</v>
      </c>
      <c r="X2024">
        <v>7</v>
      </c>
      <c r="Z2024">
        <v>5</v>
      </c>
      <c r="AA2024" t="b">
        <v>1</v>
      </c>
      <c r="AB2024">
        <v>70</v>
      </c>
      <c r="AC2024">
        <v>30</v>
      </c>
      <c r="AD2024" t="b">
        <v>1</v>
      </c>
      <c r="AE2024">
        <v>1</v>
      </c>
      <c r="AF2024">
        <v>3</v>
      </c>
      <c r="AG2024">
        <v>50</v>
      </c>
      <c r="AH2024">
        <v>7</v>
      </c>
    </row>
    <row r="2025" spans="1:34" x14ac:dyDescent="0.25">
      <c r="A2025">
        <v>14.811</v>
      </c>
      <c r="B2025">
        <v>14.819000000000001</v>
      </c>
      <c r="C2025">
        <v>389.36099999999999</v>
      </c>
      <c r="D2025">
        <v>0.1</v>
      </c>
      <c r="E2025">
        <v>0.7</v>
      </c>
      <c r="F2025">
        <v>0</v>
      </c>
      <c r="G2025">
        <v>0.2</v>
      </c>
      <c r="H2025">
        <v>4</v>
      </c>
      <c r="I2025">
        <v>0.6</v>
      </c>
      <c r="J2025">
        <v>0.3</v>
      </c>
      <c r="K2025">
        <v>0.1</v>
      </c>
      <c r="L2025">
        <v>0.6</v>
      </c>
      <c r="M2025">
        <v>0.4</v>
      </c>
      <c r="N2025">
        <v>0.1</v>
      </c>
      <c r="O2025">
        <v>0.5</v>
      </c>
      <c r="P2025">
        <v>0.4</v>
      </c>
      <c r="Q2025">
        <v>5</v>
      </c>
      <c r="R2025">
        <v>18</v>
      </c>
      <c r="S2025" t="s">
        <v>45</v>
      </c>
      <c r="T2025">
        <v>1</v>
      </c>
      <c r="U2025">
        <v>20</v>
      </c>
      <c r="V2025">
        <v>3</v>
      </c>
      <c r="W2025">
        <v>2</v>
      </c>
      <c r="X2025">
        <v>7</v>
      </c>
      <c r="Z2025">
        <v>5</v>
      </c>
      <c r="AA2025" t="b">
        <v>1</v>
      </c>
      <c r="AB2025">
        <v>70</v>
      </c>
      <c r="AC2025">
        <v>30</v>
      </c>
      <c r="AD2025" t="b">
        <v>1</v>
      </c>
      <c r="AE2025">
        <v>1</v>
      </c>
      <c r="AF2025">
        <v>3</v>
      </c>
      <c r="AG2025">
        <v>50</v>
      </c>
      <c r="AH2025">
        <v>7</v>
      </c>
    </row>
    <row r="2026" spans="1:34" x14ac:dyDescent="0.25">
      <c r="A2026">
        <v>18.007999999999999</v>
      </c>
      <c r="B2026">
        <v>18.016999999999999</v>
      </c>
      <c r="C2026">
        <v>389.36099999999999</v>
      </c>
      <c r="D2026">
        <v>0.1</v>
      </c>
      <c r="E2026">
        <v>0.7</v>
      </c>
      <c r="F2026">
        <v>0</v>
      </c>
      <c r="G2026">
        <v>0.2</v>
      </c>
      <c r="H2026">
        <v>4</v>
      </c>
      <c r="I2026">
        <v>0.6</v>
      </c>
      <c r="J2026">
        <v>0.3</v>
      </c>
      <c r="K2026">
        <v>0.1</v>
      </c>
      <c r="L2026">
        <v>0.6</v>
      </c>
      <c r="M2026">
        <v>0.4</v>
      </c>
      <c r="N2026">
        <v>0.1</v>
      </c>
      <c r="O2026">
        <v>0.5</v>
      </c>
      <c r="P2026">
        <v>0.4</v>
      </c>
      <c r="Q2026">
        <v>5</v>
      </c>
      <c r="R2026">
        <v>18</v>
      </c>
      <c r="S2026" t="s">
        <v>45</v>
      </c>
      <c r="T2026">
        <v>1</v>
      </c>
      <c r="U2026">
        <v>20</v>
      </c>
      <c r="V2026">
        <v>3</v>
      </c>
      <c r="W2026">
        <v>2</v>
      </c>
      <c r="X2026">
        <v>7</v>
      </c>
      <c r="Z2026">
        <v>5</v>
      </c>
      <c r="AA2026" t="b">
        <v>1</v>
      </c>
      <c r="AB2026">
        <v>70</v>
      </c>
      <c r="AC2026">
        <v>30</v>
      </c>
      <c r="AD2026" t="b">
        <v>1</v>
      </c>
      <c r="AE2026">
        <v>1</v>
      </c>
      <c r="AF2026">
        <v>3</v>
      </c>
      <c r="AG2026">
        <v>50</v>
      </c>
      <c r="AH2026">
        <v>7</v>
      </c>
    </row>
    <row r="2027" spans="1:34" x14ac:dyDescent="0.25">
      <c r="A2027">
        <v>14.189</v>
      </c>
      <c r="B2027">
        <v>14.199</v>
      </c>
      <c r="C2027">
        <v>389.36099999999999</v>
      </c>
      <c r="D2027">
        <v>0.1</v>
      </c>
      <c r="E2027">
        <v>0.7</v>
      </c>
      <c r="F2027">
        <v>0</v>
      </c>
      <c r="G2027">
        <v>0.2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N2027">
        <v>0.1</v>
      </c>
      <c r="O2027">
        <v>0.5</v>
      </c>
      <c r="P2027">
        <v>0.4</v>
      </c>
      <c r="Q2027">
        <v>5</v>
      </c>
      <c r="R2027">
        <v>18</v>
      </c>
      <c r="S2027" t="s">
        <v>45</v>
      </c>
      <c r="T2027">
        <v>1</v>
      </c>
      <c r="U2027">
        <v>20</v>
      </c>
      <c r="V2027">
        <v>3</v>
      </c>
      <c r="W2027">
        <v>2</v>
      </c>
      <c r="X2027">
        <v>7</v>
      </c>
      <c r="Z2027">
        <v>5</v>
      </c>
      <c r="AA2027" t="b">
        <v>1</v>
      </c>
      <c r="AB2027">
        <v>70</v>
      </c>
      <c r="AC2027">
        <v>30</v>
      </c>
      <c r="AD2027" t="b">
        <v>1</v>
      </c>
      <c r="AE2027">
        <v>1</v>
      </c>
      <c r="AF2027">
        <v>3</v>
      </c>
      <c r="AG2027">
        <v>50</v>
      </c>
      <c r="AH2027">
        <v>7</v>
      </c>
    </row>
    <row r="2028" spans="1:34" x14ac:dyDescent="0.25">
      <c r="A2028">
        <v>13.590999999999999</v>
      </c>
      <c r="B2028">
        <v>13.599</v>
      </c>
      <c r="C2028">
        <v>389.36099999999999</v>
      </c>
      <c r="D2028">
        <v>0.1</v>
      </c>
      <c r="E2028">
        <v>0.7</v>
      </c>
      <c r="F2028">
        <v>0</v>
      </c>
      <c r="G2028">
        <v>0.2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N2028">
        <v>0.1</v>
      </c>
      <c r="O2028">
        <v>0.5</v>
      </c>
      <c r="P2028">
        <v>0.4</v>
      </c>
      <c r="Q2028">
        <v>5</v>
      </c>
      <c r="R2028">
        <v>18</v>
      </c>
      <c r="S2028" t="s">
        <v>45</v>
      </c>
      <c r="T2028">
        <v>1</v>
      </c>
      <c r="U2028">
        <v>20</v>
      </c>
      <c r="V2028">
        <v>3</v>
      </c>
      <c r="W2028">
        <v>2</v>
      </c>
      <c r="X2028">
        <v>7</v>
      </c>
      <c r="Z2028">
        <v>5</v>
      </c>
      <c r="AA2028" t="b">
        <v>1</v>
      </c>
      <c r="AB2028">
        <v>70</v>
      </c>
      <c r="AC2028">
        <v>30</v>
      </c>
      <c r="AD2028" t="b">
        <v>1</v>
      </c>
      <c r="AE2028">
        <v>1</v>
      </c>
      <c r="AF2028">
        <v>3</v>
      </c>
      <c r="AG2028">
        <v>50</v>
      </c>
      <c r="AH2028">
        <v>7</v>
      </c>
    </row>
    <row r="2029" spans="1:34" x14ac:dyDescent="0.25">
      <c r="A2029">
        <v>14.35</v>
      </c>
      <c r="B2029">
        <v>14.361000000000001</v>
      </c>
      <c r="C2029">
        <v>389.36099999999999</v>
      </c>
      <c r="D2029">
        <v>0.1</v>
      </c>
      <c r="E2029">
        <v>0.7</v>
      </c>
      <c r="F2029">
        <v>0</v>
      </c>
      <c r="G2029">
        <v>0.2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N2029">
        <v>0.1</v>
      </c>
      <c r="O2029">
        <v>0.5</v>
      </c>
      <c r="P2029">
        <v>0.4</v>
      </c>
      <c r="Q2029">
        <v>5</v>
      </c>
      <c r="R2029">
        <v>18</v>
      </c>
      <c r="S2029" t="s">
        <v>45</v>
      </c>
      <c r="T2029">
        <v>1</v>
      </c>
      <c r="U2029">
        <v>20</v>
      </c>
      <c r="V2029">
        <v>3</v>
      </c>
      <c r="W2029">
        <v>2</v>
      </c>
      <c r="X2029">
        <v>7</v>
      </c>
      <c r="Z2029">
        <v>5</v>
      </c>
      <c r="AA2029" t="b">
        <v>1</v>
      </c>
      <c r="AB2029">
        <v>70</v>
      </c>
      <c r="AC2029">
        <v>30</v>
      </c>
      <c r="AD2029" t="b">
        <v>1</v>
      </c>
      <c r="AE2029">
        <v>1</v>
      </c>
      <c r="AF2029">
        <v>3</v>
      </c>
      <c r="AG2029">
        <v>50</v>
      </c>
      <c r="AH2029">
        <v>7</v>
      </c>
    </row>
    <row r="2030" spans="1:34" x14ac:dyDescent="0.25">
      <c r="A2030">
        <v>13.393000000000001</v>
      </c>
      <c r="B2030">
        <v>13.403</v>
      </c>
      <c r="C2030">
        <v>389.36099999999999</v>
      </c>
      <c r="D2030">
        <v>0.1</v>
      </c>
      <c r="E2030">
        <v>0.7</v>
      </c>
      <c r="F2030">
        <v>0</v>
      </c>
      <c r="G2030">
        <v>0.2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N2030">
        <v>0.1</v>
      </c>
      <c r="O2030">
        <v>0.5</v>
      </c>
      <c r="P2030">
        <v>0.4</v>
      </c>
      <c r="Q2030">
        <v>5</v>
      </c>
      <c r="R2030">
        <v>18</v>
      </c>
      <c r="S2030" t="s">
        <v>45</v>
      </c>
      <c r="T2030">
        <v>1</v>
      </c>
      <c r="U2030">
        <v>20</v>
      </c>
      <c r="V2030">
        <v>3</v>
      </c>
      <c r="W2030">
        <v>2</v>
      </c>
      <c r="X2030">
        <v>7</v>
      </c>
      <c r="Z2030">
        <v>5</v>
      </c>
      <c r="AA2030" t="b">
        <v>1</v>
      </c>
      <c r="AB2030">
        <v>70</v>
      </c>
      <c r="AC2030">
        <v>30</v>
      </c>
      <c r="AD2030" t="b">
        <v>1</v>
      </c>
      <c r="AE2030">
        <v>1</v>
      </c>
      <c r="AF2030">
        <v>3</v>
      </c>
      <c r="AG2030">
        <v>50</v>
      </c>
      <c r="AH2030">
        <v>7</v>
      </c>
    </row>
    <row r="2031" spans="1:34" x14ac:dyDescent="0.25">
      <c r="A2031">
        <v>14.901999999999999</v>
      </c>
      <c r="B2031">
        <v>14.912000000000001</v>
      </c>
      <c r="C2031">
        <v>389.36099999999999</v>
      </c>
      <c r="D2031">
        <v>0.1</v>
      </c>
      <c r="E2031">
        <v>0.7</v>
      </c>
      <c r="F2031">
        <v>0</v>
      </c>
      <c r="G2031">
        <v>0.2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N2031">
        <v>0.1</v>
      </c>
      <c r="O2031">
        <v>0.5</v>
      </c>
      <c r="P2031">
        <v>0.4</v>
      </c>
      <c r="Q2031">
        <v>5</v>
      </c>
      <c r="R2031">
        <v>18</v>
      </c>
      <c r="S2031" t="s">
        <v>45</v>
      </c>
      <c r="T2031">
        <v>1</v>
      </c>
      <c r="U2031">
        <v>20</v>
      </c>
      <c r="V2031">
        <v>3</v>
      </c>
      <c r="W2031">
        <v>2</v>
      </c>
      <c r="X2031">
        <v>7</v>
      </c>
      <c r="Z2031">
        <v>5</v>
      </c>
      <c r="AA2031" t="b">
        <v>1</v>
      </c>
      <c r="AB2031">
        <v>70</v>
      </c>
      <c r="AC2031">
        <v>30</v>
      </c>
      <c r="AD2031" t="b">
        <v>1</v>
      </c>
      <c r="AE2031">
        <v>1</v>
      </c>
      <c r="AF2031">
        <v>3</v>
      </c>
      <c r="AG2031">
        <v>50</v>
      </c>
      <c r="AH2031">
        <v>7</v>
      </c>
    </row>
    <row r="2032" spans="1:34" x14ac:dyDescent="0.25">
      <c r="A2032">
        <v>14.756</v>
      </c>
      <c r="B2032">
        <v>14.763999999999999</v>
      </c>
      <c r="C2032">
        <v>389.36099999999999</v>
      </c>
      <c r="D2032">
        <v>0.1</v>
      </c>
      <c r="E2032">
        <v>0.7</v>
      </c>
      <c r="F2032">
        <v>0</v>
      </c>
      <c r="G2032">
        <v>0.2</v>
      </c>
      <c r="H2032">
        <v>6</v>
      </c>
      <c r="I2032">
        <v>0.6</v>
      </c>
      <c r="J2032">
        <v>0.3</v>
      </c>
      <c r="K2032">
        <v>0.1</v>
      </c>
      <c r="L2032">
        <v>0.6</v>
      </c>
      <c r="M2032">
        <v>0.4</v>
      </c>
      <c r="N2032">
        <v>0.1</v>
      </c>
      <c r="O2032">
        <v>0.5</v>
      </c>
      <c r="P2032">
        <v>0.4</v>
      </c>
      <c r="Q2032">
        <v>5</v>
      </c>
      <c r="R2032">
        <v>18</v>
      </c>
      <c r="S2032" t="s">
        <v>45</v>
      </c>
      <c r="T2032">
        <v>1</v>
      </c>
      <c r="U2032">
        <v>20</v>
      </c>
      <c r="V2032">
        <v>3</v>
      </c>
      <c r="W2032">
        <v>2</v>
      </c>
      <c r="X2032">
        <v>7</v>
      </c>
      <c r="Z2032">
        <v>5</v>
      </c>
      <c r="AA2032" t="b">
        <v>1</v>
      </c>
      <c r="AB2032">
        <v>70</v>
      </c>
      <c r="AC2032">
        <v>30</v>
      </c>
      <c r="AD2032" t="b">
        <v>1</v>
      </c>
      <c r="AE2032">
        <v>1</v>
      </c>
      <c r="AF2032">
        <v>3</v>
      </c>
      <c r="AG2032">
        <v>50</v>
      </c>
      <c r="AH2032">
        <v>7</v>
      </c>
    </row>
    <row r="2033" spans="1:34" x14ac:dyDescent="0.25">
      <c r="A2033">
        <v>14.603</v>
      </c>
      <c r="B2033">
        <v>14.611000000000001</v>
      </c>
      <c r="C2033">
        <v>389.36099999999999</v>
      </c>
      <c r="D2033">
        <v>0.1</v>
      </c>
      <c r="E2033">
        <v>0.7</v>
      </c>
      <c r="F2033">
        <v>0</v>
      </c>
      <c r="G2033">
        <v>0.2</v>
      </c>
      <c r="H2033">
        <v>6</v>
      </c>
      <c r="I2033">
        <v>0.6</v>
      </c>
      <c r="J2033">
        <v>0.3</v>
      </c>
      <c r="K2033">
        <v>0.1</v>
      </c>
      <c r="L2033">
        <v>0.6</v>
      </c>
      <c r="M2033">
        <v>0.4</v>
      </c>
      <c r="N2033">
        <v>0.1</v>
      </c>
      <c r="O2033">
        <v>0.5</v>
      </c>
      <c r="P2033">
        <v>0.4</v>
      </c>
      <c r="Q2033">
        <v>5</v>
      </c>
      <c r="R2033">
        <v>18</v>
      </c>
      <c r="S2033" t="s">
        <v>45</v>
      </c>
      <c r="T2033">
        <v>1</v>
      </c>
      <c r="U2033">
        <v>20</v>
      </c>
      <c r="V2033">
        <v>3</v>
      </c>
      <c r="W2033">
        <v>2</v>
      </c>
      <c r="X2033">
        <v>7</v>
      </c>
      <c r="Z2033">
        <v>5</v>
      </c>
      <c r="AA2033" t="b">
        <v>1</v>
      </c>
      <c r="AB2033">
        <v>70</v>
      </c>
      <c r="AC2033">
        <v>30</v>
      </c>
      <c r="AD2033" t="b">
        <v>1</v>
      </c>
      <c r="AE2033">
        <v>1</v>
      </c>
      <c r="AF2033">
        <v>3</v>
      </c>
      <c r="AG2033">
        <v>50</v>
      </c>
      <c r="AH2033">
        <v>7</v>
      </c>
    </row>
    <row r="2034" spans="1:34" x14ac:dyDescent="0.25">
      <c r="A2034">
        <v>14.015000000000001</v>
      </c>
      <c r="B2034">
        <v>14.023</v>
      </c>
      <c r="C2034">
        <v>389.36099999999999</v>
      </c>
      <c r="D2034">
        <v>0.1</v>
      </c>
      <c r="E2034">
        <v>0.7</v>
      </c>
      <c r="F2034">
        <v>0</v>
      </c>
      <c r="G2034">
        <v>0.2</v>
      </c>
      <c r="H2034">
        <v>6</v>
      </c>
      <c r="I2034">
        <v>0.6</v>
      </c>
      <c r="J2034">
        <v>0.3</v>
      </c>
      <c r="K2034">
        <v>0.1</v>
      </c>
      <c r="L2034">
        <v>0.6</v>
      </c>
      <c r="M2034">
        <v>0.4</v>
      </c>
      <c r="N2034">
        <v>0.1</v>
      </c>
      <c r="O2034">
        <v>0.5</v>
      </c>
      <c r="P2034">
        <v>0.4</v>
      </c>
      <c r="Q2034">
        <v>5</v>
      </c>
      <c r="R2034">
        <v>18</v>
      </c>
      <c r="S2034" t="s">
        <v>45</v>
      </c>
      <c r="T2034">
        <v>1</v>
      </c>
      <c r="U2034">
        <v>20</v>
      </c>
      <c r="V2034">
        <v>3</v>
      </c>
      <c r="W2034">
        <v>2</v>
      </c>
      <c r="X2034">
        <v>7</v>
      </c>
      <c r="Z2034">
        <v>5</v>
      </c>
      <c r="AA2034" t="b">
        <v>1</v>
      </c>
      <c r="AB2034">
        <v>70</v>
      </c>
      <c r="AC2034">
        <v>30</v>
      </c>
      <c r="AD2034" t="b">
        <v>1</v>
      </c>
      <c r="AE2034">
        <v>1</v>
      </c>
      <c r="AF2034">
        <v>3</v>
      </c>
      <c r="AG2034">
        <v>50</v>
      </c>
      <c r="AH2034">
        <v>7</v>
      </c>
    </row>
    <row r="2035" spans="1:34" x14ac:dyDescent="0.25">
      <c r="A2035">
        <v>15.851000000000001</v>
      </c>
      <c r="B2035">
        <v>15.86</v>
      </c>
      <c r="C2035">
        <v>389.36099999999999</v>
      </c>
      <c r="D2035">
        <v>0.1</v>
      </c>
      <c r="E2035">
        <v>0.7</v>
      </c>
      <c r="F2035">
        <v>0</v>
      </c>
      <c r="G2035">
        <v>0.2</v>
      </c>
      <c r="H2035">
        <v>6</v>
      </c>
      <c r="I2035">
        <v>0.6</v>
      </c>
      <c r="J2035">
        <v>0.3</v>
      </c>
      <c r="K2035">
        <v>0.1</v>
      </c>
      <c r="L2035">
        <v>0.6</v>
      </c>
      <c r="M2035">
        <v>0.4</v>
      </c>
      <c r="N2035">
        <v>0.1</v>
      </c>
      <c r="O2035">
        <v>0.5</v>
      </c>
      <c r="P2035">
        <v>0.4</v>
      </c>
      <c r="Q2035">
        <v>5</v>
      </c>
      <c r="R2035">
        <v>18</v>
      </c>
      <c r="S2035" t="s">
        <v>45</v>
      </c>
      <c r="T2035">
        <v>1</v>
      </c>
      <c r="U2035">
        <v>20</v>
      </c>
      <c r="V2035">
        <v>3</v>
      </c>
      <c r="W2035">
        <v>2</v>
      </c>
      <c r="X2035">
        <v>7</v>
      </c>
      <c r="Z2035">
        <v>5</v>
      </c>
      <c r="AA2035" t="b">
        <v>1</v>
      </c>
      <c r="AB2035">
        <v>70</v>
      </c>
      <c r="AC2035">
        <v>30</v>
      </c>
      <c r="AD2035" t="b">
        <v>1</v>
      </c>
      <c r="AE2035">
        <v>1</v>
      </c>
      <c r="AF2035">
        <v>3</v>
      </c>
      <c r="AG2035">
        <v>50</v>
      </c>
      <c r="AH2035">
        <v>7</v>
      </c>
    </row>
    <row r="2036" spans="1:34" x14ac:dyDescent="0.25">
      <c r="A2036">
        <v>15.616</v>
      </c>
      <c r="B2036">
        <v>15.625</v>
      </c>
      <c r="C2036">
        <v>389.36099999999999</v>
      </c>
      <c r="D2036">
        <v>0.1</v>
      </c>
      <c r="E2036">
        <v>0.7</v>
      </c>
      <c r="F2036">
        <v>0</v>
      </c>
      <c r="G2036">
        <v>0.2</v>
      </c>
      <c r="H2036">
        <v>6</v>
      </c>
      <c r="I2036">
        <v>0.6</v>
      </c>
      <c r="J2036">
        <v>0.3</v>
      </c>
      <c r="K2036">
        <v>0.1</v>
      </c>
      <c r="L2036">
        <v>0.6</v>
      </c>
      <c r="M2036">
        <v>0.4</v>
      </c>
      <c r="N2036">
        <v>0.1</v>
      </c>
      <c r="O2036">
        <v>0.5</v>
      </c>
      <c r="P2036">
        <v>0.4</v>
      </c>
      <c r="Q2036">
        <v>5</v>
      </c>
      <c r="R2036">
        <v>18</v>
      </c>
      <c r="S2036" t="s">
        <v>45</v>
      </c>
      <c r="T2036">
        <v>1</v>
      </c>
      <c r="U2036">
        <v>20</v>
      </c>
      <c r="V2036">
        <v>3</v>
      </c>
      <c r="W2036">
        <v>2</v>
      </c>
      <c r="X2036">
        <v>7</v>
      </c>
      <c r="Z2036">
        <v>5</v>
      </c>
      <c r="AA2036" t="b">
        <v>1</v>
      </c>
      <c r="AB2036">
        <v>70</v>
      </c>
      <c r="AC2036">
        <v>30</v>
      </c>
      <c r="AD2036" t="b">
        <v>1</v>
      </c>
      <c r="AE2036">
        <v>1</v>
      </c>
      <c r="AF2036">
        <v>3</v>
      </c>
      <c r="AG2036">
        <v>50</v>
      </c>
      <c r="AH2036">
        <v>7</v>
      </c>
    </row>
    <row r="2037" spans="1:34" x14ac:dyDescent="0.25">
      <c r="A2037">
        <v>13.981999999999999</v>
      </c>
      <c r="B2037">
        <v>13.992000000000001</v>
      </c>
      <c r="C2037">
        <v>389.36099999999999</v>
      </c>
      <c r="D2037">
        <v>0.1</v>
      </c>
      <c r="E2037">
        <v>0.7</v>
      </c>
      <c r="F2037">
        <v>0</v>
      </c>
      <c r="G2037">
        <v>0.2</v>
      </c>
      <c r="H2037">
        <v>7</v>
      </c>
      <c r="I2037">
        <v>0.6</v>
      </c>
      <c r="J2037">
        <v>0.3</v>
      </c>
      <c r="K2037">
        <v>0.1</v>
      </c>
      <c r="L2037">
        <v>0.6</v>
      </c>
      <c r="M2037">
        <v>0.4</v>
      </c>
      <c r="N2037">
        <v>0.1</v>
      </c>
      <c r="O2037">
        <v>0.5</v>
      </c>
      <c r="P2037">
        <v>0.4</v>
      </c>
      <c r="Q2037">
        <v>5</v>
      </c>
      <c r="R2037">
        <v>18</v>
      </c>
      <c r="S2037" t="s">
        <v>45</v>
      </c>
      <c r="T2037">
        <v>1</v>
      </c>
      <c r="U2037">
        <v>20</v>
      </c>
      <c r="V2037">
        <v>3</v>
      </c>
      <c r="W2037">
        <v>2</v>
      </c>
      <c r="X2037">
        <v>7</v>
      </c>
      <c r="Z2037">
        <v>5</v>
      </c>
      <c r="AA2037" t="b">
        <v>1</v>
      </c>
      <c r="AB2037">
        <v>70</v>
      </c>
      <c r="AC2037">
        <v>30</v>
      </c>
      <c r="AD2037" t="b">
        <v>1</v>
      </c>
      <c r="AE2037">
        <v>1</v>
      </c>
      <c r="AF2037">
        <v>3</v>
      </c>
      <c r="AG2037">
        <v>50</v>
      </c>
      <c r="AH2037">
        <v>7</v>
      </c>
    </row>
    <row r="2038" spans="1:34" x14ac:dyDescent="0.25">
      <c r="A2038">
        <v>13.528</v>
      </c>
      <c r="B2038">
        <v>13.536</v>
      </c>
      <c r="C2038">
        <v>389.36099999999999</v>
      </c>
      <c r="D2038">
        <v>0.1</v>
      </c>
      <c r="E2038">
        <v>0.7</v>
      </c>
      <c r="F2038">
        <v>0</v>
      </c>
      <c r="G2038">
        <v>0.2</v>
      </c>
      <c r="H2038">
        <v>7</v>
      </c>
      <c r="I2038">
        <v>0.6</v>
      </c>
      <c r="J2038">
        <v>0.3</v>
      </c>
      <c r="K2038">
        <v>0.1</v>
      </c>
      <c r="L2038">
        <v>0.6</v>
      </c>
      <c r="M2038">
        <v>0.4</v>
      </c>
      <c r="N2038">
        <v>0.1</v>
      </c>
      <c r="O2038">
        <v>0.5</v>
      </c>
      <c r="P2038">
        <v>0.4</v>
      </c>
      <c r="Q2038">
        <v>5</v>
      </c>
      <c r="R2038">
        <v>18</v>
      </c>
      <c r="S2038" t="s">
        <v>45</v>
      </c>
      <c r="T2038">
        <v>1</v>
      </c>
      <c r="U2038">
        <v>20</v>
      </c>
      <c r="V2038">
        <v>3</v>
      </c>
      <c r="W2038">
        <v>2</v>
      </c>
      <c r="X2038">
        <v>7</v>
      </c>
      <c r="Z2038">
        <v>5</v>
      </c>
      <c r="AA2038" t="b">
        <v>1</v>
      </c>
      <c r="AB2038">
        <v>70</v>
      </c>
      <c r="AC2038">
        <v>30</v>
      </c>
      <c r="AD2038" t="b">
        <v>1</v>
      </c>
      <c r="AE2038">
        <v>1</v>
      </c>
      <c r="AF2038">
        <v>3</v>
      </c>
      <c r="AG2038">
        <v>50</v>
      </c>
      <c r="AH2038">
        <v>7</v>
      </c>
    </row>
    <row r="2039" spans="1:34" x14ac:dyDescent="0.25">
      <c r="A2039">
        <v>12.903</v>
      </c>
      <c r="B2039">
        <v>12.914</v>
      </c>
      <c r="C2039">
        <v>389.36099999999999</v>
      </c>
      <c r="D2039">
        <v>0.1</v>
      </c>
      <c r="E2039">
        <v>0.7</v>
      </c>
      <c r="F2039">
        <v>0</v>
      </c>
      <c r="G2039">
        <v>0.2</v>
      </c>
      <c r="H2039">
        <v>7</v>
      </c>
      <c r="I2039">
        <v>0.6</v>
      </c>
      <c r="J2039">
        <v>0.3</v>
      </c>
      <c r="K2039">
        <v>0.1</v>
      </c>
      <c r="L2039">
        <v>0.6</v>
      </c>
      <c r="M2039">
        <v>0.4</v>
      </c>
      <c r="N2039">
        <v>0.1</v>
      </c>
      <c r="O2039">
        <v>0.5</v>
      </c>
      <c r="P2039">
        <v>0.4</v>
      </c>
      <c r="Q2039">
        <v>5</v>
      </c>
      <c r="R2039">
        <v>18</v>
      </c>
      <c r="S2039" t="s">
        <v>45</v>
      </c>
      <c r="T2039">
        <v>1</v>
      </c>
      <c r="U2039">
        <v>20</v>
      </c>
      <c r="V2039">
        <v>3</v>
      </c>
      <c r="W2039">
        <v>2</v>
      </c>
      <c r="X2039">
        <v>7</v>
      </c>
      <c r="Z2039">
        <v>5</v>
      </c>
      <c r="AA2039" t="b">
        <v>1</v>
      </c>
      <c r="AB2039">
        <v>70</v>
      </c>
      <c r="AC2039">
        <v>30</v>
      </c>
      <c r="AD2039" t="b">
        <v>1</v>
      </c>
      <c r="AE2039">
        <v>1</v>
      </c>
      <c r="AF2039">
        <v>3</v>
      </c>
      <c r="AG2039">
        <v>50</v>
      </c>
      <c r="AH2039">
        <v>7</v>
      </c>
    </row>
    <row r="2040" spans="1:34" x14ac:dyDescent="0.25">
      <c r="A2040">
        <v>13.329000000000001</v>
      </c>
      <c r="B2040">
        <v>13.339</v>
      </c>
      <c r="C2040">
        <v>389.36099999999999</v>
      </c>
      <c r="D2040">
        <v>0.1</v>
      </c>
      <c r="E2040">
        <v>0.7</v>
      </c>
      <c r="F2040">
        <v>0</v>
      </c>
      <c r="G2040">
        <v>0.2</v>
      </c>
      <c r="H2040">
        <v>7</v>
      </c>
      <c r="I2040">
        <v>0.6</v>
      </c>
      <c r="J2040">
        <v>0.3</v>
      </c>
      <c r="K2040">
        <v>0.1</v>
      </c>
      <c r="L2040">
        <v>0.6</v>
      </c>
      <c r="M2040">
        <v>0.4</v>
      </c>
      <c r="N2040">
        <v>0.1</v>
      </c>
      <c r="O2040">
        <v>0.5</v>
      </c>
      <c r="P2040">
        <v>0.4</v>
      </c>
      <c r="Q2040">
        <v>5</v>
      </c>
      <c r="R2040">
        <v>18</v>
      </c>
      <c r="S2040" t="s">
        <v>45</v>
      </c>
      <c r="T2040">
        <v>1</v>
      </c>
      <c r="U2040">
        <v>20</v>
      </c>
      <c r="V2040">
        <v>3</v>
      </c>
      <c r="W2040">
        <v>2</v>
      </c>
      <c r="X2040">
        <v>7</v>
      </c>
      <c r="Z2040">
        <v>5</v>
      </c>
      <c r="AA2040" t="b">
        <v>1</v>
      </c>
      <c r="AB2040">
        <v>70</v>
      </c>
      <c r="AC2040">
        <v>30</v>
      </c>
      <c r="AD2040" t="b">
        <v>1</v>
      </c>
      <c r="AE2040">
        <v>1</v>
      </c>
      <c r="AF2040">
        <v>3</v>
      </c>
      <c r="AG2040">
        <v>50</v>
      </c>
      <c r="AH2040">
        <v>7</v>
      </c>
    </row>
    <row r="2041" spans="1:34" x14ac:dyDescent="0.25">
      <c r="A2041">
        <v>14.635999999999999</v>
      </c>
      <c r="B2041">
        <v>14.644</v>
      </c>
      <c r="C2041">
        <v>389.36099999999999</v>
      </c>
      <c r="D2041">
        <v>0.1</v>
      </c>
      <c r="E2041">
        <v>0.7</v>
      </c>
      <c r="F2041">
        <v>0</v>
      </c>
      <c r="G2041">
        <v>0.2</v>
      </c>
      <c r="H2041">
        <v>7</v>
      </c>
      <c r="I2041">
        <v>0.6</v>
      </c>
      <c r="J2041">
        <v>0.3</v>
      </c>
      <c r="K2041">
        <v>0.1</v>
      </c>
      <c r="L2041">
        <v>0.6</v>
      </c>
      <c r="M2041">
        <v>0.4</v>
      </c>
      <c r="N2041">
        <v>0.1</v>
      </c>
      <c r="O2041">
        <v>0.5</v>
      </c>
      <c r="P2041">
        <v>0.4</v>
      </c>
      <c r="Q2041">
        <v>5</v>
      </c>
      <c r="R2041">
        <v>18</v>
      </c>
      <c r="S2041" t="s">
        <v>45</v>
      </c>
      <c r="T2041">
        <v>1</v>
      </c>
      <c r="U2041">
        <v>20</v>
      </c>
      <c r="V2041">
        <v>3</v>
      </c>
      <c r="W2041">
        <v>2</v>
      </c>
      <c r="X2041">
        <v>7</v>
      </c>
      <c r="Z2041">
        <v>5</v>
      </c>
      <c r="AA2041" t="b">
        <v>1</v>
      </c>
      <c r="AB2041">
        <v>70</v>
      </c>
      <c r="AC2041">
        <v>30</v>
      </c>
      <c r="AD2041" t="b">
        <v>1</v>
      </c>
      <c r="AE2041">
        <v>1</v>
      </c>
      <c r="AF2041">
        <v>3</v>
      </c>
      <c r="AG2041">
        <v>50</v>
      </c>
      <c r="AH2041">
        <v>7</v>
      </c>
    </row>
    <row r="2042" spans="1:34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Z2042"/>
      <c r="AA2042"/>
      <c r="AB2042"/>
      <c r="AC2042"/>
      <c r="AD2042"/>
      <c r="AE2042"/>
      <c r="AF2042"/>
      <c r="AG2042"/>
      <c r="AH2042"/>
    </row>
    <row r="2043" spans="1:34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Z2043"/>
      <c r="AA2043"/>
      <c r="AB2043"/>
      <c r="AC2043"/>
      <c r="AD2043"/>
      <c r="AE2043"/>
      <c r="AF2043"/>
      <c r="AG2043"/>
      <c r="AH2043"/>
    </row>
    <row r="2044" spans="1:34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Z2044"/>
      <c r="AA2044"/>
      <c r="AB2044"/>
      <c r="AC2044"/>
      <c r="AD2044"/>
      <c r="AE2044"/>
      <c r="AF2044"/>
      <c r="AG2044"/>
      <c r="AH2044"/>
    </row>
    <row r="2045" spans="1:34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Z2045"/>
      <c r="AA2045"/>
      <c r="AB2045"/>
      <c r="AC2045"/>
      <c r="AD2045"/>
      <c r="AE2045"/>
      <c r="AF2045"/>
      <c r="AG2045"/>
      <c r="AH2045"/>
    </row>
    <row r="2046" spans="1:34" x14ac:dyDescent="0.25">
      <c r="A2046">
        <v>12.34</v>
      </c>
      <c r="B2046">
        <v>12.349</v>
      </c>
      <c r="C2046">
        <v>237.45099999999999</v>
      </c>
      <c r="D2046">
        <v>0.1</v>
      </c>
      <c r="E2046">
        <v>0.7</v>
      </c>
      <c r="F2046">
        <v>0</v>
      </c>
      <c r="G2046">
        <v>0.2</v>
      </c>
      <c r="H2046">
        <v>3</v>
      </c>
      <c r="I2046">
        <v>0.6</v>
      </c>
      <c r="J2046">
        <v>0.3</v>
      </c>
      <c r="K2046">
        <v>0.1</v>
      </c>
      <c r="L2046">
        <v>0.6</v>
      </c>
      <c r="M2046">
        <v>0.4</v>
      </c>
      <c r="N2046">
        <v>0.1</v>
      </c>
      <c r="O2046">
        <v>0.5</v>
      </c>
      <c r="P2046">
        <v>0.4</v>
      </c>
      <c r="Q2046">
        <v>5</v>
      </c>
      <c r="R2046">
        <v>18</v>
      </c>
      <c r="S2046" t="s">
        <v>45</v>
      </c>
      <c r="T2046">
        <v>1</v>
      </c>
      <c r="U2046">
        <v>20</v>
      </c>
      <c r="V2046">
        <v>3</v>
      </c>
      <c r="W2046">
        <v>2</v>
      </c>
      <c r="X2046">
        <v>7</v>
      </c>
      <c r="Z2046">
        <v>5</v>
      </c>
      <c r="AA2046" t="b">
        <v>1</v>
      </c>
      <c r="AB2046">
        <v>70</v>
      </c>
      <c r="AC2046">
        <v>30</v>
      </c>
      <c r="AD2046" t="b">
        <v>1</v>
      </c>
      <c r="AE2046">
        <v>1</v>
      </c>
      <c r="AF2046">
        <v>3</v>
      </c>
      <c r="AG2046">
        <v>50</v>
      </c>
      <c r="AH2046">
        <v>17</v>
      </c>
    </row>
    <row r="2047" spans="1:34" x14ac:dyDescent="0.25">
      <c r="A2047">
        <v>13.153</v>
      </c>
      <c r="B2047">
        <v>13.163</v>
      </c>
      <c r="C2047">
        <v>239.251</v>
      </c>
      <c r="D2047">
        <v>0.1</v>
      </c>
      <c r="E2047">
        <v>0.7</v>
      </c>
      <c r="F2047">
        <v>0</v>
      </c>
      <c r="G2047">
        <v>0.2</v>
      </c>
      <c r="H2047">
        <v>3</v>
      </c>
      <c r="I2047">
        <v>0.6</v>
      </c>
      <c r="J2047">
        <v>0.3</v>
      </c>
      <c r="K2047">
        <v>0.1</v>
      </c>
      <c r="L2047">
        <v>0.6</v>
      </c>
      <c r="M2047">
        <v>0.4</v>
      </c>
      <c r="N2047">
        <v>0.1</v>
      </c>
      <c r="O2047">
        <v>0.5</v>
      </c>
      <c r="P2047">
        <v>0.4</v>
      </c>
      <c r="Q2047">
        <v>5</v>
      </c>
      <c r="R2047">
        <v>18</v>
      </c>
      <c r="S2047" t="s">
        <v>45</v>
      </c>
      <c r="T2047">
        <v>1</v>
      </c>
      <c r="U2047">
        <v>20</v>
      </c>
      <c r="V2047">
        <v>3</v>
      </c>
      <c r="W2047">
        <v>2</v>
      </c>
      <c r="X2047">
        <v>7</v>
      </c>
      <c r="Z2047">
        <v>5</v>
      </c>
      <c r="AA2047" t="b">
        <v>1</v>
      </c>
      <c r="AB2047">
        <v>70</v>
      </c>
      <c r="AC2047">
        <v>30</v>
      </c>
      <c r="AD2047" t="b">
        <v>1</v>
      </c>
      <c r="AE2047">
        <v>1</v>
      </c>
      <c r="AF2047">
        <v>3</v>
      </c>
      <c r="AG2047">
        <v>50</v>
      </c>
      <c r="AH2047">
        <v>17</v>
      </c>
    </row>
    <row r="2048" spans="1:34" x14ac:dyDescent="0.25">
      <c r="A2048">
        <v>11.8</v>
      </c>
      <c r="B2048">
        <v>11.81</v>
      </c>
      <c r="C2048">
        <v>237.45099999999999</v>
      </c>
      <c r="D2048">
        <v>0.1</v>
      </c>
      <c r="E2048">
        <v>0.7</v>
      </c>
      <c r="F2048">
        <v>0</v>
      </c>
      <c r="G2048">
        <v>0.2</v>
      </c>
      <c r="H2048">
        <v>3</v>
      </c>
      <c r="I2048">
        <v>0.6</v>
      </c>
      <c r="J2048">
        <v>0.3</v>
      </c>
      <c r="K2048">
        <v>0.1</v>
      </c>
      <c r="L2048">
        <v>0.6</v>
      </c>
      <c r="M2048">
        <v>0.4</v>
      </c>
      <c r="N2048">
        <v>0.1</v>
      </c>
      <c r="O2048">
        <v>0.5</v>
      </c>
      <c r="P2048">
        <v>0.4</v>
      </c>
      <c r="Q2048">
        <v>5</v>
      </c>
      <c r="R2048">
        <v>18</v>
      </c>
      <c r="S2048" t="s">
        <v>45</v>
      </c>
      <c r="T2048">
        <v>1</v>
      </c>
      <c r="U2048">
        <v>20</v>
      </c>
      <c r="V2048">
        <v>3</v>
      </c>
      <c r="W2048">
        <v>2</v>
      </c>
      <c r="X2048">
        <v>7</v>
      </c>
      <c r="Z2048">
        <v>5</v>
      </c>
      <c r="AA2048" t="b">
        <v>1</v>
      </c>
      <c r="AB2048">
        <v>70</v>
      </c>
      <c r="AC2048">
        <v>30</v>
      </c>
      <c r="AD2048" t="b">
        <v>1</v>
      </c>
      <c r="AE2048">
        <v>1</v>
      </c>
      <c r="AF2048">
        <v>3</v>
      </c>
      <c r="AG2048">
        <v>50</v>
      </c>
      <c r="AH2048">
        <v>17</v>
      </c>
    </row>
    <row r="2049" spans="1:34" x14ac:dyDescent="0.25">
      <c r="A2049">
        <v>11.72</v>
      </c>
      <c r="B2049">
        <v>11.728</v>
      </c>
      <c r="C2049">
        <v>236.85599999999999</v>
      </c>
      <c r="D2049">
        <v>0.1</v>
      </c>
      <c r="E2049">
        <v>0.7</v>
      </c>
      <c r="F2049">
        <v>0</v>
      </c>
      <c r="G2049">
        <v>0.2</v>
      </c>
      <c r="H2049">
        <v>3</v>
      </c>
      <c r="I2049">
        <v>0.6</v>
      </c>
      <c r="J2049">
        <v>0.3</v>
      </c>
      <c r="K2049">
        <v>0.1</v>
      </c>
      <c r="L2049">
        <v>0.6</v>
      </c>
      <c r="M2049">
        <v>0.4</v>
      </c>
      <c r="N2049">
        <v>0.1</v>
      </c>
      <c r="O2049">
        <v>0.5</v>
      </c>
      <c r="P2049">
        <v>0.4</v>
      </c>
      <c r="Q2049">
        <v>5</v>
      </c>
      <c r="R2049">
        <v>18</v>
      </c>
      <c r="S2049" t="s">
        <v>45</v>
      </c>
      <c r="T2049">
        <v>1</v>
      </c>
      <c r="U2049">
        <v>20</v>
      </c>
      <c r="V2049">
        <v>3</v>
      </c>
      <c r="W2049">
        <v>2</v>
      </c>
      <c r="X2049">
        <v>7</v>
      </c>
      <c r="Z2049">
        <v>5</v>
      </c>
      <c r="AA2049" t="b">
        <v>1</v>
      </c>
      <c r="AB2049">
        <v>70</v>
      </c>
      <c r="AC2049">
        <v>30</v>
      </c>
      <c r="AD2049" t="b">
        <v>1</v>
      </c>
      <c r="AE2049">
        <v>1</v>
      </c>
      <c r="AF2049">
        <v>3</v>
      </c>
      <c r="AG2049">
        <v>50</v>
      </c>
      <c r="AH2049">
        <v>17</v>
      </c>
    </row>
    <row r="2050" spans="1:34" x14ac:dyDescent="0.25">
      <c r="A2050">
        <v>13.629</v>
      </c>
      <c r="B2050">
        <v>13.638</v>
      </c>
      <c r="C2050">
        <v>239.251</v>
      </c>
      <c r="D2050">
        <v>0.1</v>
      </c>
      <c r="E2050">
        <v>0.7</v>
      </c>
      <c r="F2050">
        <v>0</v>
      </c>
      <c r="G2050">
        <v>0.2</v>
      </c>
      <c r="H2050">
        <v>3</v>
      </c>
      <c r="I2050">
        <v>0.6</v>
      </c>
      <c r="J2050">
        <v>0.3</v>
      </c>
      <c r="K2050">
        <v>0.1</v>
      </c>
      <c r="L2050">
        <v>0.6</v>
      </c>
      <c r="M2050">
        <v>0.4</v>
      </c>
      <c r="N2050">
        <v>0.1</v>
      </c>
      <c r="O2050">
        <v>0.5</v>
      </c>
      <c r="P2050">
        <v>0.4</v>
      </c>
      <c r="Q2050">
        <v>5</v>
      </c>
      <c r="R2050">
        <v>18</v>
      </c>
      <c r="S2050" t="s">
        <v>45</v>
      </c>
      <c r="T2050">
        <v>1</v>
      </c>
      <c r="U2050">
        <v>20</v>
      </c>
      <c r="V2050">
        <v>3</v>
      </c>
      <c r="W2050">
        <v>2</v>
      </c>
      <c r="X2050">
        <v>7</v>
      </c>
      <c r="Z2050">
        <v>5</v>
      </c>
      <c r="AA2050" t="b">
        <v>1</v>
      </c>
      <c r="AB2050">
        <v>70</v>
      </c>
      <c r="AC2050">
        <v>30</v>
      </c>
      <c r="AD2050" t="b">
        <v>1</v>
      </c>
      <c r="AE2050">
        <v>1</v>
      </c>
      <c r="AF2050">
        <v>3</v>
      </c>
      <c r="AG2050">
        <v>50</v>
      </c>
      <c r="AH2050">
        <v>17</v>
      </c>
    </row>
    <row r="2051" spans="1:34" x14ac:dyDescent="0.25">
      <c r="A2051"/>
      <c r="B2051"/>
      <c r="C2051" s="37">
        <f>AVERAGE(C2046:C2050)</f>
        <v>238.05199999999999</v>
      </c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Z2051"/>
      <c r="AA2051"/>
      <c r="AB2051"/>
      <c r="AC2051"/>
      <c r="AD2051"/>
      <c r="AE2051"/>
      <c r="AF2051"/>
      <c r="AG2051"/>
      <c r="AH2051"/>
    </row>
    <row r="2052" spans="1:34" x14ac:dyDescent="0.25">
      <c r="A2052">
        <v>12.564</v>
      </c>
      <c r="B2052">
        <v>12.571999999999999</v>
      </c>
      <c r="C2052">
        <v>239.251</v>
      </c>
      <c r="D2052">
        <v>0.1</v>
      </c>
      <c r="E2052">
        <v>0.7</v>
      </c>
      <c r="F2052">
        <v>0</v>
      </c>
      <c r="G2052">
        <v>0.2</v>
      </c>
      <c r="H2052">
        <v>4</v>
      </c>
      <c r="I2052">
        <v>0.6</v>
      </c>
      <c r="J2052">
        <v>0.3</v>
      </c>
      <c r="K2052">
        <v>0.1</v>
      </c>
      <c r="L2052">
        <v>0.6</v>
      </c>
      <c r="M2052">
        <v>0.4</v>
      </c>
      <c r="N2052">
        <v>0.1</v>
      </c>
      <c r="O2052">
        <v>0.5</v>
      </c>
      <c r="P2052">
        <v>0.4</v>
      </c>
      <c r="Q2052">
        <v>5</v>
      </c>
      <c r="R2052">
        <v>18</v>
      </c>
      <c r="S2052" t="s">
        <v>45</v>
      </c>
      <c r="T2052">
        <v>1</v>
      </c>
      <c r="U2052">
        <v>20</v>
      </c>
      <c r="V2052">
        <v>3</v>
      </c>
      <c r="W2052">
        <v>2</v>
      </c>
      <c r="X2052">
        <v>7</v>
      </c>
      <c r="Z2052">
        <v>5</v>
      </c>
      <c r="AA2052" t="b">
        <v>1</v>
      </c>
      <c r="AB2052">
        <v>70</v>
      </c>
      <c r="AC2052">
        <v>30</v>
      </c>
      <c r="AD2052" t="b">
        <v>1</v>
      </c>
      <c r="AE2052">
        <v>1</v>
      </c>
      <c r="AF2052">
        <v>3</v>
      </c>
      <c r="AG2052">
        <v>50</v>
      </c>
      <c r="AH2052">
        <v>17</v>
      </c>
    </row>
    <row r="2053" spans="1:34" x14ac:dyDescent="0.25">
      <c r="A2053">
        <v>14.36</v>
      </c>
      <c r="B2053">
        <v>14.368</v>
      </c>
      <c r="C2053">
        <v>237.45099999999999</v>
      </c>
      <c r="D2053">
        <v>0.1</v>
      </c>
      <c r="E2053">
        <v>0.7</v>
      </c>
      <c r="F2053">
        <v>0</v>
      </c>
      <c r="G2053">
        <v>0.2</v>
      </c>
      <c r="H2053">
        <v>4</v>
      </c>
      <c r="I2053">
        <v>0.6</v>
      </c>
      <c r="J2053">
        <v>0.3</v>
      </c>
      <c r="K2053">
        <v>0.1</v>
      </c>
      <c r="L2053">
        <v>0.6</v>
      </c>
      <c r="M2053">
        <v>0.4</v>
      </c>
      <c r="N2053">
        <v>0.1</v>
      </c>
      <c r="O2053">
        <v>0.5</v>
      </c>
      <c r="P2053">
        <v>0.4</v>
      </c>
      <c r="Q2053">
        <v>5</v>
      </c>
      <c r="R2053">
        <v>18</v>
      </c>
      <c r="S2053" t="s">
        <v>45</v>
      </c>
      <c r="T2053">
        <v>1</v>
      </c>
      <c r="U2053">
        <v>20</v>
      </c>
      <c r="V2053">
        <v>3</v>
      </c>
      <c r="W2053">
        <v>2</v>
      </c>
      <c r="X2053">
        <v>7</v>
      </c>
      <c r="Z2053">
        <v>5</v>
      </c>
      <c r="AA2053" t="b">
        <v>1</v>
      </c>
      <c r="AB2053">
        <v>70</v>
      </c>
      <c r="AC2053">
        <v>30</v>
      </c>
      <c r="AD2053" t="b">
        <v>1</v>
      </c>
      <c r="AE2053">
        <v>1</v>
      </c>
      <c r="AF2053">
        <v>3</v>
      </c>
      <c r="AG2053">
        <v>50</v>
      </c>
      <c r="AH2053">
        <v>17</v>
      </c>
    </row>
    <row r="2054" spans="1:34" x14ac:dyDescent="0.25">
      <c r="A2054">
        <v>13.173999999999999</v>
      </c>
      <c r="B2054">
        <v>13.182</v>
      </c>
      <c r="C2054">
        <v>237.45099999999999</v>
      </c>
      <c r="D2054">
        <v>0.1</v>
      </c>
      <c r="E2054">
        <v>0.7</v>
      </c>
      <c r="F2054">
        <v>0</v>
      </c>
      <c r="G2054">
        <v>0.2</v>
      </c>
      <c r="H2054">
        <v>4</v>
      </c>
      <c r="I2054">
        <v>0.6</v>
      </c>
      <c r="J2054">
        <v>0.3</v>
      </c>
      <c r="K2054">
        <v>0.1</v>
      </c>
      <c r="L2054">
        <v>0.6</v>
      </c>
      <c r="M2054">
        <v>0.4</v>
      </c>
      <c r="N2054">
        <v>0.1</v>
      </c>
      <c r="O2054">
        <v>0.5</v>
      </c>
      <c r="P2054">
        <v>0.4</v>
      </c>
      <c r="Q2054">
        <v>5</v>
      </c>
      <c r="R2054">
        <v>18</v>
      </c>
      <c r="S2054" t="s">
        <v>45</v>
      </c>
      <c r="T2054">
        <v>1</v>
      </c>
      <c r="U2054">
        <v>20</v>
      </c>
      <c r="V2054">
        <v>3</v>
      </c>
      <c r="W2054">
        <v>2</v>
      </c>
      <c r="X2054">
        <v>7</v>
      </c>
      <c r="Z2054">
        <v>5</v>
      </c>
      <c r="AA2054" t="b">
        <v>1</v>
      </c>
      <c r="AB2054">
        <v>70</v>
      </c>
      <c r="AC2054">
        <v>30</v>
      </c>
      <c r="AD2054" t="b">
        <v>1</v>
      </c>
      <c r="AE2054">
        <v>1</v>
      </c>
      <c r="AF2054">
        <v>3</v>
      </c>
      <c r="AG2054">
        <v>50</v>
      </c>
      <c r="AH2054">
        <v>17</v>
      </c>
    </row>
    <row r="2055" spans="1:34" x14ac:dyDescent="0.25">
      <c r="A2055">
        <v>12.505000000000001</v>
      </c>
      <c r="B2055">
        <v>12.513</v>
      </c>
      <c r="C2055">
        <v>236.38300000000001</v>
      </c>
      <c r="D2055">
        <v>0.1</v>
      </c>
      <c r="E2055">
        <v>0.7</v>
      </c>
      <c r="F2055">
        <v>0</v>
      </c>
      <c r="G2055">
        <v>0.2</v>
      </c>
      <c r="H2055">
        <v>4</v>
      </c>
      <c r="I2055">
        <v>0.6</v>
      </c>
      <c r="J2055">
        <v>0.3</v>
      </c>
      <c r="K2055">
        <v>0.1</v>
      </c>
      <c r="L2055">
        <v>0.6</v>
      </c>
      <c r="M2055">
        <v>0.4</v>
      </c>
      <c r="N2055">
        <v>0.1</v>
      </c>
      <c r="O2055">
        <v>0.5</v>
      </c>
      <c r="P2055">
        <v>0.4</v>
      </c>
      <c r="Q2055">
        <v>5</v>
      </c>
      <c r="R2055">
        <v>18</v>
      </c>
      <c r="S2055" t="s">
        <v>45</v>
      </c>
      <c r="T2055">
        <v>1</v>
      </c>
      <c r="U2055">
        <v>20</v>
      </c>
      <c r="V2055">
        <v>3</v>
      </c>
      <c r="W2055">
        <v>2</v>
      </c>
      <c r="X2055">
        <v>7</v>
      </c>
      <c r="Z2055">
        <v>5</v>
      </c>
      <c r="AA2055" t="b">
        <v>1</v>
      </c>
      <c r="AB2055">
        <v>70</v>
      </c>
      <c r="AC2055">
        <v>30</v>
      </c>
      <c r="AD2055" t="b">
        <v>1</v>
      </c>
      <c r="AE2055">
        <v>1</v>
      </c>
      <c r="AF2055">
        <v>3</v>
      </c>
      <c r="AG2055">
        <v>50</v>
      </c>
      <c r="AH2055">
        <v>17</v>
      </c>
    </row>
    <row r="2056" spans="1:34" x14ac:dyDescent="0.25">
      <c r="A2056">
        <v>12.289</v>
      </c>
      <c r="B2056">
        <v>12.298</v>
      </c>
      <c r="C2056">
        <v>237.45099999999999</v>
      </c>
      <c r="D2056">
        <v>0.1</v>
      </c>
      <c r="E2056">
        <v>0.7</v>
      </c>
      <c r="F2056">
        <v>0</v>
      </c>
      <c r="G2056">
        <v>0.2</v>
      </c>
      <c r="H2056">
        <v>4</v>
      </c>
      <c r="I2056">
        <v>0.6</v>
      </c>
      <c r="J2056">
        <v>0.3</v>
      </c>
      <c r="K2056">
        <v>0.1</v>
      </c>
      <c r="L2056">
        <v>0.6</v>
      </c>
      <c r="M2056">
        <v>0.4</v>
      </c>
      <c r="N2056">
        <v>0.1</v>
      </c>
      <c r="O2056">
        <v>0.5</v>
      </c>
      <c r="P2056">
        <v>0.4</v>
      </c>
      <c r="Q2056">
        <v>5</v>
      </c>
      <c r="R2056">
        <v>18</v>
      </c>
      <c r="S2056" t="s">
        <v>45</v>
      </c>
      <c r="T2056">
        <v>1</v>
      </c>
      <c r="U2056">
        <v>20</v>
      </c>
      <c r="V2056">
        <v>3</v>
      </c>
      <c r="W2056">
        <v>2</v>
      </c>
      <c r="X2056">
        <v>7</v>
      </c>
      <c r="Z2056">
        <v>5</v>
      </c>
      <c r="AA2056" t="b">
        <v>1</v>
      </c>
      <c r="AB2056">
        <v>70</v>
      </c>
      <c r="AC2056">
        <v>30</v>
      </c>
      <c r="AD2056" t="b">
        <v>1</v>
      </c>
      <c r="AE2056">
        <v>1</v>
      </c>
      <c r="AF2056">
        <v>3</v>
      </c>
      <c r="AG2056">
        <v>50</v>
      </c>
      <c r="AH2056">
        <v>17</v>
      </c>
    </row>
    <row r="2057" spans="1:34" x14ac:dyDescent="0.25">
      <c r="A2057"/>
      <c r="B2057"/>
      <c r="C2057" s="37">
        <f>AVERAGE(C2052:C2056)</f>
        <v>237.59740000000002</v>
      </c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Z2057"/>
      <c r="AA2057"/>
      <c r="AB2057"/>
      <c r="AC2057"/>
      <c r="AD2057"/>
      <c r="AE2057"/>
      <c r="AF2057"/>
      <c r="AG2057"/>
      <c r="AH2057"/>
    </row>
    <row r="2058" spans="1:34" x14ac:dyDescent="0.25">
      <c r="A2058">
        <v>12.244</v>
      </c>
      <c r="B2058">
        <v>12.254</v>
      </c>
      <c r="C2058">
        <v>236.38300000000001</v>
      </c>
      <c r="D2058">
        <v>0.1</v>
      </c>
      <c r="E2058">
        <v>0.7</v>
      </c>
      <c r="F2058">
        <v>0</v>
      </c>
      <c r="G2058">
        <v>0.2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N2058">
        <v>0.1</v>
      </c>
      <c r="O2058">
        <v>0.5</v>
      </c>
      <c r="P2058">
        <v>0.4</v>
      </c>
      <c r="Q2058">
        <v>5</v>
      </c>
      <c r="R2058">
        <v>18</v>
      </c>
      <c r="S2058" t="s">
        <v>45</v>
      </c>
      <c r="T2058">
        <v>1</v>
      </c>
      <c r="U2058">
        <v>20</v>
      </c>
      <c r="V2058">
        <v>3</v>
      </c>
      <c r="W2058">
        <v>2</v>
      </c>
      <c r="X2058">
        <v>7</v>
      </c>
      <c r="Z2058">
        <v>5</v>
      </c>
      <c r="AA2058" t="b">
        <v>1</v>
      </c>
      <c r="AB2058">
        <v>70</v>
      </c>
      <c r="AC2058">
        <v>30</v>
      </c>
      <c r="AD2058" t="b">
        <v>1</v>
      </c>
      <c r="AE2058">
        <v>1</v>
      </c>
      <c r="AF2058">
        <v>3</v>
      </c>
      <c r="AG2058">
        <v>50</v>
      </c>
      <c r="AH2058">
        <v>17</v>
      </c>
    </row>
    <row r="2059" spans="1:34" x14ac:dyDescent="0.25">
      <c r="A2059">
        <v>13.394</v>
      </c>
      <c r="B2059">
        <v>13.401999999999999</v>
      </c>
      <c r="C2059">
        <v>239.251</v>
      </c>
      <c r="D2059">
        <v>0.1</v>
      </c>
      <c r="E2059">
        <v>0.7</v>
      </c>
      <c r="F2059">
        <v>0</v>
      </c>
      <c r="G2059">
        <v>0.2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N2059">
        <v>0.1</v>
      </c>
      <c r="O2059">
        <v>0.5</v>
      </c>
      <c r="P2059">
        <v>0.4</v>
      </c>
      <c r="Q2059">
        <v>5</v>
      </c>
      <c r="R2059">
        <v>18</v>
      </c>
      <c r="S2059" t="s">
        <v>45</v>
      </c>
      <c r="T2059">
        <v>1</v>
      </c>
      <c r="U2059">
        <v>20</v>
      </c>
      <c r="V2059">
        <v>3</v>
      </c>
      <c r="W2059">
        <v>2</v>
      </c>
      <c r="X2059">
        <v>7</v>
      </c>
      <c r="Z2059">
        <v>5</v>
      </c>
      <c r="AA2059" t="b">
        <v>1</v>
      </c>
      <c r="AB2059">
        <v>70</v>
      </c>
      <c r="AC2059">
        <v>30</v>
      </c>
      <c r="AD2059" t="b">
        <v>1</v>
      </c>
      <c r="AE2059">
        <v>1</v>
      </c>
      <c r="AF2059">
        <v>3</v>
      </c>
      <c r="AG2059">
        <v>50</v>
      </c>
      <c r="AH2059">
        <v>17</v>
      </c>
    </row>
    <row r="2060" spans="1:34" x14ac:dyDescent="0.25">
      <c r="A2060">
        <v>12.263</v>
      </c>
      <c r="B2060">
        <v>12.272</v>
      </c>
      <c r="C2060">
        <v>237.45099999999999</v>
      </c>
      <c r="D2060">
        <v>0.1</v>
      </c>
      <c r="E2060">
        <v>0.7</v>
      </c>
      <c r="F2060">
        <v>0</v>
      </c>
      <c r="G2060">
        <v>0.2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N2060">
        <v>0.1</v>
      </c>
      <c r="O2060">
        <v>0.5</v>
      </c>
      <c r="P2060">
        <v>0.4</v>
      </c>
      <c r="Q2060">
        <v>5</v>
      </c>
      <c r="R2060">
        <v>18</v>
      </c>
      <c r="S2060" t="s">
        <v>45</v>
      </c>
      <c r="T2060">
        <v>1</v>
      </c>
      <c r="U2060">
        <v>20</v>
      </c>
      <c r="V2060">
        <v>3</v>
      </c>
      <c r="W2060">
        <v>2</v>
      </c>
      <c r="X2060">
        <v>7</v>
      </c>
      <c r="Z2060">
        <v>5</v>
      </c>
      <c r="AA2060" t="b">
        <v>1</v>
      </c>
      <c r="AB2060">
        <v>70</v>
      </c>
      <c r="AC2060">
        <v>30</v>
      </c>
      <c r="AD2060" t="b">
        <v>1</v>
      </c>
      <c r="AE2060">
        <v>1</v>
      </c>
      <c r="AF2060">
        <v>3</v>
      </c>
      <c r="AG2060">
        <v>50</v>
      </c>
      <c r="AH2060">
        <v>17</v>
      </c>
    </row>
    <row r="2061" spans="1:34" x14ac:dyDescent="0.25">
      <c r="A2061">
        <v>12.662000000000001</v>
      </c>
      <c r="B2061">
        <v>12.672000000000001</v>
      </c>
      <c r="C2061">
        <v>237.45099999999999</v>
      </c>
      <c r="D2061">
        <v>0.1</v>
      </c>
      <c r="E2061">
        <v>0.7</v>
      </c>
      <c r="F2061">
        <v>0</v>
      </c>
      <c r="G2061">
        <v>0.2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N2061">
        <v>0.1</v>
      </c>
      <c r="O2061">
        <v>0.5</v>
      </c>
      <c r="P2061">
        <v>0.4</v>
      </c>
      <c r="Q2061">
        <v>5</v>
      </c>
      <c r="R2061">
        <v>18</v>
      </c>
      <c r="S2061" t="s">
        <v>45</v>
      </c>
      <c r="T2061">
        <v>1</v>
      </c>
      <c r="U2061">
        <v>20</v>
      </c>
      <c r="V2061">
        <v>3</v>
      </c>
      <c r="W2061">
        <v>2</v>
      </c>
      <c r="X2061">
        <v>7</v>
      </c>
      <c r="Z2061">
        <v>5</v>
      </c>
      <c r="AA2061" t="b">
        <v>1</v>
      </c>
      <c r="AB2061">
        <v>70</v>
      </c>
      <c r="AC2061">
        <v>30</v>
      </c>
      <c r="AD2061" t="b">
        <v>1</v>
      </c>
      <c r="AE2061">
        <v>1</v>
      </c>
      <c r="AF2061">
        <v>3</v>
      </c>
      <c r="AG2061">
        <v>50</v>
      </c>
      <c r="AH2061">
        <v>17</v>
      </c>
    </row>
    <row r="2062" spans="1:34" x14ac:dyDescent="0.25">
      <c r="A2062">
        <v>12.664</v>
      </c>
      <c r="B2062">
        <v>12.673</v>
      </c>
      <c r="C2062">
        <v>237.45099999999999</v>
      </c>
      <c r="D2062">
        <v>0.1</v>
      </c>
      <c r="E2062">
        <v>0.7</v>
      </c>
      <c r="F2062">
        <v>0</v>
      </c>
      <c r="G2062">
        <v>0.2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N2062">
        <v>0.1</v>
      </c>
      <c r="O2062">
        <v>0.5</v>
      </c>
      <c r="P2062">
        <v>0.4</v>
      </c>
      <c r="Q2062">
        <v>5</v>
      </c>
      <c r="R2062">
        <v>18</v>
      </c>
      <c r="S2062" t="s">
        <v>45</v>
      </c>
      <c r="T2062">
        <v>1</v>
      </c>
      <c r="U2062">
        <v>20</v>
      </c>
      <c r="V2062">
        <v>3</v>
      </c>
      <c r="W2062">
        <v>2</v>
      </c>
      <c r="X2062">
        <v>7</v>
      </c>
      <c r="Z2062">
        <v>5</v>
      </c>
      <c r="AA2062" t="b">
        <v>1</v>
      </c>
      <c r="AB2062">
        <v>70</v>
      </c>
      <c r="AC2062">
        <v>30</v>
      </c>
      <c r="AD2062" t="b">
        <v>1</v>
      </c>
      <c r="AE2062">
        <v>1</v>
      </c>
      <c r="AF2062">
        <v>3</v>
      </c>
      <c r="AG2062">
        <v>50</v>
      </c>
      <c r="AH2062">
        <v>17</v>
      </c>
    </row>
    <row r="2063" spans="1:34" x14ac:dyDescent="0.25">
      <c r="A2063"/>
      <c r="B2063"/>
      <c r="C2063" s="37">
        <f>AVERAGE(C2058:C2062)</f>
        <v>237.59740000000002</v>
      </c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Z2063"/>
      <c r="AA2063"/>
      <c r="AB2063"/>
      <c r="AC2063"/>
      <c r="AD2063"/>
      <c r="AE2063"/>
      <c r="AF2063"/>
      <c r="AG2063"/>
      <c r="AH2063"/>
    </row>
    <row r="2064" spans="1:34" x14ac:dyDescent="0.25">
      <c r="A2064">
        <v>13.356</v>
      </c>
      <c r="B2064">
        <v>13.364000000000001</v>
      </c>
      <c r="C2064">
        <v>239.251</v>
      </c>
      <c r="D2064">
        <v>0.1</v>
      </c>
      <c r="E2064">
        <v>0.7</v>
      </c>
      <c r="F2064">
        <v>0</v>
      </c>
      <c r="G2064">
        <v>0.2</v>
      </c>
      <c r="H2064">
        <v>6</v>
      </c>
      <c r="I2064">
        <v>0.6</v>
      </c>
      <c r="J2064">
        <v>0.3</v>
      </c>
      <c r="K2064">
        <v>0.1</v>
      </c>
      <c r="L2064">
        <v>0.6</v>
      </c>
      <c r="M2064">
        <v>0.4</v>
      </c>
      <c r="N2064">
        <v>0.1</v>
      </c>
      <c r="O2064">
        <v>0.5</v>
      </c>
      <c r="P2064">
        <v>0.4</v>
      </c>
      <c r="Q2064">
        <v>5</v>
      </c>
      <c r="R2064">
        <v>18</v>
      </c>
      <c r="S2064" t="s">
        <v>45</v>
      </c>
      <c r="T2064">
        <v>1</v>
      </c>
      <c r="U2064">
        <v>20</v>
      </c>
      <c r="V2064">
        <v>3</v>
      </c>
      <c r="W2064">
        <v>2</v>
      </c>
      <c r="X2064">
        <v>7</v>
      </c>
      <c r="Z2064">
        <v>5</v>
      </c>
      <c r="AA2064" t="b">
        <v>1</v>
      </c>
      <c r="AB2064">
        <v>70</v>
      </c>
      <c r="AC2064">
        <v>30</v>
      </c>
      <c r="AD2064" t="b">
        <v>1</v>
      </c>
      <c r="AE2064">
        <v>1</v>
      </c>
      <c r="AF2064">
        <v>3</v>
      </c>
      <c r="AG2064">
        <v>50</v>
      </c>
      <c r="AH2064">
        <v>17</v>
      </c>
    </row>
    <row r="2065" spans="1:34" x14ac:dyDescent="0.25">
      <c r="A2065">
        <v>13.063000000000001</v>
      </c>
      <c r="B2065">
        <v>13.071999999999999</v>
      </c>
      <c r="C2065">
        <v>237.45099999999999</v>
      </c>
      <c r="D2065">
        <v>0.1</v>
      </c>
      <c r="E2065">
        <v>0.7</v>
      </c>
      <c r="F2065">
        <v>0</v>
      </c>
      <c r="G2065">
        <v>0.2</v>
      </c>
      <c r="H2065">
        <v>6</v>
      </c>
      <c r="I2065">
        <v>0.6</v>
      </c>
      <c r="J2065">
        <v>0.3</v>
      </c>
      <c r="K2065">
        <v>0.1</v>
      </c>
      <c r="L2065">
        <v>0.6</v>
      </c>
      <c r="M2065">
        <v>0.4</v>
      </c>
      <c r="N2065">
        <v>0.1</v>
      </c>
      <c r="O2065">
        <v>0.5</v>
      </c>
      <c r="P2065">
        <v>0.4</v>
      </c>
      <c r="Q2065">
        <v>5</v>
      </c>
      <c r="R2065">
        <v>18</v>
      </c>
      <c r="S2065" t="s">
        <v>45</v>
      </c>
      <c r="T2065">
        <v>1</v>
      </c>
      <c r="U2065">
        <v>20</v>
      </c>
      <c r="V2065">
        <v>3</v>
      </c>
      <c r="W2065">
        <v>2</v>
      </c>
      <c r="X2065">
        <v>7</v>
      </c>
      <c r="Z2065">
        <v>5</v>
      </c>
      <c r="AA2065" t="b">
        <v>1</v>
      </c>
      <c r="AB2065">
        <v>70</v>
      </c>
      <c r="AC2065">
        <v>30</v>
      </c>
      <c r="AD2065" t="b">
        <v>1</v>
      </c>
      <c r="AE2065">
        <v>1</v>
      </c>
      <c r="AF2065">
        <v>3</v>
      </c>
      <c r="AG2065">
        <v>50</v>
      </c>
      <c r="AH2065">
        <v>17</v>
      </c>
    </row>
    <row r="2066" spans="1:34" x14ac:dyDescent="0.25">
      <c r="A2066">
        <v>12.271000000000001</v>
      </c>
      <c r="B2066">
        <v>12.28</v>
      </c>
      <c r="C2066">
        <v>237.45099999999999</v>
      </c>
      <c r="D2066">
        <v>0.1</v>
      </c>
      <c r="E2066">
        <v>0.7</v>
      </c>
      <c r="F2066">
        <v>0</v>
      </c>
      <c r="G2066">
        <v>0.2</v>
      </c>
      <c r="H2066">
        <v>6</v>
      </c>
      <c r="I2066">
        <v>0.6</v>
      </c>
      <c r="J2066">
        <v>0.3</v>
      </c>
      <c r="K2066">
        <v>0.1</v>
      </c>
      <c r="L2066">
        <v>0.6</v>
      </c>
      <c r="M2066">
        <v>0.4</v>
      </c>
      <c r="N2066">
        <v>0.1</v>
      </c>
      <c r="O2066">
        <v>0.5</v>
      </c>
      <c r="P2066">
        <v>0.4</v>
      </c>
      <c r="Q2066">
        <v>5</v>
      </c>
      <c r="R2066">
        <v>18</v>
      </c>
      <c r="S2066" t="s">
        <v>45</v>
      </c>
      <c r="T2066">
        <v>1</v>
      </c>
      <c r="U2066">
        <v>20</v>
      </c>
      <c r="V2066">
        <v>3</v>
      </c>
      <c r="W2066">
        <v>2</v>
      </c>
      <c r="X2066">
        <v>7</v>
      </c>
      <c r="Z2066">
        <v>5</v>
      </c>
      <c r="AA2066" t="b">
        <v>1</v>
      </c>
      <c r="AB2066">
        <v>70</v>
      </c>
      <c r="AC2066">
        <v>30</v>
      </c>
      <c r="AD2066" t="b">
        <v>1</v>
      </c>
      <c r="AE2066">
        <v>1</v>
      </c>
      <c r="AF2066">
        <v>3</v>
      </c>
      <c r="AG2066">
        <v>50</v>
      </c>
      <c r="AH2066">
        <v>17</v>
      </c>
    </row>
    <row r="2067" spans="1:34" x14ac:dyDescent="0.25">
      <c r="A2067">
        <v>11.276</v>
      </c>
      <c r="B2067">
        <v>11.286</v>
      </c>
      <c r="C2067">
        <v>237.45099999999999</v>
      </c>
      <c r="D2067">
        <v>0.1</v>
      </c>
      <c r="E2067">
        <v>0.7</v>
      </c>
      <c r="F2067">
        <v>0</v>
      </c>
      <c r="G2067">
        <v>0.2</v>
      </c>
      <c r="H2067">
        <v>6</v>
      </c>
      <c r="I2067">
        <v>0.6</v>
      </c>
      <c r="J2067">
        <v>0.3</v>
      </c>
      <c r="K2067">
        <v>0.1</v>
      </c>
      <c r="L2067">
        <v>0.6</v>
      </c>
      <c r="M2067">
        <v>0.4</v>
      </c>
      <c r="N2067">
        <v>0.1</v>
      </c>
      <c r="O2067">
        <v>0.5</v>
      </c>
      <c r="P2067">
        <v>0.4</v>
      </c>
      <c r="Q2067">
        <v>5</v>
      </c>
      <c r="R2067">
        <v>18</v>
      </c>
      <c r="S2067" t="s">
        <v>45</v>
      </c>
      <c r="T2067">
        <v>1</v>
      </c>
      <c r="U2067">
        <v>20</v>
      </c>
      <c r="V2067">
        <v>3</v>
      </c>
      <c r="W2067">
        <v>2</v>
      </c>
      <c r="X2067">
        <v>7</v>
      </c>
      <c r="Z2067">
        <v>5</v>
      </c>
      <c r="AA2067" t="b">
        <v>1</v>
      </c>
      <c r="AB2067">
        <v>70</v>
      </c>
      <c r="AC2067">
        <v>30</v>
      </c>
      <c r="AD2067" t="b">
        <v>1</v>
      </c>
      <c r="AE2067">
        <v>1</v>
      </c>
      <c r="AF2067">
        <v>3</v>
      </c>
      <c r="AG2067">
        <v>50</v>
      </c>
      <c r="AH2067">
        <v>17</v>
      </c>
    </row>
    <row r="2068" spans="1:34" x14ac:dyDescent="0.25">
      <c r="A2068">
        <v>12.044</v>
      </c>
      <c r="B2068">
        <v>12.055</v>
      </c>
      <c r="C2068">
        <v>237.45099999999999</v>
      </c>
      <c r="D2068">
        <v>0.1</v>
      </c>
      <c r="E2068">
        <v>0.7</v>
      </c>
      <c r="F2068">
        <v>0</v>
      </c>
      <c r="G2068">
        <v>0.2</v>
      </c>
      <c r="H2068">
        <v>6</v>
      </c>
      <c r="I2068">
        <v>0.6</v>
      </c>
      <c r="J2068">
        <v>0.3</v>
      </c>
      <c r="K2068">
        <v>0.1</v>
      </c>
      <c r="L2068">
        <v>0.6</v>
      </c>
      <c r="M2068">
        <v>0.4</v>
      </c>
      <c r="N2068">
        <v>0.1</v>
      </c>
      <c r="O2068">
        <v>0.5</v>
      </c>
      <c r="P2068">
        <v>0.4</v>
      </c>
      <c r="Q2068">
        <v>5</v>
      </c>
      <c r="R2068">
        <v>18</v>
      </c>
      <c r="S2068" t="s">
        <v>45</v>
      </c>
      <c r="T2068">
        <v>1</v>
      </c>
      <c r="U2068">
        <v>20</v>
      </c>
      <c r="V2068">
        <v>3</v>
      </c>
      <c r="W2068">
        <v>2</v>
      </c>
      <c r="X2068">
        <v>7</v>
      </c>
      <c r="Z2068">
        <v>5</v>
      </c>
      <c r="AA2068" t="b">
        <v>1</v>
      </c>
      <c r="AB2068">
        <v>70</v>
      </c>
      <c r="AC2068">
        <v>30</v>
      </c>
      <c r="AD2068" t="b">
        <v>1</v>
      </c>
      <c r="AE2068">
        <v>1</v>
      </c>
      <c r="AF2068">
        <v>3</v>
      </c>
      <c r="AG2068">
        <v>50</v>
      </c>
      <c r="AH2068">
        <v>17</v>
      </c>
    </row>
    <row r="2069" spans="1:34" x14ac:dyDescent="0.25">
      <c r="A2069"/>
      <c r="B2069"/>
      <c r="C2069" s="37">
        <f>AVERAGE(C2064:C2068)</f>
        <v>237.81100000000001</v>
      </c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Z2069"/>
      <c r="AA2069"/>
      <c r="AB2069"/>
      <c r="AC2069"/>
      <c r="AD2069"/>
      <c r="AE2069"/>
      <c r="AF2069"/>
      <c r="AG2069"/>
      <c r="AH2069"/>
    </row>
    <row r="2070" spans="1:34" x14ac:dyDescent="0.25">
      <c r="A2070">
        <v>13.031000000000001</v>
      </c>
      <c r="B2070">
        <v>13.041</v>
      </c>
      <c r="C2070">
        <v>237.45099999999999</v>
      </c>
      <c r="D2070">
        <v>0.1</v>
      </c>
      <c r="E2070">
        <v>0.7</v>
      </c>
      <c r="F2070">
        <v>0</v>
      </c>
      <c r="G2070">
        <v>0.2</v>
      </c>
      <c r="H2070">
        <v>7</v>
      </c>
      <c r="I2070">
        <v>0.6</v>
      </c>
      <c r="J2070">
        <v>0.3</v>
      </c>
      <c r="K2070">
        <v>0.1</v>
      </c>
      <c r="L2070">
        <v>0.6</v>
      </c>
      <c r="M2070">
        <v>0.4</v>
      </c>
      <c r="N2070">
        <v>0.1</v>
      </c>
      <c r="O2070">
        <v>0.5</v>
      </c>
      <c r="P2070">
        <v>0.4</v>
      </c>
      <c r="Q2070">
        <v>5</v>
      </c>
      <c r="R2070">
        <v>18</v>
      </c>
      <c r="S2070" t="s">
        <v>45</v>
      </c>
      <c r="T2070">
        <v>1</v>
      </c>
      <c r="U2070">
        <v>20</v>
      </c>
      <c r="V2070">
        <v>3</v>
      </c>
      <c r="W2070">
        <v>2</v>
      </c>
      <c r="X2070">
        <v>7</v>
      </c>
      <c r="Z2070">
        <v>5</v>
      </c>
      <c r="AA2070" t="b">
        <v>1</v>
      </c>
      <c r="AB2070">
        <v>70</v>
      </c>
      <c r="AC2070">
        <v>30</v>
      </c>
      <c r="AD2070" t="b">
        <v>1</v>
      </c>
      <c r="AE2070">
        <v>1</v>
      </c>
      <c r="AF2070">
        <v>3</v>
      </c>
      <c r="AG2070">
        <v>50</v>
      </c>
      <c r="AH2070">
        <v>17</v>
      </c>
    </row>
    <row r="2071" spans="1:34" x14ac:dyDescent="0.25">
      <c r="A2071">
        <v>12.571</v>
      </c>
      <c r="B2071">
        <v>12.58</v>
      </c>
      <c r="C2071">
        <v>237.45099999999999</v>
      </c>
      <c r="D2071">
        <v>0.1</v>
      </c>
      <c r="E2071">
        <v>0.7</v>
      </c>
      <c r="F2071">
        <v>0</v>
      </c>
      <c r="G2071">
        <v>0.2</v>
      </c>
      <c r="H2071">
        <v>7</v>
      </c>
      <c r="I2071">
        <v>0.6</v>
      </c>
      <c r="J2071">
        <v>0.3</v>
      </c>
      <c r="K2071">
        <v>0.1</v>
      </c>
      <c r="L2071">
        <v>0.6</v>
      </c>
      <c r="M2071">
        <v>0.4</v>
      </c>
      <c r="N2071">
        <v>0.1</v>
      </c>
      <c r="O2071">
        <v>0.5</v>
      </c>
      <c r="P2071">
        <v>0.4</v>
      </c>
      <c r="Q2071">
        <v>5</v>
      </c>
      <c r="R2071">
        <v>18</v>
      </c>
      <c r="S2071" t="s">
        <v>45</v>
      </c>
      <c r="T2071">
        <v>1</v>
      </c>
      <c r="U2071">
        <v>20</v>
      </c>
      <c r="V2071">
        <v>3</v>
      </c>
      <c r="W2071">
        <v>2</v>
      </c>
      <c r="X2071">
        <v>7</v>
      </c>
      <c r="Z2071">
        <v>5</v>
      </c>
      <c r="AA2071" t="b">
        <v>1</v>
      </c>
      <c r="AB2071">
        <v>70</v>
      </c>
      <c r="AC2071">
        <v>30</v>
      </c>
      <c r="AD2071" t="b">
        <v>1</v>
      </c>
      <c r="AE2071">
        <v>1</v>
      </c>
      <c r="AF2071">
        <v>3</v>
      </c>
      <c r="AG2071">
        <v>50</v>
      </c>
      <c r="AH2071">
        <v>17</v>
      </c>
    </row>
    <row r="2072" spans="1:34" x14ac:dyDescent="0.25">
      <c r="A2072">
        <v>12.834</v>
      </c>
      <c r="B2072">
        <v>12.840999999999999</v>
      </c>
      <c r="C2072">
        <v>236.85599999999999</v>
      </c>
      <c r="D2072">
        <v>0.1</v>
      </c>
      <c r="E2072">
        <v>0.7</v>
      </c>
      <c r="F2072">
        <v>0</v>
      </c>
      <c r="G2072">
        <v>0.2</v>
      </c>
      <c r="H2072">
        <v>7</v>
      </c>
      <c r="I2072">
        <v>0.6</v>
      </c>
      <c r="J2072">
        <v>0.3</v>
      </c>
      <c r="K2072">
        <v>0.1</v>
      </c>
      <c r="L2072">
        <v>0.6</v>
      </c>
      <c r="M2072">
        <v>0.4</v>
      </c>
      <c r="N2072">
        <v>0.1</v>
      </c>
      <c r="O2072">
        <v>0.5</v>
      </c>
      <c r="P2072">
        <v>0.4</v>
      </c>
      <c r="Q2072">
        <v>5</v>
      </c>
      <c r="R2072">
        <v>18</v>
      </c>
      <c r="S2072" t="s">
        <v>45</v>
      </c>
      <c r="T2072">
        <v>1</v>
      </c>
      <c r="U2072">
        <v>20</v>
      </c>
      <c r="V2072">
        <v>3</v>
      </c>
      <c r="W2072">
        <v>2</v>
      </c>
      <c r="X2072">
        <v>7</v>
      </c>
      <c r="Z2072">
        <v>5</v>
      </c>
      <c r="AA2072" t="b">
        <v>1</v>
      </c>
      <c r="AB2072">
        <v>70</v>
      </c>
      <c r="AC2072">
        <v>30</v>
      </c>
      <c r="AD2072" t="b">
        <v>1</v>
      </c>
      <c r="AE2072">
        <v>1</v>
      </c>
      <c r="AF2072">
        <v>3</v>
      </c>
      <c r="AG2072">
        <v>50</v>
      </c>
      <c r="AH2072">
        <v>17</v>
      </c>
    </row>
    <row r="2073" spans="1:34" x14ac:dyDescent="0.25">
      <c r="A2073">
        <v>12.988</v>
      </c>
      <c r="B2073">
        <v>12.997999999999999</v>
      </c>
      <c r="C2073">
        <v>237.45099999999999</v>
      </c>
      <c r="D2073">
        <v>0.1</v>
      </c>
      <c r="E2073">
        <v>0.7</v>
      </c>
      <c r="F2073">
        <v>0</v>
      </c>
      <c r="G2073">
        <v>0.2</v>
      </c>
      <c r="H2073">
        <v>7</v>
      </c>
      <c r="I2073">
        <v>0.6</v>
      </c>
      <c r="J2073">
        <v>0.3</v>
      </c>
      <c r="K2073">
        <v>0.1</v>
      </c>
      <c r="L2073">
        <v>0.6</v>
      </c>
      <c r="M2073">
        <v>0.4</v>
      </c>
      <c r="N2073">
        <v>0.1</v>
      </c>
      <c r="O2073">
        <v>0.5</v>
      </c>
      <c r="P2073">
        <v>0.4</v>
      </c>
      <c r="Q2073">
        <v>5</v>
      </c>
      <c r="R2073">
        <v>18</v>
      </c>
      <c r="S2073" t="s">
        <v>45</v>
      </c>
      <c r="T2073">
        <v>1</v>
      </c>
      <c r="U2073">
        <v>20</v>
      </c>
      <c r="V2073">
        <v>3</v>
      </c>
      <c r="W2073">
        <v>2</v>
      </c>
      <c r="X2073">
        <v>7</v>
      </c>
      <c r="Z2073">
        <v>5</v>
      </c>
      <c r="AA2073" t="b">
        <v>1</v>
      </c>
      <c r="AB2073">
        <v>70</v>
      </c>
      <c r="AC2073">
        <v>30</v>
      </c>
      <c r="AD2073" t="b">
        <v>1</v>
      </c>
      <c r="AE2073">
        <v>1</v>
      </c>
      <c r="AF2073">
        <v>3</v>
      </c>
      <c r="AG2073">
        <v>50</v>
      </c>
      <c r="AH2073">
        <v>17</v>
      </c>
    </row>
    <row r="2074" spans="1:34" x14ac:dyDescent="0.25">
      <c r="A2074">
        <v>15.242000000000001</v>
      </c>
      <c r="B2074">
        <v>15.253</v>
      </c>
      <c r="C2074">
        <v>239.251</v>
      </c>
      <c r="D2074">
        <v>0.1</v>
      </c>
      <c r="E2074">
        <v>0.7</v>
      </c>
      <c r="F2074">
        <v>0</v>
      </c>
      <c r="G2074">
        <v>0.2</v>
      </c>
      <c r="H2074">
        <v>7</v>
      </c>
      <c r="I2074">
        <v>0.6</v>
      </c>
      <c r="J2074">
        <v>0.3</v>
      </c>
      <c r="K2074">
        <v>0.1</v>
      </c>
      <c r="L2074">
        <v>0.6</v>
      </c>
      <c r="M2074">
        <v>0.4</v>
      </c>
      <c r="N2074">
        <v>0.1</v>
      </c>
      <c r="O2074">
        <v>0.5</v>
      </c>
      <c r="P2074">
        <v>0.4</v>
      </c>
      <c r="Q2074">
        <v>5</v>
      </c>
      <c r="R2074">
        <v>18</v>
      </c>
      <c r="S2074" t="s">
        <v>45</v>
      </c>
      <c r="T2074">
        <v>1</v>
      </c>
      <c r="U2074">
        <v>20</v>
      </c>
      <c r="V2074">
        <v>3</v>
      </c>
      <c r="W2074">
        <v>2</v>
      </c>
      <c r="X2074">
        <v>7</v>
      </c>
      <c r="Z2074">
        <v>5</v>
      </c>
      <c r="AA2074" t="b">
        <v>1</v>
      </c>
      <c r="AB2074">
        <v>70</v>
      </c>
      <c r="AC2074">
        <v>30</v>
      </c>
      <c r="AD2074" t="b">
        <v>1</v>
      </c>
      <c r="AE2074">
        <v>1</v>
      </c>
      <c r="AF2074">
        <v>3</v>
      </c>
      <c r="AG2074">
        <v>50</v>
      </c>
      <c r="AH2074">
        <v>17</v>
      </c>
    </row>
    <row r="2075" spans="1:34" x14ac:dyDescent="0.25">
      <c r="A2075"/>
      <c r="B2075"/>
      <c r="C2075" s="37">
        <f>AVERAGE(C2070:C2074)</f>
        <v>237.69200000000001</v>
      </c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Z2075"/>
      <c r="AA2075"/>
      <c r="AB2075"/>
      <c r="AC2075"/>
      <c r="AD2075"/>
      <c r="AE2075"/>
      <c r="AF2075"/>
      <c r="AG2075"/>
      <c r="AH2075"/>
    </row>
    <row r="2076" spans="1:34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Z2076"/>
      <c r="AA2076"/>
      <c r="AB2076"/>
      <c r="AC2076"/>
      <c r="AD2076"/>
      <c r="AE2076"/>
      <c r="AF2076"/>
      <c r="AG2076"/>
      <c r="AH2076"/>
    </row>
    <row r="2077" spans="1:34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Z2077"/>
      <c r="AA2077"/>
      <c r="AB2077"/>
      <c r="AC2077"/>
      <c r="AD2077"/>
      <c r="AE2077"/>
      <c r="AF2077"/>
      <c r="AG2077"/>
      <c r="AH2077"/>
    </row>
    <row r="2078" spans="1:34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Z2078"/>
      <c r="AA2078"/>
      <c r="AB2078"/>
      <c r="AC2078"/>
      <c r="AD2078"/>
      <c r="AE2078"/>
      <c r="AF2078"/>
      <c r="AG2078"/>
      <c r="AH2078"/>
    </row>
    <row r="2079" spans="1:34" x14ac:dyDescent="0.25">
      <c r="A2079">
        <v>22.756</v>
      </c>
      <c r="B2079">
        <v>22.765999999999998</v>
      </c>
      <c r="C2079">
        <v>536.904</v>
      </c>
      <c r="D2079">
        <v>0.1</v>
      </c>
      <c r="E2079">
        <v>0.7</v>
      </c>
      <c r="F2079">
        <v>0</v>
      </c>
      <c r="G2079">
        <v>0.2</v>
      </c>
      <c r="H2079">
        <v>3</v>
      </c>
      <c r="I2079">
        <v>0.6</v>
      </c>
      <c r="J2079">
        <v>0.3</v>
      </c>
      <c r="K2079">
        <v>0.1</v>
      </c>
      <c r="L2079">
        <v>0.6</v>
      </c>
      <c r="M2079">
        <v>0.4</v>
      </c>
      <c r="N2079">
        <v>0.1</v>
      </c>
      <c r="O2079">
        <v>0.5</v>
      </c>
      <c r="P2079">
        <v>0.4</v>
      </c>
      <c r="Q2079">
        <v>5</v>
      </c>
      <c r="R2079">
        <v>18</v>
      </c>
      <c r="S2079" t="s">
        <v>45</v>
      </c>
      <c r="T2079">
        <v>1</v>
      </c>
      <c r="U2079">
        <v>20</v>
      </c>
      <c r="V2079">
        <v>4</v>
      </c>
      <c r="W2079">
        <v>2</v>
      </c>
      <c r="X2079">
        <v>7</v>
      </c>
      <c r="Z2079">
        <v>5</v>
      </c>
      <c r="AA2079" t="b">
        <v>1</v>
      </c>
      <c r="AB2079">
        <v>70</v>
      </c>
      <c r="AC2079">
        <v>30</v>
      </c>
      <c r="AD2079" t="b">
        <v>1</v>
      </c>
      <c r="AE2079">
        <v>1</v>
      </c>
      <c r="AF2079">
        <v>3</v>
      </c>
      <c r="AG2079">
        <v>50</v>
      </c>
      <c r="AH2079">
        <v>7</v>
      </c>
    </row>
    <row r="2080" spans="1:34" x14ac:dyDescent="0.25">
      <c r="A2080">
        <v>25.635999999999999</v>
      </c>
      <c r="B2080">
        <v>25.643999999999998</v>
      </c>
      <c r="C2080">
        <v>536.904</v>
      </c>
      <c r="D2080">
        <v>0.1</v>
      </c>
      <c r="E2080">
        <v>0.7</v>
      </c>
      <c r="F2080">
        <v>0</v>
      </c>
      <c r="G2080">
        <v>0.2</v>
      </c>
      <c r="H2080">
        <v>3</v>
      </c>
      <c r="I2080">
        <v>0.6</v>
      </c>
      <c r="J2080">
        <v>0.3</v>
      </c>
      <c r="K2080">
        <v>0.1</v>
      </c>
      <c r="L2080">
        <v>0.6</v>
      </c>
      <c r="M2080">
        <v>0.4</v>
      </c>
      <c r="N2080">
        <v>0.1</v>
      </c>
      <c r="O2080">
        <v>0.5</v>
      </c>
      <c r="P2080">
        <v>0.4</v>
      </c>
      <c r="Q2080">
        <v>5</v>
      </c>
      <c r="R2080">
        <v>18</v>
      </c>
      <c r="S2080" t="s">
        <v>45</v>
      </c>
      <c r="T2080">
        <v>1</v>
      </c>
      <c r="U2080">
        <v>20</v>
      </c>
      <c r="V2080">
        <v>4</v>
      </c>
      <c r="W2080">
        <v>2</v>
      </c>
      <c r="X2080">
        <v>7</v>
      </c>
      <c r="Z2080">
        <v>5</v>
      </c>
      <c r="AA2080" t="b">
        <v>1</v>
      </c>
      <c r="AB2080">
        <v>70</v>
      </c>
      <c r="AC2080">
        <v>30</v>
      </c>
      <c r="AD2080" t="b">
        <v>1</v>
      </c>
      <c r="AE2080">
        <v>1</v>
      </c>
      <c r="AF2080">
        <v>3</v>
      </c>
      <c r="AG2080">
        <v>50</v>
      </c>
      <c r="AH2080">
        <v>7</v>
      </c>
    </row>
    <row r="2081" spans="1:34" x14ac:dyDescent="0.25">
      <c r="A2081">
        <v>25.908999999999999</v>
      </c>
      <c r="B2081">
        <v>25.917000000000002</v>
      </c>
      <c r="C2081">
        <v>536.904</v>
      </c>
      <c r="D2081">
        <v>0.1</v>
      </c>
      <c r="E2081">
        <v>0.7</v>
      </c>
      <c r="F2081">
        <v>0</v>
      </c>
      <c r="G2081">
        <v>0.2</v>
      </c>
      <c r="H2081">
        <v>3</v>
      </c>
      <c r="I2081">
        <v>0.6</v>
      </c>
      <c r="J2081">
        <v>0.3</v>
      </c>
      <c r="K2081">
        <v>0.1</v>
      </c>
      <c r="L2081">
        <v>0.6</v>
      </c>
      <c r="M2081">
        <v>0.4</v>
      </c>
      <c r="N2081">
        <v>0.1</v>
      </c>
      <c r="O2081">
        <v>0.5</v>
      </c>
      <c r="P2081">
        <v>0.4</v>
      </c>
      <c r="Q2081">
        <v>5</v>
      </c>
      <c r="R2081">
        <v>18</v>
      </c>
      <c r="S2081" t="s">
        <v>45</v>
      </c>
      <c r="T2081">
        <v>1</v>
      </c>
      <c r="U2081">
        <v>20</v>
      </c>
      <c r="V2081">
        <v>4</v>
      </c>
      <c r="W2081">
        <v>2</v>
      </c>
      <c r="X2081">
        <v>7</v>
      </c>
      <c r="Z2081">
        <v>5</v>
      </c>
      <c r="AA2081" t="b">
        <v>1</v>
      </c>
      <c r="AB2081">
        <v>70</v>
      </c>
      <c r="AC2081">
        <v>30</v>
      </c>
      <c r="AD2081" t="b">
        <v>1</v>
      </c>
      <c r="AE2081">
        <v>1</v>
      </c>
      <c r="AF2081">
        <v>3</v>
      </c>
      <c r="AG2081">
        <v>50</v>
      </c>
      <c r="AH2081">
        <v>7</v>
      </c>
    </row>
    <row r="2082" spans="1:34" x14ac:dyDescent="0.25">
      <c r="A2082">
        <v>22.236000000000001</v>
      </c>
      <c r="B2082">
        <v>22.245999999999999</v>
      </c>
      <c r="C2082">
        <v>536.904</v>
      </c>
      <c r="D2082">
        <v>0.1</v>
      </c>
      <c r="E2082">
        <v>0.7</v>
      </c>
      <c r="F2082">
        <v>0</v>
      </c>
      <c r="G2082">
        <v>0.2</v>
      </c>
      <c r="H2082">
        <v>3</v>
      </c>
      <c r="I2082">
        <v>0.6</v>
      </c>
      <c r="J2082">
        <v>0.3</v>
      </c>
      <c r="K2082">
        <v>0.1</v>
      </c>
      <c r="L2082">
        <v>0.6</v>
      </c>
      <c r="M2082">
        <v>0.4</v>
      </c>
      <c r="N2082">
        <v>0.1</v>
      </c>
      <c r="O2082">
        <v>0.5</v>
      </c>
      <c r="P2082">
        <v>0.4</v>
      </c>
      <c r="Q2082">
        <v>5</v>
      </c>
      <c r="R2082">
        <v>18</v>
      </c>
      <c r="S2082" t="s">
        <v>45</v>
      </c>
      <c r="T2082">
        <v>1</v>
      </c>
      <c r="U2082">
        <v>20</v>
      </c>
      <c r="V2082">
        <v>4</v>
      </c>
      <c r="W2082">
        <v>2</v>
      </c>
      <c r="X2082">
        <v>7</v>
      </c>
      <c r="Z2082">
        <v>5</v>
      </c>
      <c r="AA2082" t="b">
        <v>1</v>
      </c>
      <c r="AB2082">
        <v>70</v>
      </c>
      <c r="AC2082">
        <v>30</v>
      </c>
      <c r="AD2082" t="b">
        <v>1</v>
      </c>
      <c r="AE2082">
        <v>1</v>
      </c>
      <c r="AF2082">
        <v>3</v>
      </c>
      <c r="AG2082">
        <v>50</v>
      </c>
      <c r="AH2082">
        <v>7</v>
      </c>
    </row>
    <row r="2083" spans="1:34" x14ac:dyDescent="0.25">
      <c r="A2083">
        <v>24.413</v>
      </c>
      <c r="B2083">
        <v>24.423999999999999</v>
      </c>
      <c r="C2083">
        <v>536.904</v>
      </c>
      <c r="D2083">
        <v>0.1</v>
      </c>
      <c r="E2083">
        <v>0.7</v>
      </c>
      <c r="F2083">
        <v>0</v>
      </c>
      <c r="G2083">
        <v>0.2</v>
      </c>
      <c r="H2083">
        <v>3</v>
      </c>
      <c r="I2083">
        <v>0.6</v>
      </c>
      <c r="J2083">
        <v>0.3</v>
      </c>
      <c r="K2083">
        <v>0.1</v>
      </c>
      <c r="L2083">
        <v>0.6</v>
      </c>
      <c r="M2083">
        <v>0.4</v>
      </c>
      <c r="N2083">
        <v>0.1</v>
      </c>
      <c r="O2083">
        <v>0.5</v>
      </c>
      <c r="P2083">
        <v>0.4</v>
      </c>
      <c r="Q2083">
        <v>5</v>
      </c>
      <c r="R2083">
        <v>18</v>
      </c>
      <c r="S2083" t="s">
        <v>45</v>
      </c>
      <c r="T2083">
        <v>1</v>
      </c>
      <c r="U2083">
        <v>20</v>
      </c>
      <c r="V2083">
        <v>4</v>
      </c>
      <c r="W2083">
        <v>2</v>
      </c>
      <c r="X2083">
        <v>7</v>
      </c>
      <c r="Z2083">
        <v>5</v>
      </c>
      <c r="AA2083" t="b">
        <v>1</v>
      </c>
      <c r="AB2083">
        <v>70</v>
      </c>
      <c r="AC2083">
        <v>30</v>
      </c>
      <c r="AD2083" t="b">
        <v>1</v>
      </c>
      <c r="AE2083">
        <v>1</v>
      </c>
      <c r="AF2083">
        <v>3</v>
      </c>
      <c r="AG2083">
        <v>50</v>
      </c>
      <c r="AH2083">
        <v>7</v>
      </c>
    </row>
    <row r="2084" spans="1:34" x14ac:dyDescent="0.25">
      <c r="A2084"/>
      <c r="B2084"/>
      <c r="C2084" s="37">
        <f>AVERAGE(C2079:C2083)</f>
        <v>536.904</v>
      </c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Z2084"/>
      <c r="AA2084"/>
      <c r="AB2084"/>
      <c r="AC2084"/>
      <c r="AD2084"/>
      <c r="AE2084"/>
      <c r="AF2084"/>
      <c r="AG2084"/>
      <c r="AH2084"/>
    </row>
    <row r="2085" spans="1:34" x14ac:dyDescent="0.25">
      <c r="A2085">
        <v>27.102</v>
      </c>
      <c r="B2085">
        <v>27.109000000000002</v>
      </c>
      <c r="C2085">
        <v>536.904</v>
      </c>
      <c r="D2085">
        <v>0.1</v>
      </c>
      <c r="E2085">
        <v>0.7</v>
      </c>
      <c r="F2085">
        <v>0</v>
      </c>
      <c r="G2085">
        <v>0.2</v>
      </c>
      <c r="H2085">
        <v>4</v>
      </c>
      <c r="I2085">
        <v>0.6</v>
      </c>
      <c r="J2085">
        <v>0.3</v>
      </c>
      <c r="K2085">
        <v>0.1</v>
      </c>
      <c r="L2085">
        <v>0.6</v>
      </c>
      <c r="M2085">
        <v>0.4</v>
      </c>
      <c r="N2085">
        <v>0.1</v>
      </c>
      <c r="O2085">
        <v>0.5</v>
      </c>
      <c r="P2085">
        <v>0.4</v>
      </c>
      <c r="Q2085">
        <v>5</v>
      </c>
      <c r="R2085">
        <v>18</v>
      </c>
      <c r="S2085" t="s">
        <v>45</v>
      </c>
      <c r="T2085">
        <v>1</v>
      </c>
      <c r="U2085">
        <v>20</v>
      </c>
      <c r="V2085">
        <v>4</v>
      </c>
      <c r="W2085">
        <v>2</v>
      </c>
      <c r="X2085">
        <v>7</v>
      </c>
      <c r="Z2085">
        <v>5</v>
      </c>
      <c r="AA2085" t="b">
        <v>1</v>
      </c>
      <c r="AB2085">
        <v>70</v>
      </c>
      <c r="AC2085">
        <v>30</v>
      </c>
      <c r="AD2085" t="b">
        <v>1</v>
      </c>
      <c r="AE2085">
        <v>1</v>
      </c>
      <c r="AF2085">
        <v>3</v>
      </c>
      <c r="AG2085">
        <v>50</v>
      </c>
      <c r="AH2085">
        <v>7</v>
      </c>
    </row>
    <row r="2086" spans="1:34" x14ac:dyDescent="0.25">
      <c r="A2086">
        <v>24.437999999999999</v>
      </c>
      <c r="B2086">
        <v>24.448</v>
      </c>
      <c r="C2086">
        <v>534.90800000000002</v>
      </c>
      <c r="D2086">
        <v>0.1</v>
      </c>
      <c r="E2086">
        <v>0.7</v>
      </c>
      <c r="F2086">
        <v>0</v>
      </c>
      <c r="G2086">
        <v>0.2</v>
      </c>
      <c r="H2086">
        <v>4</v>
      </c>
      <c r="I2086">
        <v>0.6</v>
      </c>
      <c r="J2086">
        <v>0.3</v>
      </c>
      <c r="K2086">
        <v>0.1</v>
      </c>
      <c r="L2086">
        <v>0.6</v>
      </c>
      <c r="M2086">
        <v>0.4</v>
      </c>
      <c r="N2086">
        <v>0.1</v>
      </c>
      <c r="O2086">
        <v>0.5</v>
      </c>
      <c r="P2086">
        <v>0.4</v>
      </c>
      <c r="Q2086">
        <v>5</v>
      </c>
      <c r="R2086">
        <v>18</v>
      </c>
      <c r="S2086" t="s">
        <v>45</v>
      </c>
      <c r="T2086">
        <v>1</v>
      </c>
      <c r="U2086">
        <v>20</v>
      </c>
      <c r="V2086">
        <v>4</v>
      </c>
      <c r="W2086">
        <v>2</v>
      </c>
      <c r="X2086">
        <v>7</v>
      </c>
      <c r="Z2086">
        <v>5</v>
      </c>
      <c r="AA2086" t="b">
        <v>1</v>
      </c>
      <c r="AB2086">
        <v>70</v>
      </c>
      <c r="AC2086">
        <v>30</v>
      </c>
      <c r="AD2086" t="b">
        <v>1</v>
      </c>
      <c r="AE2086">
        <v>1</v>
      </c>
      <c r="AF2086">
        <v>3</v>
      </c>
      <c r="AG2086">
        <v>50</v>
      </c>
      <c r="AH2086">
        <v>7</v>
      </c>
    </row>
    <row r="2087" spans="1:34" x14ac:dyDescent="0.25">
      <c r="A2087">
        <v>23.274999999999999</v>
      </c>
      <c r="B2087">
        <v>23.285</v>
      </c>
      <c r="C2087">
        <v>536.904</v>
      </c>
      <c r="D2087">
        <v>0.1</v>
      </c>
      <c r="E2087">
        <v>0.7</v>
      </c>
      <c r="F2087">
        <v>0</v>
      </c>
      <c r="G2087">
        <v>0.2</v>
      </c>
      <c r="H2087">
        <v>4</v>
      </c>
      <c r="I2087">
        <v>0.6</v>
      </c>
      <c r="J2087">
        <v>0.3</v>
      </c>
      <c r="K2087">
        <v>0.1</v>
      </c>
      <c r="L2087">
        <v>0.6</v>
      </c>
      <c r="M2087">
        <v>0.4</v>
      </c>
      <c r="N2087">
        <v>0.1</v>
      </c>
      <c r="O2087">
        <v>0.5</v>
      </c>
      <c r="P2087">
        <v>0.4</v>
      </c>
      <c r="Q2087">
        <v>5</v>
      </c>
      <c r="R2087">
        <v>18</v>
      </c>
      <c r="S2087" t="s">
        <v>45</v>
      </c>
      <c r="T2087">
        <v>1</v>
      </c>
      <c r="U2087">
        <v>20</v>
      </c>
      <c r="V2087">
        <v>4</v>
      </c>
      <c r="W2087">
        <v>2</v>
      </c>
      <c r="X2087">
        <v>7</v>
      </c>
      <c r="Z2087">
        <v>5</v>
      </c>
      <c r="AA2087" t="b">
        <v>1</v>
      </c>
      <c r="AB2087">
        <v>70</v>
      </c>
      <c r="AC2087">
        <v>30</v>
      </c>
      <c r="AD2087" t="b">
        <v>1</v>
      </c>
      <c r="AE2087">
        <v>1</v>
      </c>
      <c r="AF2087">
        <v>3</v>
      </c>
      <c r="AG2087">
        <v>50</v>
      </c>
      <c r="AH2087">
        <v>7</v>
      </c>
    </row>
    <row r="2088" spans="1:34" x14ac:dyDescent="0.25">
      <c r="A2088">
        <v>25.207999999999998</v>
      </c>
      <c r="B2088">
        <v>25.228999999999999</v>
      </c>
      <c r="C2088">
        <v>536.83000000000004</v>
      </c>
      <c r="D2088">
        <v>0.1</v>
      </c>
      <c r="E2088">
        <v>0.7</v>
      </c>
      <c r="F2088">
        <v>0</v>
      </c>
      <c r="G2088">
        <v>0.2</v>
      </c>
      <c r="H2088">
        <v>4</v>
      </c>
      <c r="I2088">
        <v>0.6</v>
      </c>
      <c r="J2088">
        <v>0.3</v>
      </c>
      <c r="K2088">
        <v>0.1</v>
      </c>
      <c r="L2088">
        <v>0.6</v>
      </c>
      <c r="M2088">
        <v>0.4</v>
      </c>
      <c r="N2088">
        <v>0.1</v>
      </c>
      <c r="O2088">
        <v>0.5</v>
      </c>
      <c r="P2088">
        <v>0.4</v>
      </c>
      <c r="Q2088">
        <v>5</v>
      </c>
      <c r="R2088">
        <v>18</v>
      </c>
      <c r="S2088" t="s">
        <v>45</v>
      </c>
      <c r="T2088">
        <v>1</v>
      </c>
      <c r="U2088">
        <v>20</v>
      </c>
      <c r="V2088">
        <v>4</v>
      </c>
      <c r="W2088">
        <v>2</v>
      </c>
      <c r="X2088">
        <v>7</v>
      </c>
      <c r="Z2088">
        <v>5</v>
      </c>
      <c r="AA2088" t="b">
        <v>1</v>
      </c>
      <c r="AB2088">
        <v>70</v>
      </c>
      <c r="AC2088">
        <v>30</v>
      </c>
      <c r="AD2088" t="b">
        <v>1</v>
      </c>
      <c r="AE2088">
        <v>1</v>
      </c>
      <c r="AF2088">
        <v>3</v>
      </c>
      <c r="AG2088">
        <v>50</v>
      </c>
      <c r="AH2088">
        <v>7</v>
      </c>
    </row>
    <row r="2089" spans="1:34" x14ac:dyDescent="0.25">
      <c r="A2089">
        <v>22.562000000000001</v>
      </c>
      <c r="B2089">
        <v>22.57</v>
      </c>
      <c r="C2089">
        <v>535.12</v>
      </c>
      <c r="D2089">
        <v>0.1</v>
      </c>
      <c r="E2089">
        <v>0.7</v>
      </c>
      <c r="F2089">
        <v>0</v>
      </c>
      <c r="G2089">
        <v>0.2</v>
      </c>
      <c r="H2089">
        <v>4</v>
      </c>
      <c r="I2089">
        <v>0.6</v>
      </c>
      <c r="J2089">
        <v>0.3</v>
      </c>
      <c r="K2089">
        <v>0.1</v>
      </c>
      <c r="L2089">
        <v>0.6</v>
      </c>
      <c r="M2089">
        <v>0.4</v>
      </c>
      <c r="N2089">
        <v>0.1</v>
      </c>
      <c r="O2089">
        <v>0.5</v>
      </c>
      <c r="P2089">
        <v>0.4</v>
      </c>
      <c r="Q2089">
        <v>5</v>
      </c>
      <c r="R2089">
        <v>18</v>
      </c>
      <c r="S2089" t="s">
        <v>45</v>
      </c>
      <c r="T2089">
        <v>1</v>
      </c>
      <c r="U2089">
        <v>20</v>
      </c>
      <c r="V2089">
        <v>4</v>
      </c>
      <c r="W2089">
        <v>2</v>
      </c>
      <c r="X2089">
        <v>7</v>
      </c>
      <c r="Z2089">
        <v>5</v>
      </c>
      <c r="AA2089" t="b">
        <v>1</v>
      </c>
      <c r="AB2089">
        <v>70</v>
      </c>
      <c r="AC2089">
        <v>30</v>
      </c>
      <c r="AD2089" t="b">
        <v>1</v>
      </c>
      <c r="AE2089">
        <v>1</v>
      </c>
      <c r="AF2089">
        <v>3</v>
      </c>
      <c r="AG2089">
        <v>50</v>
      </c>
      <c r="AH2089">
        <v>7</v>
      </c>
    </row>
    <row r="2090" spans="1:34" x14ac:dyDescent="0.25">
      <c r="A2090"/>
      <c r="B2090"/>
      <c r="C2090" s="37">
        <f>AVERAGE(C2085:C2089)</f>
        <v>536.13319999999999</v>
      </c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Z2090"/>
      <c r="AA2090"/>
      <c r="AB2090"/>
      <c r="AC2090"/>
      <c r="AD2090"/>
      <c r="AE2090"/>
      <c r="AF2090"/>
      <c r="AG2090"/>
      <c r="AH2090"/>
    </row>
    <row r="2091" spans="1:34" x14ac:dyDescent="0.25">
      <c r="A2091">
        <v>24.137</v>
      </c>
      <c r="B2091">
        <v>24.146000000000001</v>
      </c>
      <c r="C2091">
        <v>535.12</v>
      </c>
      <c r="D2091">
        <v>0.1</v>
      </c>
      <c r="E2091">
        <v>0.7</v>
      </c>
      <c r="F2091">
        <v>0</v>
      </c>
      <c r="G2091">
        <v>0.2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N2091">
        <v>0.1</v>
      </c>
      <c r="O2091">
        <v>0.5</v>
      </c>
      <c r="P2091">
        <v>0.4</v>
      </c>
      <c r="Q2091">
        <v>5</v>
      </c>
      <c r="R2091">
        <v>18</v>
      </c>
      <c r="S2091" t="s">
        <v>45</v>
      </c>
      <c r="T2091">
        <v>1</v>
      </c>
      <c r="U2091">
        <v>20</v>
      </c>
      <c r="V2091">
        <v>4</v>
      </c>
      <c r="W2091">
        <v>2</v>
      </c>
      <c r="X2091">
        <v>7</v>
      </c>
      <c r="Z2091">
        <v>5</v>
      </c>
      <c r="AA2091" t="b">
        <v>1</v>
      </c>
      <c r="AB2091">
        <v>70</v>
      </c>
      <c r="AC2091">
        <v>30</v>
      </c>
      <c r="AD2091" t="b">
        <v>1</v>
      </c>
      <c r="AE2091">
        <v>1</v>
      </c>
      <c r="AF2091">
        <v>3</v>
      </c>
      <c r="AG2091">
        <v>50</v>
      </c>
      <c r="AH2091">
        <v>7</v>
      </c>
    </row>
    <row r="2092" spans="1:34" x14ac:dyDescent="0.25">
      <c r="A2092">
        <v>24.774000000000001</v>
      </c>
      <c r="B2092">
        <v>24.783000000000001</v>
      </c>
      <c r="C2092">
        <v>536.904</v>
      </c>
      <c r="D2092">
        <v>0.1</v>
      </c>
      <c r="E2092">
        <v>0.7</v>
      </c>
      <c r="F2092">
        <v>0</v>
      </c>
      <c r="G2092">
        <v>0.2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N2092">
        <v>0.1</v>
      </c>
      <c r="O2092">
        <v>0.5</v>
      </c>
      <c r="P2092">
        <v>0.4</v>
      </c>
      <c r="Q2092">
        <v>5</v>
      </c>
      <c r="R2092">
        <v>18</v>
      </c>
      <c r="S2092" t="s">
        <v>45</v>
      </c>
      <c r="T2092">
        <v>1</v>
      </c>
      <c r="U2092">
        <v>20</v>
      </c>
      <c r="V2092">
        <v>4</v>
      </c>
      <c r="W2092">
        <v>2</v>
      </c>
      <c r="X2092">
        <v>7</v>
      </c>
      <c r="Z2092">
        <v>5</v>
      </c>
      <c r="AA2092" t="b">
        <v>1</v>
      </c>
      <c r="AB2092">
        <v>70</v>
      </c>
      <c r="AC2092">
        <v>30</v>
      </c>
      <c r="AD2092" t="b">
        <v>1</v>
      </c>
      <c r="AE2092">
        <v>1</v>
      </c>
      <c r="AF2092">
        <v>3</v>
      </c>
      <c r="AG2092">
        <v>50</v>
      </c>
      <c r="AH2092">
        <v>7</v>
      </c>
    </row>
    <row r="2093" spans="1:34" x14ac:dyDescent="0.25">
      <c r="A2093">
        <v>25.446999999999999</v>
      </c>
      <c r="B2093">
        <v>25.457999999999998</v>
      </c>
      <c r="C2093">
        <v>536.904</v>
      </c>
      <c r="D2093">
        <v>0.1</v>
      </c>
      <c r="E2093">
        <v>0.7</v>
      </c>
      <c r="F2093">
        <v>0</v>
      </c>
      <c r="G2093">
        <v>0.2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N2093">
        <v>0.1</v>
      </c>
      <c r="O2093">
        <v>0.5</v>
      </c>
      <c r="P2093">
        <v>0.4</v>
      </c>
      <c r="Q2093">
        <v>5</v>
      </c>
      <c r="R2093">
        <v>18</v>
      </c>
      <c r="S2093" t="s">
        <v>45</v>
      </c>
      <c r="T2093">
        <v>1</v>
      </c>
      <c r="U2093">
        <v>20</v>
      </c>
      <c r="V2093">
        <v>4</v>
      </c>
      <c r="W2093">
        <v>2</v>
      </c>
      <c r="X2093">
        <v>7</v>
      </c>
      <c r="Z2093">
        <v>5</v>
      </c>
      <c r="AA2093" t="b">
        <v>1</v>
      </c>
      <c r="AB2093">
        <v>70</v>
      </c>
      <c r="AC2093">
        <v>30</v>
      </c>
      <c r="AD2093" t="b">
        <v>1</v>
      </c>
      <c r="AE2093">
        <v>1</v>
      </c>
      <c r="AF2093">
        <v>3</v>
      </c>
      <c r="AG2093">
        <v>50</v>
      </c>
      <c r="AH2093">
        <v>7</v>
      </c>
    </row>
    <row r="2094" spans="1:34" x14ac:dyDescent="0.25">
      <c r="A2094">
        <v>29.696000000000002</v>
      </c>
      <c r="B2094">
        <v>29.704000000000001</v>
      </c>
      <c r="C2094">
        <v>535.91099999999994</v>
      </c>
      <c r="D2094">
        <v>0.1</v>
      </c>
      <c r="E2094">
        <v>0.7</v>
      </c>
      <c r="F2094">
        <v>0</v>
      </c>
      <c r="G2094">
        <v>0.2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N2094">
        <v>0.1</v>
      </c>
      <c r="O2094">
        <v>0.5</v>
      </c>
      <c r="P2094">
        <v>0.4</v>
      </c>
      <c r="Q2094">
        <v>5</v>
      </c>
      <c r="R2094">
        <v>18</v>
      </c>
      <c r="S2094" t="s">
        <v>45</v>
      </c>
      <c r="T2094">
        <v>1</v>
      </c>
      <c r="U2094">
        <v>20</v>
      </c>
      <c r="V2094">
        <v>4</v>
      </c>
      <c r="W2094">
        <v>2</v>
      </c>
      <c r="X2094">
        <v>7</v>
      </c>
      <c r="Z2094">
        <v>5</v>
      </c>
      <c r="AA2094" t="b">
        <v>1</v>
      </c>
      <c r="AB2094">
        <v>70</v>
      </c>
      <c r="AC2094">
        <v>30</v>
      </c>
      <c r="AD2094" t="b">
        <v>1</v>
      </c>
      <c r="AE2094">
        <v>1</v>
      </c>
      <c r="AF2094">
        <v>3</v>
      </c>
      <c r="AG2094">
        <v>50</v>
      </c>
      <c r="AH2094">
        <v>7</v>
      </c>
    </row>
    <row r="2095" spans="1:34" x14ac:dyDescent="0.25">
      <c r="A2095">
        <v>22.571000000000002</v>
      </c>
      <c r="B2095">
        <v>22.577999999999999</v>
      </c>
      <c r="C2095">
        <v>536.904</v>
      </c>
      <c r="D2095">
        <v>0.1</v>
      </c>
      <c r="E2095">
        <v>0.7</v>
      </c>
      <c r="F2095">
        <v>0</v>
      </c>
      <c r="G2095">
        <v>0.2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N2095">
        <v>0.1</v>
      </c>
      <c r="O2095">
        <v>0.5</v>
      </c>
      <c r="P2095">
        <v>0.4</v>
      </c>
      <c r="Q2095">
        <v>5</v>
      </c>
      <c r="R2095">
        <v>18</v>
      </c>
      <c r="S2095" t="s">
        <v>45</v>
      </c>
      <c r="T2095">
        <v>1</v>
      </c>
      <c r="U2095">
        <v>20</v>
      </c>
      <c r="V2095">
        <v>4</v>
      </c>
      <c r="W2095">
        <v>2</v>
      </c>
      <c r="X2095">
        <v>7</v>
      </c>
      <c r="Z2095">
        <v>5</v>
      </c>
      <c r="AA2095" t="b">
        <v>1</v>
      </c>
      <c r="AB2095">
        <v>70</v>
      </c>
      <c r="AC2095">
        <v>30</v>
      </c>
      <c r="AD2095" t="b">
        <v>1</v>
      </c>
      <c r="AE2095">
        <v>1</v>
      </c>
      <c r="AF2095">
        <v>3</v>
      </c>
      <c r="AG2095">
        <v>50</v>
      </c>
      <c r="AH2095">
        <v>7</v>
      </c>
    </row>
    <row r="2096" spans="1:34" x14ac:dyDescent="0.25">
      <c r="A2096"/>
      <c r="B2096"/>
      <c r="C2096" s="37">
        <f>AVERAGE(C2091:C2095)</f>
        <v>536.34860000000003</v>
      </c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Z2096"/>
      <c r="AA2096"/>
      <c r="AB2096"/>
      <c r="AC2096"/>
      <c r="AD2096"/>
      <c r="AE2096"/>
      <c r="AF2096"/>
      <c r="AG2096"/>
      <c r="AH2096"/>
    </row>
    <row r="2097" spans="1:34" x14ac:dyDescent="0.25">
      <c r="A2097">
        <v>22.728999999999999</v>
      </c>
      <c r="B2097">
        <v>22.736000000000001</v>
      </c>
      <c r="C2097">
        <v>536.904</v>
      </c>
      <c r="D2097">
        <v>0.1</v>
      </c>
      <c r="E2097">
        <v>0.7</v>
      </c>
      <c r="F2097">
        <v>0</v>
      </c>
      <c r="G2097">
        <v>0.2</v>
      </c>
      <c r="H2097">
        <v>6</v>
      </c>
      <c r="I2097">
        <v>0.6</v>
      </c>
      <c r="J2097">
        <v>0.3</v>
      </c>
      <c r="K2097">
        <v>0.1</v>
      </c>
      <c r="L2097">
        <v>0.6</v>
      </c>
      <c r="M2097">
        <v>0.4</v>
      </c>
      <c r="N2097">
        <v>0.1</v>
      </c>
      <c r="O2097">
        <v>0.5</v>
      </c>
      <c r="P2097">
        <v>0.4</v>
      </c>
      <c r="Q2097">
        <v>5</v>
      </c>
      <c r="R2097">
        <v>18</v>
      </c>
      <c r="S2097" t="s">
        <v>45</v>
      </c>
      <c r="T2097">
        <v>1</v>
      </c>
      <c r="U2097">
        <v>20</v>
      </c>
      <c r="V2097">
        <v>4</v>
      </c>
      <c r="W2097">
        <v>2</v>
      </c>
      <c r="X2097">
        <v>7</v>
      </c>
      <c r="Z2097">
        <v>5</v>
      </c>
      <c r="AA2097" t="b">
        <v>1</v>
      </c>
      <c r="AB2097">
        <v>70</v>
      </c>
      <c r="AC2097">
        <v>30</v>
      </c>
      <c r="AD2097" t="b">
        <v>1</v>
      </c>
      <c r="AE2097">
        <v>1</v>
      </c>
      <c r="AF2097">
        <v>3</v>
      </c>
      <c r="AG2097">
        <v>50</v>
      </c>
      <c r="AH2097">
        <v>7</v>
      </c>
    </row>
    <row r="2098" spans="1:34" x14ac:dyDescent="0.25">
      <c r="A2098">
        <v>26.597999999999999</v>
      </c>
      <c r="B2098">
        <v>26.606999999999999</v>
      </c>
      <c r="C2098">
        <v>536.904</v>
      </c>
      <c r="D2098">
        <v>0.1</v>
      </c>
      <c r="E2098">
        <v>0.7</v>
      </c>
      <c r="F2098">
        <v>0</v>
      </c>
      <c r="G2098">
        <v>0.2</v>
      </c>
      <c r="H2098">
        <v>6</v>
      </c>
      <c r="I2098">
        <v>0.6</v>
      </c>
      <c r="J2098">
        <v>0.3</v>
      </c>
      <c r="K2098">
        <v>0.1</v>
      </c>
      <c r="L2098">
        <v>0.6</v>
      </c>
      <c r="M2098">
        <v>0.4</v>
      </c>
      <c r="N2098">
        <v>0.1</v>
      </c>
      <c r="O2098">
        <v>0.5</v>
      </c>
      <c r="P2098">
        <v>0.4</v>
      </c>
      <c r="Q2098">
        <v>5</v>
      </c>
      <c r="R2098">
        <v>18</v>
      </c>
      <c r="S2098" t="s">
        <v>45</v>
      </c>
      <c r="T2098">
        <v>1</v>
      </c>
      <c r="U2098">
        <v>20</v>
      </c>
      <c r="V2098">
        <v>4</v>
      </c>
      <c r="W2098">
        <v>2</v>
      </c>
      <c r="X2098">
        <v>7</v>
      </c>
      <c r="Z2098">
        <v>5</v>
      </c>
      <c r="AA2098" t="b">
        <v>1</v>
      </c>
      <c r="AB2098">
        <v>70</v>
      </c>
      <c r="AC2098">
        <v>30</v>
      </c>
      <c r="AD2098" t="b">
        <v>1</v>
      </c>
      <c r="AE2098">
        <v>1</v>
      </c>
      <c r="AF2098">
        <v>3</v>
      </c>
      <c r="AG2098">
        <v>50</v>
      </c>
      <c r="AH2098">
        <v>7</v>
      </c>
    </row>
    <row r="2099" spans="1:34" x14ac:dyDescent="0.25">
      <c r="A2099">
        <v>22.343</v>
      </c>
      <c r="B2099">
        <v>22.352</v>
      </c>
      <c r="C2099">
        <v>536.904</v>
      </c>
      <c r="D2099">
        <v>0.1</v>
      </c>
      <c r="E2099">
        <v>0.7</v>
      </c>
      <c r="F2099">
        <v>0</v>
      </c>
      <c r="G2099">
        <v>0.2</v>
      </c>
      <c r="H2099">
        <v>6</v>
      </c>
      <c r="I2099">
        <v>0.6</v>
      </c>
      <c r="J2099">
        <v>0.3</v>
      </c>
      <c r="K2099">
        <v>0.1</v>
      </c>
      <c r="L2099">
        <v>0.6</v>
      </c>
      <c r="M2099">
        <v>0.4</v>
      </c>
      <c r="N2099">
        <v>0.1</v>
      </c>
      <c r="O2099">
        <v>0.5</v>
      </c>
      <c r="P2099">
        <v>0.4</v>
      </c>
      <c r="Q2099">
        <v>5</v>
      </c>
      <c r="R2099">
        <v>18</v>
      </c>
      <c r="S2099" t="s">
        <v>45</v>
      </c>
      <c r="T2099">
        <v>1</v>
      </c>
      <c r="U2099">
        <v>20</v>
      </c>
      <c r="V2099">
        <v>4</v>
      </c>
      <c r="W2099">
        <v>2</v>
      </c>
      <c r="X2099">
        <v>7</v>
      </c>
      <c r="Z2099">
        <v>5</v>
      </c>
      <c r="AA2099" t="b">
        <v>1</v>
      </c>
      <c r="AB2099">
        <v>70</v>
      </c>
      <c r="AC2099">
        <v>30</v>
      </c>
      <c r="AD2099" t="b">
        <v>1</v>
      </c>
      <c r="AE2099">
        <v>1</v>
      </c>
      <c r="AF2099">
        <v>3</v>
      </c>
      <c r="AG2099">
        <v>50</v>
      </c>
      <c r="AH2099">
        <v>7</v>
      </c>
    </row>
    <row r="2100" spans="1:34" x14ac:dyDescent="0.25">
      <c r="A2100">
        <v>23.948</v>
      </c>
      <c r="B2100">
        <v>23.957000000000001</v>
      </c>
      <c r="C2100">
        <v>536.904</v>
      </c>
      <c r="D2100">
        <v>0.1</v>
      </c>
      <c r="E2100">
        <v>0.7</v>
      </c>
      <c r="F2100">
        <v>0</v>
      </c>
      <c r="G2100">
        <v>0.2</v>
      </c>
      <c r="H2100">
        <v>6</v>
      </c>
      <c r="I2100">
        <v>0.6</v>
      </c>
      <c r="J2100">
        <v>0.3</v>
      </c>
      <c r="K2100">
        <v>0.1</v>
      </c>
      <c r="L2100">
        <v>0.6</v>
      </c>
      <c r="M2100">
        <v>0.4</v>
      </c>
      <c r="N2100">
        <v>0.1</v>
      </c>
      <c r="O2100">
        <v>0.5</v>
      </c>
      <c r="P2100">
        <v>0.4</v>
      </c>
      <c r="Q2100">
        <v>5</v>
      </c>
      <c r="R2100">
        <v>18</v>
      </c>
      <c r="S2100" t="s">
        <v>45</v>
      </c>
      <c r="T2100">
        <v>1</v>
      </c>
      <c r="U2100">
        <v>20</v>
      </c>
      <c r="V2100">
        <v>4</v>
      </c>
      <c r="W2100">
        <v>2</v>
      </c>
      <c r="X2100">
        <v>7</v>
      </c>
      <c r="Z2100">
        <v>5</v>
      </c>
      <c r="AA2100" t="b">
        <v>1</v>
      </c>
      <c r="AB2100">
        <v>70</v>
      </c>
      <c r="AC2100">
        <v>30</v>
      </c>
      <c r="AD2100" t="b">
        <v>1</v>
      </c>
      <c r="AE2100">
        <v>1</v>
      </c>
      <c r="AF2100">
        <v>3</v>
      </c>
      <c r="AG2100">
        <v>50</v>
      </c>
      <c r="AH2100">
        <v>7</v>
      </c>
    </row>
    <row r="2101" spans="1:34" x14ac:dyDescent="0.25">
      <c r="A2101">
        <v>30.068999999999999</v>
      </c>
      <c r="B2101">
        <v>30.076000000000001</v>
      </c>
      <c r="C2101">
        <v>536.904</v>
      </c>
      <c r="D2101">
        <v>0.1</v>
      </c>
      <c r="E2101">
        <v>0.7</v>
      </c>
      <c r="F2101">
        <v>0</v>
      </c>
      <c r="G2101">
        <v>0.2</v>
      </c>
      <c r="H2101">
        <v>6</v>
      </c>
      <c r="I2101">
        <v>0.6</v>
      </c>
      <c r="J2101">
        <v>0.3</v>
      </c>
      <c r="K2101">
        <v>0.1</v>
      </c>
      <c r="L2101">
        <v>0.6</v>
      </c>
      <c r="M2101">
        <v>0.4</v>
      </c>
      <c r="N2101">
        <v>0.1</v>
      </c>
      <c r="O2101">
        <v>0.5</v>
      </c>
      <c r="P2101">
        <v>0.4</v>
      </c>
      <c r="Q2101">
        <v>5</v>
      </c>
      <c r="R2101">
        <v>18</v>
      </c>
      <c r="S2101" t="s">
        <v>45</v>
      </c>
      <c r="T2101">
        <v>1</v>
      </c>
      <c r="U2101">
        <v>20</v>
      </c>
      <c r="V2101">
        <v>4</v>
      </c>
      <c r="W2101">
        <v>2</v>
      </c>
      <c r="X2101">
        <v>7</v>
      </c>
      <c r="Z2101">
        <v>5</v>
      </c>
      <c r="AA2101" t="b">
        <v>1</v>
      </c>
      <c r="AB2101">
        <v>70</v>
      </c>
      <c r="AC2101">
        <v>30</v>
      </c>
      <c r="AD2101" t="b">
        <v>1</v>
      </c>
      <c r="AE2101">
        <v>1</v>
      </c>
      <c r="AF2101">
        <v>3</v>
      </c>
      <c r="AG2101">
        <v>50</v>
      </c>
      <c r="AH2101">
        <v>7</v>
      </c>
    </row>
    <row r="2102" spans="1:34" x14ac:dyDescent="0.25">
      <c r="A2102"/>
      <c r="B2102"/>
      <c r="C2102" s="37">
        <f>AVERAGE(C2097:C2101)</f>
        <v>536.904</v>
      </c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Z2102"/>
      <c r="AA2102"/>
      <c r="AB2102"/>
      <c r="AC2102"/>
      <c r="AD2102"/>
      <c r="AE2102"/>
      <c r="AF2102"/>
      <c r="AG2102"/>
      <c r="AH2102"/>
    </row>
    <row r="2103" spans="1:34" x14ac:dyDescent="0.25">
      <c r="A2103">
        <v>23.04</v>
      </c>
      <c r="B2103">
        <v>23.047999999999998</v>
      </c>
      <c r="C2103">
        <v>536.904</v>
      </c>
      <c r="D2103">
        <v>0.1</v>
      </c>
      <c r="E2103">
        <v>0.7</v>
      </c>
      <c r="F2103">
        <v>0</v>
      </c>
      <c r="G2103">
        <v>0.2</v>
      </c>
      <c r="H2103">
        <v>7</v>
      </c>
      <c r="I2103">
        <v>0.6</v>
      </c>
      <c r="J2103">
        <v>0.3</v>
      </c>
      <c r="K2103">
        <v>0.1</v>
      </c>
      <c r="L2103">
        <v>0.6</v>
      </c>
      <c r="M2103">
        <v>0.4</v>
      </c>
      <c r="N2103">
        <v>0.1</v>
      </c>
      <c r="O2103">
        <v>0.5</v>
      </c>
      <c r="P2103">
        <v>0.4</v>
      </c>
      <c r="Q2103">
        <v>5</v>
      </c>
      <c r="R2103">
        <v>18</v>
      </c>
      <c r="S2103" t="s">
        <v>45</v>
      </c>
      <c r="T2103">
        <v>1</v>
      </c>
      <c r="U2103">
        <v>20</v>
      </c>
      <c r="V2103">
        <v>4</v>
      </c>
      <c r="W2103">
        <v>2</v>
      </c>
      <c r="X2103">
        <v>7</v>
      </c>
      <c r="Z2103">
        <v>5</v>
      </c>
      <c r="AA2103" t="b">
        <v>1</v>
      </c>
      <c r="AB2103">
        <v>70</v>
      </c>
      <c r="AC2103">
        <v>30</v>
      </c>
      <c r="AD2103" t="b">
        <v>1</v>
      </c>
      <c r="AE2103">
        <v>1</v>
      </c>
      <c r="AF2103">
        <v>3</v>
      </c>
      <c r="AG2103">
        <v>50</v>
      </c>
      <c r="AH2103">
        <v>7</v>
      </c>
    </row>
    <row r="2104" spans="1:34" x14ac:dyDescent="0.25">
      <c r="A2104">
        <v>24.832999999999998</v>
      </c>
      <c r="B2104">
        <v>24.841999999999999</v>
      </c>
      <c r="C2104">
        <v>536.904</v>
      </c>
      <c r="D2104">
        <v>0.1</v>
      </c>
      <c r="E2104">
        <v>0.7</v>
      </c>
      <c r="F2104">
        <v>0</v>
      </c>
      <c r="G2104">
        <v>0.2</v>
      </c>
      <c r="H2104">
        <v>7</v>
      </c>
      <c r="I2104">
        <v>0.6</v>
      </c>
      <c r="J2104">
        <v>0.3</v>
      </c>
      <c r="K2104">
        <v>0.1</v>
      </c>
      <c r="L2104">
        <v>0.6</v>
      </c>
      <c r="M2104">
        <v>0.4</v>
      </c>
      <c r="N2104">
        <v>0.1</v>
      </c>
      <c r="O2104">
        <v>0.5</v>
      </c>
      <c r="P2104">
        <v>0.4</v>
      </c>
      <c r="Q2104">
        <v>5</v>
      </c>
      <c r="R2104">
        <v>18</v>
      </c>
      <c r="S2104" t="s">
        <v>45</v>
      </c>
      <c r="T2104">
        <v>1</v>
      </c>
      <c r="U2104">
        <v>20</v>
      </c>
      <c r="V2104">
        <v>4</v>
      </c>
      <c r="W2104">
        <v>2</v>
      </c>
      <c r="X2104">
        <v>7</v>
      </c>
      <c r="Z2104">
        <v>5</v>
      </c>
      <c r="AA2104" t="b">
        <v>1</v>
      </c>
      <c r="AB2104">
        <v>70</v>
      </c>
      <c r="AC2104">
        <v>30</v>
      </c>
      <c r="AD2104" t="b">
        <v>1</v>
      </c>
      <c r="AE2104">
        <v>1</v>
      </c>
      <c r="AF2104">
        <v>3</v>
      </c>
      <c r="AG2104">
        <v>50</v>
      </c>
      <c r="AH2104">
        <v>7</v>
      </c>
    </row>
    <row r="2105" spans="1:34" x14ac:dyDescent="0.25">
      <c r="A2105">
        <v>24.289000000000001</v>
      </c>
      <c r="B2105">
        <v>24.297000000000001</v>
      </c>
      <c r="C2105">
        <v>536.904</v>
      </c>
      <c r="D2105">
        <v>0.1</v>
      </c>
      <c r="E2105">
        <v>0.7</v>
      </c>
      <c r="F2105">
        <v>0</v>
      </c>
      <c r="G2105">
        <v>0.2</v>
      </c>
      <c r="H2105">
        <v>7</v>
      </c>
      <c r="I2105">
        <v>0.6</v>
      </c>
      <c r="J2105">
        <v>0.3</v>
      </c>
      <c r="K2105">
        <v>0.1</v>
      </c>
      <c r="L2105">
        <v>0.6</v>
      </c>
      <c r="M2105">
        <v>0.4</v>
      </c>
      <c r="N2105">
        <v>0.1</v>
      </c>
      <c r="O2105">
        <v>0.5</v>
      </c>
      <c r="P2105">
        <v>0.4</v>
      </c>
      <c r="Q2105">
        <v>5</v>
      </c>
      <c r="R2105">
        <v>18</v>
      </c>
      <c r="S2105" t="s">
        <v>45</v>
      </c>
      <c r="T2105">
        <v>1</v>
      </c>
      <c r="U2105">
        <v>20</v>
      </c>
      <c r="V2105">
        <v>4</v>
      </c>
      <c r="W2105">
        <v>2</v>
      </c>
      <c r="X2105">
        <v>7</v>
      </c>
      <c r="Z2105">
        <v>5</v>
      </c>
      <c r="AA2105" t="b">
        <v>1</v>
      </c>
      <c r="AB2105">
        <v>70</v>
      </c>
      <c r="AC2105">
        <v>30</v>
      </c>
      <c r="AD2105" t="b">
        <v>1</v>
      </c>
      <c r="AE2105">
        <v>1</v>
      </c>
      <c r="AF2105">
        <v>3</v>
      </c>
      <c r="AG2105">
        <v>50</v>
      </c>
      <c r="AH2105">
        <v>7</v>
      </c>
    </row>
    <row r="2106" spans="1:34" x14ac:dyDescent="0.25">
      <c r="A2106">
        <v>24.524000000000001</v>
      </c>
      <c r="B2106">
        <v>24.533999999999999</v>
      </c>
      <c r="C2106">
        <v>536.904</v>
      </c>
      <c r="D2106">
        <v>0.1</v>
      </c>
      <c r="E2106">
        <v>0.7</v>
      </c>
      <c r="F2106">
        <v>0</v>
      </c>
      <c r="G2106">
        <v>0.2</v>
      </c>
      <c r="H2106">
        <v>7</v>
      </c>
      <c r="I2106">
        <v>0.6</v>
      </c>
      <c r="J2106">
        <v>0.3</v>
      </c>
      <c r="K2106">
        <v>0.1</v>
      </c>
      <c r="L2106">
        <v>0.6</v>
      </c>
      <c r="M2106">
        <v>0.4</v>
      </c>
      <c r="N2106">
        <v>0.1</v>
      </c>
      <c r="O2106">
        <v>0.5</v>
      </c>
      <c r="P2106">
        <v>0.4</v>
      </c>
      <c r="Q2106">
        <v>5</v>
      </c>
      <c r="R2106">
        <v>18</v>
      </c>
      <c r="S2106" t="s">
        <v>45</v>
      </c>
      <c r="T2106">
        <v>1</v>
      </c>
      <c r="U2106">
        <v>20</v>
      </c>
      <c r="V2106">
        <v>4</v>
      </c>
      <c r="W2106">
        <v>2</v>
      </c>
      <c r="X2106">
        <v>7</v>
      </c>
      <c r="Z2106">
        <v>5</v>
      </c>
      <c r="AA2106" t="b">
        <v>1</v>
      </c>
      <c r="AB2106">
        <v>70</v>
      </c>
      <c r="AC2106">
        <v>30</v>
      </c>
      <c r="AD2106" t="b">
        <v>1</v>
      </c>
      <c r="AE2106">
        <v>1</v>
      </c>
      <c r="AF2106">
        <v>3</v>
      </c>
      <c r="AG2106">
        <v>50</v>
      </c>
      <c r="AH2106">
        <v>7</v>
      </c>
    </row>
    <row r="2107" spans="1:34" x14ac:dyDescent="0.25">
      <c r="A2107">
        <v>21.939</v>
      </c>
      <c r="B2107">
        <v>21.948</v>
      </c>
      <c r="C2107">
        <v>535.12</v>
      </c>
      <c r="D2107">
        <v>0.1</v>
      </c>
      <c r="E2107">
        <v>0.7</v>
      </c>
      <c r="F2107">
        <v>0</v>
      </c>
      <c r="G2107">
        <v>0.2</v>
      </c>
      <c r="H2107">
        <v>7</v>
      </c>
      <c r="I2107">
        <v>0.6</v>
      </c>
      <c r="J2107">
        <v>0.3</v>
      </c>
      <c r="K2107">
        <v>0.1</v>
      </c>
      <c r="L2107">
        <v>0.6</v>
      </c>
      <c r="M2107">
        <v>0.4</v>
      </c>
      <c r="N2107">
        <v>0.1</v>
      </c>
      <c r="O2107">
        <v>0.5</v>
      </c>
      <c r="P2107">
        <v>0.4</v>
      </c>
      <c r="Q2107">
        <v>5</v>
      </c>
      <c r="R2107">
        <v>18</v>
      </c>
      <c r="S2107" t="s">
        <v>45</v>
      </c>
      <c r="T2107">
        <v>1</v>
      </c>
      <c r="U2107">
        <v>20</v>
      </c>
      <c r="V2107">
        <v>4</v>
      </c>
      <c r="W2107">
        <v>2</v>
      </c>
      <c r="X2107">
        <v>7</v>
      </c>
      <c r="Z2107">
        <v>5</v>
      </c>
      <c r="AA2107" t="b">
        <v>1</v>
      </c>
      <c r="AB2107">
        <v>70</v>
      </c>
      <c r="AC2107">
        <v>30</v>
      </c>
      <c r="AD2107" t="b">
        <v>1</v>
      </c>
      <c r="AE2107">
        <v>1</v>
      </c>
      <c r="AF2107">
        <v>3</v>
      </c>
      <c r="AG2107">
        <v>50</v>
      </c>
      <c r="AH2107">
        <v>7</v>
      </c>
    </row>
    <row r="2108" spans="1:34" x14ac:dyDescent="0.25">
      <c r="A2108"/>
      <c r="B2108"/>
      <c r="C2108" s="37">
        <f>AVERAGE(C2103:C2107)</f>
        <v>536.54719999999998</v>
      </c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Z2108"/>
      <c r="AA2108"/>
      <c r="AB2108"/>
      <c r="AC2108"/>
      <c r="AD2108"/>
      <c r="AE2108"/>
      <c r="AF2108"/>
      <c r="AG2108"/>
      <c r="AH2108"/>
    </row>
    <row r="2109" spans="1:34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Z2109"/>
      <c r="AA2109"/>
      <c r="AB2109"/>
      <c r="AC2109"/>
      <c r="AD2109"/>
      <c r="AE2109"/>
      <c r="AF2109"/>
      <c r="AG2109"/>
      <c r="AH2109"/>
    </row>
    <row r="2110" spans="1:34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Z2110"/>
      <c r="AA2110"/>
      <c r="AB2110"/>
      <c r="AC2110"/>
      <c r="AD2110"/>
      <c r="AE2110"/>
      <c r="AF2110"/>
      <c r="AG2110"/>
      <c r="AH2110"/>
    </row>
    <row r="2111" spans="1:34" x14ac:dyDescent="0.25">
      <c r="A2111">
        <v>19.263000000000002</v>
      </c>
      <c r="B2111">
        <v>19.271999999999998</v>
      </c>
      <c r="C2111">
        <v>362.76600000000002</v>
      </c>
      <c r="D2111">
        <v>0.1</v>
      </c>
      <c r="E2111">
        <v>0.7</v>
      </c>
      <c r="F2111">
        <v>0</v>
      </c>
      <c r="G2111">
        <v>0.2</v>
      </c>
      <c r="H2111">
        <v>3</v>
      </c>
      <c r="I2111">
        <v>0.6</v>
      </c>
      <c r="J2111">
        <v>0.3</v>
      </c>
      <c r="K2111">
        <v>0.1</v>
      </c>
      <c r="L2111">
        <v>0.6</v>
      </c>
      <c r="M2111">
        <v>0.4</v>
      </c>
      <c r="N2111">
        <v>0.1</v>
      </c>
      <c r="O2111">
        <v>0.5</v>
      </c>
      <c r="P2111">
        <v>0.4</v>
      </c>
      <c r="Q2111">
        <v>5</v>
      </c>
      <c r="R2111">
        <v>18</v>
      </c>
      <c r="S2111" t="s">
        <v>45</v>
      </c>
      <c r="T2111">
        <v>1</v>
      </c>
      <c r="U2111">
        <v>20</v>
      </c>
      <c r="V2111">
        <v>4</v>
      </c>
      <c r="W2111">
        <v>2</v>
      </c>
      <c r="X2111">
        <v>7</v>
      </c>
      <c r="Z2111">
        <v>5</v>
      </c>
      <c r="AA2111" t="b">
        <v>1</v>
      </c>
      <c r="AB2111">
        <v>70</v>
      </c>
      <c r="AC2111">
        <v>30</v>
      </c>
      <c r="AD2111" t="b">
        <v>1</v>
      </c>
      <c r="AE2111">
        <v>1</v>
      </c>
      <c r="AF2111">
        <v>3</v>
      </c>
      <c r="AG2111">
        <v>50</v>
      </c>
      <c r="AH2111">
        <v>17</v>
      </c>
    </row>
    <row r="2112" spans="1:34" x14ac:dyDescent="0.25">
      <c r="A2112">
        <v>16.513000000000002</v>
      </c>
      <c r="B2112">
        <v>16.521000000000001</v>
      </c>
      <c r="C2112">
        <v>362.76600000000002</v>
      </c>
      <c r="D2112">
        <v>0.1</v>
      </c>
      <c r="E2112">
        <v>0.7</v>
      </c>
      <c r="F2112">
        <v>0</v>
      </c>
      <c r="G2112">
        <v>0.2</v>
      </c>
      <c r="H2112">
        <v>3</v>
      </c>
      <c r="I2112">
        <v>0.6</v>
      </c>
      <c r="J2112">
        <v>0.3</v>
      </c>
      <c r="K2112">
        <v>0.1</v>
      </c>
      <c r="L2112">
        <v>0.6</v>
      </c>
      <c r="M2112">
        <v>0.4</v>
      </c>
      <c r="N2112">
        <v>0.1</v>
      </c>
      <c r="O2112">
        <v>0.5</v>
      </c>
      <c r="P2112">
        <v>0.4</v>
      </c>
      <c r="Q2112">
        <v>5</v>
      </c>
      <c r="R2112">
        <v>18</v>
      </c>
      <c r="S2112" t="s">
        <v>45</v>
      </c>
      <c r="T2112">
        <v>1</v>
      </c>
      <c r="U2112">
        <v>20</v>
      </c>
      <c r="V2112">
        <v>4</v>
      </c>
      <c r="W2112">
        <v>2</v>
      </c>
      <c r="X2112">
        <v>7</v>
      </c>
      <c r="Z2112">
        <v>5</v>
      </c>
      <c r="AA2112" t="b">
        <v>1</v>
      </c>
      <c r="AB2112">
        <v>70</v>
      </c>
      <c r="AC2112">
        <v>30</v>
      </c>
      <c r="AD2112" t="b">
        <v>1</v>
      </c>
      <c r="AE2112">
        <v>1</v>
      </c>
      <c r="AF2112">
        <v>3</v>
      </c>
      <c r="AG2112">
        <v>50</v>
      </c>
      <c r="AH2112">
        <v>17</v>
      </c>
    </row>
    <row r="2113" spans="1:34" x14ac:dyDescent="0.25">
      <c r="A2113">
        <v>19.785</v>
      </c>
      <c r="B2113">
        <v>19.795999999999999</v>
      </c>
      <c r="C2113">
        <v>362.76600000000002</v>
      </c>
      <c r="D2113">
        <v>0.1</v>
      </c>
      <c r="E2113">
        <v>0.7</v>
      </c>
      <c r="F2113">
        <v>0</v>
      </c>
      <c r="G2113">
        <v>0.2</v>
      </c>
      <c r="H2113">
        <v>3</v>
      </c>
      <c r="I2113">
        <v>0.6</v>
      </c>
      <c r="J2113">
        <v>0.3</v>
      </c>
      <c r="K2113">
        <v>0.1</v>
      </c>
      <c r="L2113">
        <v>0.6</v>
      </c>
      <c r="M2113">
        <v>0.4</v>
      </c>
      <c r="N2113">
        <v>0.1</v>
      </c>
      <c r="O2113">
        <v>0.5</v>
      </c>
      <c r="P2113">
        <v>0.4</v>
      </c>
      <c r="Q2113">
        <v>5</v>
      </c>
      <c r="R2113">
        <v>18</v>
      </c>
      <c r="S2113" t="s">
        <v>45</v>
      </c>
      <c r="T2113">
        <v>1</v>
      </c>
      <c r="U2113">
        <v>20</v>
      </c>
      <c r="V2113">
        <v>4</v>
      </c>
      <c r="W2113">
        <v>2</v>
      </c>
      <c r="X2113">
        <v>7</v>
      </c>
      <c r="Z2113">
        <v>5</v>
      </c>
      <c r="AA2113" t="b">
        <v>1</v>
      </c>
      <c r="AB2113">
        <v>70</v>
      </c>
      <c r="AC2113">
        <v>30</v>
      </c>
      <c r="AD2113" t="b">
        <v>1</v>
      </c>
      <c r="AE2113">
        <v>1</v>
      </c>
      <c r="AF2113">
        <v>3</v>
      </c>
      <c r="AG2113">
        <v>50</v>
      </c>
      <c r="AH2113">
        <v>17</v>
      </c>
    </row>
    <row r="2114" spans="1:34" x14ac:dyDescent="0.25">
      <c r="A2114">
        <v>16.798999999999999</v>
      </c>
      <c r="B2114">
        <v>16.806999999999999</v>
      </c>
      <c r="C2114">
        <v>362.76600000000002</v>
      </c>
      <c r="D2114">
        <v>0.1</v>
      </c>
      <c r="E2114">
        <v>0.7</v>
      </c>
      <c r="F2114">
        <v>0</v>
      </c>
      <c r="G2114">
        <v>0.2</v>
      </c>
      <c r="H2114">
        <v>3</v>
      </c>
      <c r="I2114">
        <v>0.6</v>
      </c>
      <c r="J2114">
        <v>0.3</v>
      </c>
      <c r="K2114">
        <v>0.1</v>
      </c>
      <c r="L2114">
        <v>0.6</v>
      </c>
      <c r="M2114">
        <v>0.4</v>
      </c>
      <c r="N2114">
        <v>0.1</v>
      </c>
      <c r="O2114">
        <v>0.5</v>
      </c>
      <c r="P2114">
        <v>0.4</v>
      </c>
      <c r="Q2114">
        <v>5</v>
      </c>
      <c r="R2114">
        <v>18</v>
      </c>
      <c r="S2114" t="s">
        <v>45</v>
      </c>
      <c r="T2114">
        <v>1</v>
      </c>
      <c r="U2114">
        <v>20</v>
      </c>
      <c r="V2114">
        <v>4</v>
      </c>
      <c r="W2114">
        <v>2</v>
      </c>
      <c r="X2114">
        <v>7</v>
      </c>
      <c r="Z2114">
        <v>5</v>
      </c>
      <c r="AA2114" t="b">
        <v>1</v>
      </c>
      <c r="AB2114">
        <v>70</v>
      </c>
      <c r="AC2114">
        <v>30</v>
      </c>
      <c r="AD2114" t="b">
        <v>1</v>
      </c>
      <c r="AE2114">
        <v>1</v>
      </c>
      <c r="AF2114">
        <v>3</v>
      </c>
      <c r="AG2114">
        <v>50</v>
      </c>
      <c r="AH2114">
        <v>17</v>
      </c>
    </row>
    <row r="2115" spans="1:34" x14ac:dyDescent="0.25">
      <c r="A2115">
        <v>16.04</v>
      </c>
      <c r="B2115">
        <v>16.050999999999998</v>
      </c>
      <c r="C2115">
        <v>362.76600000000002</v>
      </c>
      <c r="D2115">
        <v>0.1</v>
      </c>
      <c r="E2115">
        <v>0.7</v>
      </c>
      <c r="F2115">
        <v>0</v>
      </c>
      <c r="G2115">
        <v>0.2</v>
      </c>
      <c r="H2115">
        <v>3</v>
      </c>
      <c r="I2115">
        <v>0.6</v>
      </c>
      <c r="J2115">
        <v>0.3</v>
      </c>
      <c r="K2115">
        <v>0.1</v>
      </c>
      <c r="L2115">
        <v>0.6</v>
      </c>
      <c r="M2115">
        <v>0.4</v>
      </c>
      <c r="N2115">
        <v>0.1</v>
      </c>
      <c r="O2115">
        <v>0.5</v>
      </c>
      <c r="P2115">
        <v>0.4</v>
      </c>
      <c r="Q2115">
        <v>5</v>
      </c>
      <c r="R2115">
        <v>18</v>
      </c>
      <c r="S2115" t="s">
        <v>45</v>
      </c>
      <c r="T2115">
        <v>1</v>
      </c>
      <c r="U2115">
        <v>20</v>
      </c>
      <c r="V2115">
        <v>4</v>
      </c>
      <c r="W2115">
        <v>2</v>
      </c>
      <c r="X2115">
        <v>7</v>
      </c>
      <c r="Z2115">
        <v>5</v>
      </c>
      <c r="AA2115" t="b">
        <v>1</v>
      </c>
      <c r="AB2115">
        <v>70</v>
      </c>
      <c r="AC2115">
        <v>30</v>
      </c>
      <c r="AD2115" t="b">
        <v>1</v>
      </c>
      <c r="AE2115">
        <v>1</v>
      </c>
      <c r="AF2115">
        <v>3</v>
      </c>
      <c r="AG2115">
        <v>50</v>
      </c>
      <c r="AH2115">
        <v>17</v>
      </c>
    </row>
    <row r="2116" spans="1:34" x14ac:dyDescent="0.25">
      <c r="A2116">
        <v>17.731999999999999</v>
      </c>
      <c r="B2116">
        <v>17.742999999999999</v>
      </c>
      <c r="C2116">
        <v>362.76600000000002</v>
      </c>
      <c r="D2116">
        <v>0.1</v>
      </c>
      <c r="E2116">
        <v>0.7</v>
      </c>
      <c r="F2116">
        <v>0</v>
      </c>
      <c r="G2116">
        <v>0.2</v>
      </c>
      <c r="H2116">
        <v>4</v>
      </c>
      <c r="I2116">
        <v>0.6</v>
      </c>
      <c r="J2116">
        <v>0.3</v>
      </c>
      <c r="K2116">
        <v>0.1</v>
      </c>
      <c r="L2116">
        <v>0.6</v>
      </c>
      <c r="M2116">
        <v>0.4</v>
      </c>
      <c r="N2116">
        <v>0.1</v>
      </c>
      <c r="O2116">
        <v>0.5</v>
      </c>
      <c r="P2116">
        <v>0.4</v>
      </c>
      <c r="Q2116">
        <v>5</v>
      </c>
      <c r="R2116">
        <v>18</v>
      </c>
      <c r="S2116" t="s">
        <v>45</v>
      </c>
      <c r="T2116">
        <v>1</v>
      </c>
      <c r="U2116">
        <v>20</v>
      </c>
      <c r="V2116">
        <v>4</v>
      </c>
      <c r="W2116">
        <v>2</v>
      </c>
      <c r="X2116">
        <v>7</v>
      </c>
      <c r="Z2116">
        <v>5</v>
      </c>
      <c r="AA2116" t="b">
        <v>1</v>
      </c>
      <c r="AB2116">
        <v>70</v>
      </c>
      <c r="AC2116">
        <v>30</v>
      </c>
      <c r="AD2116" t="b">
        <v>1</v>
      </c>
      <c r="AE2116">
        <v>1</v>
      </c>
      <c r="AF2116">
        <v>3</v>
      </c>
      <c r="AG2116">
        <v>50</v>
      </c>
      <c r="AH2116">
        <v>17</v>
      </c>
    </row>
    <row r="2117" spans="1:34" x14ac:dyDescent="0.25">
      <c r="A2117">
        <v>18.47</v>
      </c>
      <c r="B2117">
        <v>18.481000000000002</v>
      </c>
      <c r="C2117">
        <v>362.76600000000002</v>
      </c>
      <c r="D2117">
        <v>0.1</v>
      </c>
      <c r="E2117">
        <v>0.7</v>
      </c>
      <c r="F2117">
        <v>0</v>
      </c>
      <c r="G2117">
        <v>0.2</v>
      </c>
      <c r="H2117">
        <v>4</v>
      </c>
      <c r="I2117">
        <v>0.6</v>
      </c>
      <c r="J2117">
        <v>0.3</v>
      </c>
      <c r="K2117">
        <v>0.1</v>
      </c>
      <c r="L2117">
        <v>0.6</v>
      </c>
      <c r="M2117">
        <v>0.4</v>
      </c>
      <c r="N2117">
        <v>0.1</v>
      </c>
      <c r="O2117">
        <v>0.5</v>
      </c>
      <c r="P2117">
        <v>0.4</v>
      </c>
      <c r="Q2117">
        <v>5</v>
      </c>
      <c r="R2117">
        <v>18</v>
      </c>
      <c r="S2117" t="s">
        <v>45</v>
      </c>
      <c r="T2117">
        <v>1</v>
      </c>
      <c r="U2117">
        <v>20</v>
      </c>
      <c r="V2117">
        <v>4</v>
      </c>
      <c r="W2117">
        <v>2</v>
      </c>
      <c r="X2117">
        <v>7</v>
      </c>
      <c r="Z2117">
        <v>5</v>
      </c>
      <c r="AA2117" t="b">
        <v>1</v>
      </c>
      <c r="AB2117">
        <v>70</v>
      </c>
      <c r="AC2117">
        <v>30</v>
      </c>
      <c r="AD2117" t="b">
        <v>1</v>
      </c>
      <c r="AE2117">
        <v>1</v>
      </c>
      <c r="AF2117">
        <v>3</v>
      </c>
      <c r="AG2117">
        <v>50</v>
      </c>
      <c r="AH2117">
        <v>17</v>
      </c>
    </row>
    <row r="2118" spans="1:34" x14ac:dyDescent="0.25">
      <c r="A2118">
        <v>16.812999999999999</v>
      </c>
      <c r="B2118">
        <v>16.832999999999998</v>
      </c>
      <c r="C2118">
        <v>362.76600000000002</v>
      </c>
      <c r="D2118">
        <v>0.1</v>
      </c>
      <c r="E2118">
        <v>0.7</v>
      </c>
      <c r="F2118">
        <v>0</v>
      </c>
      <c r="G2118">
        <v>0.2</v>
      </c>
      <c r="H2118">
        <v>4</v>
      </c>
      <c r="I2118">
        <v>0.6</v>
      </c>
      <c r="J2118">
        <v>0.3</v>
      </c>
      <c r="K2118">
        <v>0.1</v>
      </c>
      <c r="L2118">
        <v>0.6</v>
      </c>
      <c r="M2118">
        <v>0.4</v>
      </c>
      <c r="N2118">
        <v>0.1</v>
      </c>
      <c r="O2118">
        <v>0.5</v>
      </c>
      <c r="P2118">
        <v>0.4</v>
      </c>
      <c r="Q2118">
        <v>5</v>
      </c>
      <c r="R2118">
        <v>18</v>
      </c>
      <c r="S2118" t="s">
        <v>45</v>
      </c>
      <c r="T2118">
        <v>1</v>
      </c>
      <c r="U2118">
        <v>20</v>
      </c>
      <c r="V2118">
        <v>4</v>
      </c>
      <c r="W2118">
        <v>2</v>
      </c>
      <c r="X2118">
        <v>7</v>
      </c>
      <c r="Z2118">
        <v>5</v>
      </c>
      <c r="AA2118" t="b">
        <v>1</v>
      </c>
      <c r="AB2118">
        <v>70</v>
      </c>
      <c r="AC2118">
        <v>30</v>
      </c>
      <c r="AD2118" t="b">
        <v>1</v>
      </c>
      <c r="AE2118">
        <v>1</v>
      </c>
      <c r="AF2118">
        <v>3</v>
      </c>
      <c r="AG2118">
        <v>50</v>
      </c>
      <c r="AH2118">
        <v>17</v>
      </c>
    </row>
    <row r="2119" spans="1:34" x14ac:dyDescent="0.25">
      <c r="A2119">
        <v>18.263000000000002</v>
      </c>
      <c r="B2119">
        <v>18.271999999999998</v>
      </c>
      <c r="C2119">
        <v>362.76600000000002</v>
      </c>
      <c r="D2119">
        <v>0.1</v>
      </c>
      <c r="E2119">
        <v>0.7</v>
      </c>
      <c r="F2119">
        <v>0</v>
      </c>
      <c r="G2119">
        <v>0.2</v>
      </c>
      <c r="H2119">
        <v>4</v>
      </c>
      <c r="I2119">
        <v>0.6</v>
      </c>
      <c r="J2119">
        <v>0.3</v>
      </c>
      <c r="K2119">
        <v>0.1</v>
      </c>
      <c r="L2119">
        <v>0.6</v>
      </c>
      <c r="M2119">
        <v>0.4</v>
      </c>
      <c r="N2119">
        <v>0.1</v>
      </c>
      <c r="O2119">
        <v>0.5</v>
      </c>
      <c r="P2119">
        <v>0.4</v>
      </c>
      <c r="Q2119">
        <v>5</v>
      </c>
      <c r="R2119">
        <v>18</v>
      </c>
      <c r="S2119" t="s">
        <v>45</v>
      </c>
      <c r="T2119">
        <v>1</v>
      </c>
      <c r="U2119">
        <v>20</v>
      </c>
      <c r="V2119">
        <v>4</v>
      </c>
      <c r="W2119">
        <v>2</v>
      </c>
      <c r="X2119">
        <v>7</v>
      </c>
      <c r="Z2119">
        <v>5</v>
      </c>
      <c r="AA2119" t="b">
        <v>1</v>
      </c>
      <c r="AB2119">
        <v>70</v>
      </c>
      <c r="AC2119">
        <v>30</v>
      </c>
      <c r="AD2119" t="b">
        <v>1</v>
      </c>
      <c r="AE2119">
        <v>1</v>
      </c>
      <c r="AF2119">
        <v>3</v>
      </c>
      <c r="AG2119">
        <v>50</v>
      </c>
      <c r="AH2119">
        <v>17</v>
      </c>
    </row>
    <row r="2120" spans="1:34" x14ac:dyDescent="0.25">
      <c r="A2120">
        <v>18.518999999999998</v>
      </c>
      <c r="B2120">
        <v>18.53</v>
      </c>
      <c r="C2120">
        <v>362.76600000000002</v>
      </c>
      <c r="D2120">
        <v>0.1</v>
      </c>
      <c r="E2120">
        <v>0.7</v>
      </c>
      <c r="F2120">
        <v>0</v>
      </c>
      <c r="G2120">
        <v>0.2</v>
      </c>
      <c r="H2120">
        <v>4</v>
      </c>
      <c r="I2120">
        <v>0.6</v>
      </c>
      <c r="J2120">
        <v>0.3</v>
      </c>
      <c r="K2120">
        <v>0.1</v>
      </c>
      <c r="L2120">
        <v>0.6</v>
      </c>
      <c r="M2120">
        <v>0.4</v>
      </c>
      <c r="N2120">
        <v>0.1</v>
      </c>
      <c r="O2120">
        <v>0.5</v>
      </c>
      <c r="P2120">
        <v>0.4</v>
      </c>
      <c r="Q2120">
        <v>5</v>
      </c>
      <c r="R2120">
        <v>18</v>
      </c>
      <c r="S2120" t="s">
        <v>45</v>
      </c>
      <c r="T2120">
        <v>1</v>
      </c>
      <c r="U2120">
        <v>20</v>
      </c>
      <c r="V2120">
        <v>4</v>
      </c>
      <c r="W2120">
        <v>2</v>
      </c>
      <c r="X2120">
        <v>7</v>
      </c>
      <c r="Z2120">
        <v>5</v>
      </c>
      <c r="AA2120" t="b">
        <v>1</v>
      </c>
      <c r="AB2120">
        <v>70</v>
      </c>
      <c r="AC2120">
        <v>30</v>
      </c>
      <c r="AD2120" t="b">
        <v>1</v>
      </c>
      <c r="AE2120">
        <v>1</v>
      </c>
      <c r="AF2120">
        <v>3</v>
      </c>
      <c r="AG2120">
        <v>50</v>
      </c>
      <c r="AH2120">
        <v>17</v>
      </c>
    </row>
    <row r="2121" spans="1:34" x14ac:dyDescent="0.25">
      <c r="A2121">
        <v>17.443000000000001</v>
      </c>
      <c r="B2121">
        <v>17.452999999999999</v>
      </c>
      <c r="C2121">
        <v>362.76600000000002</v>
      </c>
      <c r="D2121">
        <v>0.1</v>
      </c>
      <c r="E2121">
        <v>0.7</v>
      </c>
      <c r="F2121">
        <v>0</v>
      </c>
      <c r="G2121">
        <v>0.2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N2121">
        <v>0.1</v>
      </c>
      <c r="O2121">
        <v>0.5</v>
      </c>
      <c r="P2121">
        <v>0.4</v>
      </c>
      <c r="Q2121">
        <v>5</v>
      </c>
      <c r="R2121">
        <v>18</v>
      </c>
      <c r="S2121" t="s">
        <v>45</v>
      </c>
      <c r="T2121">
        <v>1</v>
      </c>
      <c r="U2121">
        <v>20</v>
      </c>
      <c r="V2121">
        <v>4</v>
      </c>
      <c r="W2121">
        <v>2</v>
      </c>
      <c r="X2121">
        <v>7</v>
      </c>
      <c r="Z2121">
        <v>5</v>
      </c>
      <c r="AA2121" t="b">
        <v>1</v>
      </c>
      <c r="AB2121">
        <v>70</v>
      </c>
      <c r="AC2121">
        <v>30</v>
      </c>
      <c r="AD2121" t="b">
        <v>1</v>
      </c>
      <c r="AE2121">
        <v>1</v>
      </c>
      <c r="AF2121">
        <v>3</v>
      </c>
      <c r="AG2121">
        <v>50</v>
      </c>
      <c r="AH2121">
        <v>17</v>
      </c>
    </row>
    <row r="2122" spans="1:34" x14ac:dyDescent="0.25">
      <c r="A2122">
        <v>18.928000000000001</v>
      </c>
      <c r="B2122">
        <v>18.940000000000001</v>
      </c>
      <c r="C2122">
        <v>362.76600000000002</v>
      </c>
      <c r="D2122">
        <v>0.1</v>
      </c>
      <c r="E2122">
        <v>0.7</v>
      </c>
      <c r="F2122">
        <v>0</v>
      </c>
      <c r="G2122">
        <v>0.2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N2122">
        <v>0.1</v>
      </c>
      <c r="O2122">
        <v>0.5</v>
      </c>
      <c r="P2122">
        <v>0.4</v>
      </c>
      <c r="Q2122">
        <v>5</v>
      </c>
      <c r="R2122">
        <v>18</v>
      </c>
      <c r="S2122" t="s">
        <v>45</v>
      </c>
      <c r="T2122">
        <v>1</v>
      </c>
      <c r="U2122">
        <v>20</v>
      </c>
      <c r="V2122">
        <v>4</v>
      </c>
      <c r="W2122">
        <v>2</v>
      </c>
      <c r="X2122">
        <v>7</v>
      </c>
      <c r="Z2122">
        <v>5</v>
      </c>
      <c r="AA2122" t="b">
        <v>1</v>
      </c>
      <c r="AB2122">
        <v>70</v>
      </c>
      <c r="AC2122">
        <v>30</v>
      </c>
      <c r="AD2122" t="b">
        <v>1</v>
      </c>
      <c r="AE2122">
        <v>1</v>
      </c>
      <c r="AF2122">
        <v>3</v>
      </c>
      <c r="AG2122">
        <v>50</v>
      </c>
      <c r="AH2122">
        <v>17</v>
      </c>
    </row>
    <row r="2123" spans="1:34" x14ac:dyDescent="0.25">
      <c r="A2123">
        <v>16.983000000000001</v>
      </c>
      <c r="B2123">
        <v>16.995000000000001</v>
      </c>
      <c r="C2123">
        <v>362.76600000000002</v>
      </c>
      <c r="D2123">
        <v>0.1</v>
      </c>
      <c r="E2123">
        <v>0.7</v>
      </c>
      <c r="F2123">
        <v>0</v>
      </c>
      <c r="G2123">
        <v>0.2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N2123">
        <v>0.1</v>
      </c>
      <c r="O2123">
        <v>0.5</v>
      </c>
      <c r="P2123">
        <v>0.4</v>
      </c>
      <c r="Q2123">
        <v>5</v>
      </c>
      <c r="R2123">
        <v>18</v>
      </c>
      <c r="S2123" t="s">
        <v>45</v>
      </c>
      <c r="T2123">
        <v>1</v>
      </c>
      <c r="U2123">
        <v>20</v>
      </c>
      <c r="V2123">
        <v>4</v>
      </c>
      <c r="W2123">
        <v>2</v>
      </c>
      <c r="X2123">
        <v>7</v>
      </c>
      <c r="Z2123">
        <v>5</v>
      </c>
      <c r="AA2123" t="b">
        <v>1</v>
      </c>
      <c r="AB2123">
        <v>70</v>
      </c>
      <c r="AC2123">
        <v>30</v>
      </c>
      <c r="AD2123" t="b">
        <v>1</v>
      </c>
      <c r="AE2123">
        <v>1</v>
      </c>
      <c r="AF2123">
        <v>3</v>
      </c>
      <c r="AG2123">
        <v>50</v>
      </c>
      <c r="AH2123">
        <v>17</v>
      </c>
    </row>
    <row r="2124" spans="1:34" x14ac:dyDescent="0.25">
      <c r="A2124">
        <v>17.294</v>
      </c>
      <c r="B2124">
        <v>17.303999999999998</v>
      </c>
      <c r="C2124">
        <v>362.76600000000002</v>
      </c>
      <c r="D2124">
        <v>0.1</v>
      </c>
      <c r="E2124">
        <v>0.7</v>
      </c>
      <c r="F2124">
        <v>0</v>
      </c>
      <c r="G2124">
        <v>0.2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N2124">
        <v>0.1</v>
      </c>
      <c r="O2124">
        <v>0.5</v>
      </c>
      <c r="P2124">
        <v>0.4</v>
      </c>
      <c r="Q2124">
        <v>5</v>
      </c>
      <c r="R2124">
        <v>18</v>
      </c>
      <c r="S2124" t="s">
        <v>45</v>
      </c>
      <c r="T2124">
        <v>1</v>
      </c>
      <c r="U2124">
        <v>20</v>
      </c>
      <c r="V2124">
        <v>4</v>
      </c>
      <c r="W2124">
        <v>2</v>
      </c>
      <c r="X2124">
        <v>7</v>
      </c>
      <c r="Z2124">
        <v>5</v>
      </c>
      <c r="AA2124" t="b">
        <v>1</v>
      </c>
      <c r="AB2124">
        <v>70</v>
      </c>
      <c r="AC2124">
        <v>30</v>
      </c>
      <c r="AD2124" t="b">
        <v>1</v>
      </c>
      <c r="AE2124">
        <v>1</v>
      </c>
      <c r="AF2124">
        <v>3</v>
      </c>
      <c r="AG2124">
        <v>50</v>
      </c>
      <c r="AH2124">
        <v>17</v>
      </c>
    </row>
    <row r="2125" spans="1:34" x14ac:dyDescent="0.25">
      <c r="A2125">
        <v>16.981999999999999</v>
      </c>
      <c r="B2125">
        <v>16.992000000000001</v>
      </c>
      <c r="C2125">
        <v>362.76600000000002</v>
      </c>
      <c r="D2125">
        <v>0.1</v>
      </c>
      <c r="E2125">
        <v>0.7</v>
      </c>
      <c r="F2125">
        <v>0</v>
      </c>
      <c r="G2125">
        <v>0.2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N2125">
        <v>0.1</v>
      </c>
      <c r="O2125">
        <v>0.5</v>
      </c>
      <c r="P2125">
        <v>0.4</v>
      </c>
      <c r="Q2125">
        <v>5</v>
      </c>
      <c r="R2125">
        <v>18</v>
      </c>
      <c r="S2125" t="s">
        <v>45</v>
      </c>
      <c r="T2125">
        <v>1</v>
      </c>
      <c r="U2125">
        <v>20</v>
      </c>
      <c r="V2125">
        <v>4</v>
      </c>
      <c r="W2125">
        <v>2</v>
      </c>
      <c r="X2125">
        <v>7</v>
      </c>
      <c r="Z2125">
        <v>5</v>
      </c>
      <c r="AA2125" t="b">
        <v>1</v>
      </c>
      <c r="AB2125">
        <v>70</v>
      </c>
      <c r="AC2125">
        <v>30</v>
      </c>
      <c r="AD2125" t="b">
        <v>1</v>
      </c>
      <c r="AE2125">
        <v>1</v>
      </c>
      <c r="AF2125">
        <v>3</v>
      </c>
      <c r="AG2125">
        <v>50</v>
      </c>
      <c r="AH2125">
        <v>17</v>
      </c>
    </row>
    <row r="2126" spans="1:34" x14ac:dyDescent="0.25">
      <c r="A2126">
        <v>18.760000000000002</v>
      </c>
      <c r="B2126">
        <v>18.768999999999998</v>
      </c>
      <c r="C2126">
        <v>362.76600000000002</v>
      </c>
      <c r="D2126">
        <v>0.1</v>
      </c>
      <c r="E2126">
        <v>0.7</v>
      </c>
      <c r="F2126">
        <v>0</v>
      </c>
      <c r="G2126">
        <v>0.2</v>
      </c>
      <c r="H2126">
        <v>6</v>
      </c>
      <c r="I2126">
        <v>0.6</v>
      </c>
      <c r="J2126">
        <v>0.3</v>
      </c>
      <c r="K2126">
        <v>0.1</v>
      </c>
      <c r="L2126">
        <v>0.6</v>
      </c>
      <c r="M2126">
        <v>0.4</v>
      </c>
      <c r="N2126">
        <v>0.1</v>
      </c>
      <c r="O2126">
        <v>0.5</v>
      </c>
      <c r="P2126">
        <v>0.4</v>
      </c>
      <c r="Q2126">
        <v>5</v>
      </c>
      <c r="R2126">
        <v>18</v>
      </c>
      <c r="S2126" t="s">
        <v>45</v>
      </c>
      <c r="T2126">
        <v>1</v>
      </c>
      <c r="U2126">
        <v>20</v>
      </c>
      <c r="V2126">
        <v>4</v>
      </c>
      <c r="W2126">
        <v>2</v>
      </c>
      <c r="X2126">
        <v>7</v>
      </c>
      <c r="Z2126">
        <v>5</v>
      </c>
      <c r="AA2126" t="b">
        <v>1</v>
      </c>
      <c r="AB2126">
        <v>70</v>
      </c>
      <c r="AC2126">
        <v>30</v>
      </c>
      <c r="AD2126" t="b">
        <v>1</v>
      </c>
      <c r="AE2126">
        <v>1</v>
      </c>
      <c r="AF2126">
        <v>3</v>
      </c>
      <c r="AG2126">
        <v>50</v>
      </c>
      <c r="AH2126">
        <v>17</v>
      </c>
    </row>
    <row r="2127" spans="1:34" x14ac:dyDescent="0.25">
      <c r="A2127">
        <v>17.757999999999999</v>
      </c>
      <c r="B2127">
        <v>17.766999999999999</v>
      </c>
      <c r="C2127">
        <v>362.76600000000002</v>
      </c>
      <c r="D2127">
        <v>0.1</v>
      </c>
      <c r="E2127">
        <v>0.7</v>
      </c>
      <c r="F2127">
        <v>0</v>
      </c>
      <c r="G2127">
        <v>0.2</v>
      </c>
      <c r="H2127">
        <v>6</v>
      </c>
      <c r="I2127">
        <v>0.6</v>
      </c>
      <c r="J2127">
        <v>0.3</v>
      </c>
      <c r="K2127">
        <v>0.1</v>
      </c>
      <c r="L2127">
        <v>0.6</v>
      </c>
      <c r="M2127">
        <v>0.4</v>
      </c>
      <c r="N2127">
        <v>0.1</v>
      </c>
      <c r="O2127">
        <v>0.5</v>
      </c>
      <c r="P2127">
        <v>0.4</v>
      </c>
      <c r="Q2127">
        <v>5</v>
      </c>
      <c r="R2127">
        <v>18</v>
      </c>
      <c r="S2127" t="s">
        <v>45</v>
      </c>
      <c r="T2127">
        <v>1</v>
      </c>
      <c r="U2127">
        <v>20</v>
      </c>
      <c r="V2127">
        <v>4</v>
      </c>
      <c r="W2127">
        <v>2</v>
      </c>
      <c r="X2127">
        <v>7</v>
      </c>
      <c r="Z2127">
        <v>5</v>
      </c>
      <c r="AA2127" t="b">
        <v>1</v>
      </c>
      <c r="AB2127">
        <v>70</v>
      </c>
      <c r="AC2127">
        <v>30</v>
      </c>
      <c r="AD2127" t="b">
        <v>1</v>
      </c>
      <c r="AE2127">
        <v>1</v>
      </c>
      <c r="AF2127">
        <v>3</v>
      </c>
      <c r="AG2127">
        <v>50</v>
      </c>
      <c r="AH2127">
        <v>17</v>
      </c>
    </row>
    <row r="2128" spans="1:34" x14ac:dyDescent="0.25">
      <c r="A2128">
        <v>17.265000000000001</v>
      </c>
      <c r="B2128">
        <v>17.277000000000001</v>
      </c>
      <c r="C2128">
        <v>362.76600000000002</v>
      </c>
      <c r="D2128">
        <v>0.1</v>
      </c>
      <c r="E2128">
        <v>0.7</v>
      </c>
      <c r="F2128">
        <v>0</v>
      </c>
      <c r="G2128">
        <v>0.2</v>
      </c>
      <c r="H2128">
        <v>6</v>
      </c>
      <c r="I2128">
        <v>0.6</v>
      </c>
      <c r="J2128">
        <v>0.3</v>
      </c>
      <c r="K2128">
        <v>0.1</v>
      </c>
      <c r="L2128">
        <v>0.6</v>
      </c>
      <c r="M2128">
        <v>0.4</v>
      </c>
      <c r="N2128">
        <v>0.1</v>
      </c>
      <c r="O2128">
        <v>0.5</v>
      </c>
      <c r="P2128">
        <v>0.4</v>
      </c>
      <c r="Q2128">
        <v>5</v>
      </c>
      <c r="R2128">
        <v>18</v>
      </c>
      <c r="S2128" t="s">
        <v>45</v>
      </c>
      <c r="T2128">
        <v>1</v>
      </c>
      <c r="U2128">
        <v>20</v>
      </c>
      <c r="V2128">
        <v>4</v>
      </c>
      <c r="W2128">
        <v>2</v>
      </c>
      <c r="X2128">
        <v>7</v>
      </c>
      <c r="Z2128">
        <v>5</v>
      </c>
      <c r="AA2128" t="b">
        <v>1</v>
      </c>
      <c r="AB2128">
        <v>70</v>
      </c>
      <c r="AC2128">
        <v>30</v>
      </c>
      <c r="AD2128" t="b">
        <v>1</v>
      </c>
      <c r="AE2128">
        <v>1</v>
      </c>
      <c r="AF2128">
        <v>3</v>
      </c>
      <c r="AG2128">
        <v>50</v>
      </c>
      <c r="AH2128">
        <v>17</v>
      </c>
    </row>
    <row r="2129" spans="1:34" x14ac:dyDescent="0.25">
      <c r="A2129">
        <v>17.635999999999999</v>
      </c>
      <c r="B2129">
        <v>17.646000000000001</v>
      </c>
      <c r="C2129">
        <v>362.76600000000002</v>
      </c>
      <c r="D2129">
        <v>0.1</v>
      </c>
      <c r="E2129">
        <v>0.7</v>
      </c>
      <c r="F2129">
        <v>0</v>
      </c>
      <c r="G2129">
        <v>0.2</v>
      </c>
      <c r="H2129">
        <v>6</v>
      </c>
      <c r="I2129">
        <v>0.6</v>
      </c>
      <c r="J2129">
        <v>0.3</v>
      </c>
      <c r="K2129">
        <v>0.1</v>
      </c>
      <c r="L2129">
        <v>0.6</v>
      </c>
      <c r="M2129">
        <v>0.4</v>
      </c>
      <c r="N2129">
        <v>0.1</v>
      </c>
      <c r="O2129">
        <v>0.5</v>
      </c>
      <c r="P2129">
        <v>0.4</v>
      </c>
      <c r="Q2129">
        <v>5</v>
      </c>
      <c r="R2129">
        <v>18</v>
      </c>
      <c r="S2129" t="s">
        <v>45</v>
      </c>
      <c r="T2129">
        <v>1</v>
      </c>
      <c r="U2129">
        <v>20</v>
      </c>
      <c r="V2129">
        <v>4</v>
      </c>
      <c r="W2129">
        <v>2</v>
      </c>
      <c r="X2129">
        <v>7</v>
      </c>
      <c r="Z2129">
        <v>5</v>
      </c>
      <c r="AA2129" t="b">
        <v>1</v>
      </c>
      <c r="AB2129">
        <v>70</v>
      </c>
      <c r="AC2129">
        <v>30</v>
      </c>
      <c r="AD2129" t="b">
        <v>1</v>
      </c>
      <c r="AE2129">
        <v>1</v>
      </c>
      <c r="AF2129">
        <v>3</v>
      </c>
      <c r="AG2129">
        <v>50</v>
      </c>
      <c r="AH2129">
        <v>17</v>
      </c>
    </row>
    <row r="2130" spans="1:34" x14ac:dyDescent="0.25">
      <c r="A2130">
        <v>18.053999999999998</v>
      </c>
      <c r="B2130">
        <v>18.062000000000001</v>
      </c>
      <c r="C2130">
        <v>362.76600000000002</v>
      </c>
      <c r="D2130">
        <v>0.1</v>
      </c>
      <c r="E2130">
        <v>0.7</v>
      </c>
      <c r="F2130">
        <v>0</v>
      </c>
      <c r="G2130">
        <v>0.2</v>
      </c>
      <c r="H2130">
        <v>6</v>
      </c>
      <c r="I2130">
        <v>0.6</v>
      </c>
      <c r="J2130">
        <v>0.3</v>
      </c>
      <c r="K2130">
        <v>0.1</v>
      </c>
      <c r="L2130">
        <v>0.6</v>
      </c>
      <c r="M2130">
        <v>0.4</v>
      </c>
      <c r="N2130">
        <v>0.1</v>
      </c>
      <c r="O2130">
        <v>0.5</v>
      </c>
      <c r="P2130">
        <v>0.4</v>
      </c>
      <c r="Q2130">
        <v>5</v>
      </c>
      <c r="R2130">
        <v>18</v>
      </c>
      <c r="S2130" t="s">
        <v>45</v>
      </c>
      <c r="T2130">
        <v>1</v>
      </c>
      <c r="U2130">
        <v>20</v>
      </c>
      <c r="V2130">
        <v>4</v>
      </c>
      <c r="W2130">
        <v>2</v>
      </c>
      <c r="X2130">
        <v>7</v>
      </c>
      <c r="Z2130">
        <v>5</v>
      </c>
      <c r="AA2130" t="b">
        <v>1</v>
      </c>
      <c r="AB2130">
        <v>70</v>
      </c>
      <c r="AC2130">
        <v>30</v>
      </c>
      <c r="AD2130" t="b">
        <v>1</v>
      </c>
      <c r="AE2130">
        <v>1</v>
      </c>
      <c r="AF2130">
        <v>3</v>
      </c>
      <c r="AG2130">
        <v>50</v>
      </c>
      <c r="AH2130">
        <v>17</v>
      </c>
    </row>
    <row r="2131" spans="1:34" x14ac:dyDescent="0.25">
      <c r="A2131">
        <v>19.998999999999999</v>
      </c>
      <c r="B2131">
        <v>20.007999999999999</v>
      </c>
      <c r="C2131">
        <v>362.76600000000002</v>
      </c>
      <c r="D2131">
        <v>0.1</v>
      </c>
      <c r="E2131">
        <v>0.7</v>
      </c>
      <c r="F2131">
        <v>0</v>
      </c>
      <c r="G2131">
        <v>0.2</v>
      </c>
      <c r="H2131">
        <v>7</v>
      </c>
      <c r="I2131">
        <v>0.6</v>
      </c>
      <c r="J2131">
        <v>0.3</v>
      </c>
      <c r="K2131">
        <v>0.1</v>
      </c>
      <c r="L2131">
        <v>0.6</v>
      </c>
      <c r="M2131">
        <v>0.4</v>
      </c>
      <c r="N2131">
        <v>0.1</v>
      </c>
      <c r="O2131">
        <v>0.5</v>
      </c>
      <c r="P2131">
        <v>0.4</v>
      </c>
      <c r="Q2131">
        <v>5</v>
      </c>
      <c r="R2131">
        <v>18</v>
      </c>
      <c r="S2131" t="s">
        <v>45</v>
      </c>
      <c r="T2131">
        <v>1</v>
      </c>
      <c r="U2131">
        <v>20</v>
      </c>
      <c r="V2131">
        <v>4</v>
      </c>
      <c r="W2131">
        <v>2</v>
      </c>
      <c r="X2131">
        <v>7</v>
      </c>
      <c r="Z2131">
        <v>5</v>
      </c>
      <c r="AA2131" t="b">
        <v>1</v>
      </c>
      <c r="AB2131">
        <v>70</v>
      </c>
      <c r="AC2131">
        <v>30</v>
      </c>
      <c r="AD2131" t="b">
        <v>1</v>
      </c>
      <c r="AE2131">
        <v>1</v>
      </c>
      <c r="AF2131">
        <v>3</v>
      </c>
      <c r="AG2131">
        <v>50</v>
      </c>
      <c r="AH2131">
        <v>17</v>
      </c>
    </row>
    <row r="2132" spans="1:34" x14ac:dyDescent="0.25">
      <c r="A2132">
        <v>16.823</v>
      </c>
      <c r="B2132">
        <v>16.831</v>
      </c>
      <c r="C2132">
        <v>362.76600000000002</v>
      </c>
      <c r="D2132">
        <v>0.1</v>
      </c>
      <c r="E2132">
        <v>0.7</v>
      </c>
      <c r="F2132">
        <v>0</v>
      </c>
      <c r="G2132">
        <v>0.2</v>
      </c>
      <c r="H2132">
        <v>7</v>
      </c>
      <c r="I2132">
        <v>0.6</v>
      </c>
      <c r="J2132">
        <v>0.3</v>
      </c>
      <c r="K2132">
        <v>0.1</v>
      </c>
      <c r="L2132">
        <v>0.6</v>
      </c>
      <c r="M2132">
        <v>0.4</v>
      </c>
      <c r="N2132">
        <v>0.1</v>
      </c>
      <c r="O2132">
        <v>0.5</v>
      </c>
      <c r="P2132">
        <v>0.4</v>
      </c>
      <c r="Q2132">
        <v>5</v>
      </c>
      <c r="R2132">
        <v>18</v>
      </c>
      <c r="S2132" t="s">
        <v>45</v>
      </c>
      <c r="T2132">
        <v>1</v>
      </c>
      <c r="U2132">
        <v>20</v>
      </c>
      <c r="V2132">
        <v>4</v>
      </c>
      <c r="W2132">
        <v>2</v>
      </c>
      <c r="X2132">
        <v>7</v>
      </c>
      <c r="Z2132">
        <v>5</v>
      </c>
      <c r="AA2132" t="b">
        <v>1</v>
      </c>
      <c r="AB2132">
        <v>70</v>
      </c>
      <c r="AC2132">
        <v>30</v>
      </c>
      <c r="AD2132" t="b">
        <v>1</v>
      </c>
      <c r="AE2132">
        <v>1</v>
      </c>
      <c r="AF2132">
        <v>3</v>
      </c>
      <c r="AG2132">
        <v>50</v>
      </c>
      <c r="AH2132">
        <v>17</v>
      </c>
    </row>
    <row r="2133" spans="1:34" x14ac:dyDescent="0.25">
      <c r="A2133">
        <v>17.035</v>
      </c>
      <c r="B2133">
        <v>17.048999999999999</v>
      </c>
      <c r="C2133">
        <v>362.76600000000002</v>
      </c>
      <c r="D2133">
        <v>0.1</v>
      </c>
      <c r="E2133">
        <v>0.7</v>
      </c>
      <c r="F2133">
        <v>0</v>
      </c>
      <c r="G2133">
        <v>0.2</v>
      </c>
      <c r="H2133">
        <v>7</v>
      </c>
      <c r="I2133">
        <v>0.6</v>
      </c>
      <c r="J2133">
        <v>0.3</v>
      </c>
      <c r="K2133">
        <v>0.1</v>
      </c>
      <c r="L2133">
        <v>0.6</v>
      </c>
      <c r="M2133">
        <v>0.4</v>
      </c>
      <c r="N2133">
        <v>0.1</v>
      </c>
      <c r="O2133">
        <v>0.5</v>
      </c>
      <c r="P2133">
        <v>0.4</v>
      </c>
      <c r="Q2133">
        <v>5</v>
      </c>
      <c r="R2133">
        <v>18</v>
      </c>
      <c r="S2133" t="s">
        <v>45</v>
      </c>
      <c r="T2133">
        <v>1</v>
      </c>
      <c r="U2133">
        <v>20</v>
      </c>
      <c r="V2133">
        <v>4</v>
      </c>
      <c r="W2133">
        <v>2</v>
      </c>
      <c r="X2133">
        <v>7</v>
      </c>
      <c r="Z2133">
        <v>5</v>
      </c>
      <c r="AA2133" t="b">
        <v>1</v>
      </c>
      <c r="AB2133">
        <v>70</v>
      </c>
      <c r="AC2133">
        <v>30</v>
      </c>
      <c r="AD2133" t="b">
        <v>1</v>
      </c>
      <c r="AE2133">
        <v>1</v>
      </c>
      <c r="AF2133">
        <v>3</v>
      </c>
      <c r="AG2133">
        <v>50</v>
      </c>
      <c r="AH2133">
        <v>17</v>
      </c>
    </row>
    <row r="2134" spans="1:34" x14ac:dyDescent="0.25">
      <c r="A2134">
        <v>17.187000000000001</v>
      </c>
      <c r="B2134">
        <v>17.195</v>
      </c>
      <c r="C2134">
        <v>362.76600000000002</v>
      </c>
      <c r="D2134">
        <v>0.1</v>
      </c>
      <c r="E2134">
        <v>0.7</v>
      </c>
      <c r="F2134">
        <v>0</v>
      </c>
      <c r="G2134">
        <v>0.2</v>
      </c>
      <c r="H2134">
        <v>7</v>
      </c>
      <c r="I2134">
        <v>0.6</v>
      </c>
      <c r="J2134">
        <v>0.3</v>
      </c>
      <c r="K2134">
        <v>0.1</v>
      </c>
      <c r="L2134">
        <v>0.6</v>
      </c>
      <c r="M2134">
        <v>0.4</v>
      </c>
      <c r="N2134">
        <v>0.1</v>
      </c>
      <c r="O2134">
        <v>0.5</v>
      </c>
      <c r="P2134">
        <v>0.4</v>
      </c>
      <c r="Q2134">
        <v>5</v>
      </c>
      <c r="R2134">
        <v>18</v>
      </c>
      <c r="S2134" t="s">
        <v>45</v>
      </c>
      <c r="T2134">
        <v>1</v>
      </c>
      <c r="U2134">
        <v>20</v>
      </c>
      <c r="V2134">
        <v>4</v>
      </c>
      <c r="W2134">
        <v>2</v>
      </c>
      <c r="X2134">
        <v>7</v>
      </c>
      <c r="Z2134">
        <v>5</v>
      </c>
      <c r="AA2134" t="b">
        <v>1</v>
      </c>
      <c r="AB2134">
        <v>70</v>
      </c>
      <c r="AC2134">
        <v>30</v>
      </c>
      <c r="AD2134" t="b">
        <v>1</v>
      </c>
      <c r="AE2134">
        <v>1</v>
      </c>
      <c r="AF2134">
        <v>3</v>
      </c>
      <c r="AG2134">
        <v>50</v>
      </c>
      <c r="AH2134">
        <v>17</v>
      </c>
    </row>
    <row r="2135" spans="1:34" x14ac:dyDescent="0.25">
      <c r="A2135">
        <v>18.568000000000001</v>
      </c>
      <c r="B2135">
        <v>18.576000000000001</v>
      </c>
      <c r="C2135">
        <v>362.76600000000002</v>
      </c>
      <c r="D2135">
        <v>0.1</v>
      </c>
      <c r="E2135">
        <v>0.7</v>
      </c>
      <c r="F2135">
        <v>0</v>
      </c>
      <c r="G2135">
        <v>0.2</v>
      </c>
      <c r="H2135">
        <v>7</v>
      </c>
      <c r="I2135">
        <v>0.6</v>
      </c>
      <c r="J2135">
        <v>0.3</v>
      </c>
      <c r="K2135">
        <v>0.1</v>
      </c>
      <c r="L2135">
        <v>0.6</v>
      </c>
      <c r="M2135">
        <v>0.4</v>
      </c>
      <c r="N2135">
        <v>0.1</v>
      </c>
      <c r="O2135">
        <v>0.5</v>
      </c>
      <c r="P2135">
        <v>0.4</v>
      </c>
      <c r="Q2135">
        <v>5</v>
      </c>
      <c r="R2135">
        <v>18</v>
      </c>
      <c r="S2135" t="s">
        <v>45</v>
      </c>
      <c r="T2135">
        <v>1</v>
      </c>
      <c r="U2135">
        <v>20</v>
      </c>
      <c r="V2135">
        <v>4</v>
      </c>
      <c r="W2135">
        <v>2</v>
      </c>
      <c r="X2135">
        <v>7</v>
      </c>
      <c r="Z2135">
        <v>5</v>
      </c>
      <c r="AA2135" t="b">
        <v>1</v>
      </c>
      <c r="AB2135">
        <v>70</v>
      </c>
      <c r="AC2135">
        <v>30</v>
      </c>
      <c r="AD2135" t="b">
        <v>1</v>
      </c>
      <c r="AE2135">
        <v>1</v>
      </c>
      <c r="AF2135">
        <v>3</v>
      </c>
      <c r="AG2135">
        <v>50</v>
      </c>
      <c r="AH2135">
        <v>17</v>
      </c>
    </row>
    <row r="2136" spans="1:34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Z2136"/>
      <c r="AA2136"/>
      <c r="AB2136"/>
      <c r="AC2136"/>
      <c r="AD2136"/>
      <c r="AE2136"/>
      <c r="AF2136"/>
      <c r="AG2136"/>
      <c r="AH2136"/>
    </row>
    <row r="2137" spans="1:34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Z2137"/>
      <c r="AA2137"/>
      <c r="AB2137"/>
      <c r="AC2137"/>
      <c r="AD2137"/>
      <c r="AE2137"/>
      <c r="AF2137"/>
      <c r="AG2137"/>
      <c r="AH2137"/>
    </row>
    <row r="2138" spans="1:34" x14ac:dyDescent="0.25">
      <c r="A2138" s="37" t="s">
        <v>58</v>
      </c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Z2138"/>
      <c r="AA2138"/>
      <c r="AB2138"/>
      <c r="AC2138"/>
      <c r="AD2138"/>
      <c r="AE2138"/>
      <c r="AF2138"/>
      <c r="AG2138"/>
      <c r="AH2138"/>
    </row>
    <row r="2139" spans="1:34" x14ac:dyDescent="0.25">
      <c r="A2139">
        <v>0.77800000000000002</v>
      </c>
      <c r="B2139">
        <v>0.90200000000000002</v>
      </c>
      <c r="C2139">
        <v>55.668900000000001</v>
      </c>
      <c r="D2139">
        <v>0.1</v>
      </c>
      <c r="E2139">
        <v>0.7</v>
      </c>
      <c r="F2139">
        <v>0</v>
      </c>
      <c r="G2139">
        <v>0.2</v>
      </c>
      <c r="H2139">
        <v>4</v>
      </c>
      <c r="I2139">
        <v>0.6</v>
      </c>
      <c r="J2139">
        <v>0.3</v>
      </c>
      <c r="K2139">
        <v>0.1</v>
      </c>
      <c r="L2139">
        <v>0.6</v>
      </c>
      <c r="M2139">
        <v>0.4</v>
      </c>
      <c r="N2139">
        <v>0.1</v>
      </c>
      <c r="O2139">
        <v>0.5</v>
      </c>
      <c r="P2139">
        <v>0.4</v>
      </c>
      <c r="Q2139">
        <v>5</v>
      </c>
      <c r="R2139">
        <v>18</v>
      </c>
      <c r="S2139" t="s">
        <v>45</v>
      </c>
      <c r="T2139">
        <v>1</v>
      </c>
      <c r="U2139">
        <v>20</v>
      </c>
      <c r="V2139">
        <v>1</v>
      </c>
      <c r="W2139">
        <v>2</v>
      </c>
      <c r="X2139">
        <v>7</v>
      </c>
      <c r="Z2139">
        <v>5</v>
      </c>
      <c r="AA2139" t="b">
        <v>1</v>
      </c>
      <c r="AB2139">
        <v>70</v>
      </c>
      <c r="AC2139">
        <v>30</v>
      </c>
      <c r="AD2139" t="b">
        <v>1</v>
      </c>
      <c r="AE2139">
        <v>1</v>
      </c>
      <c r="AF2139">
        <v>3</v>
      </c>
      <c r="AG2139">
        <v>20</v>
      </c>
      <c r="AH2139">
        <v>7</v>
      </c>
    </row>
    <row r="2140" spans="1:34" x14ac:dyDescent="0.25">
      <c r="A2140">
        <v>0.60199999999999998</v>
      </c>
      <c r="B2140">
        <v>0.61</v>
      </c>
      <c r="C2140">
        <v>55.668900000000001</v>
      </c>
      <c r="D2140">
        <v>0.1</v>
      </c>
      <c r="E2140">
        <v>0.7</v>
      </c>
      <c r="F2140">
        <v>0</v>
      </c>
      <c r="G2140">
        <v>0.2</v>
      </c>
      <c r="H2140">
        <v>4</v>
      </c>
      <c r="I2140">
        <v>0.6</v>
      </c>
      <c r="J2140">
        <v>0.3</v>
      </c>
      <c r="K2140">
        <v>0.1</v>
      </c>
      <c r="L2140">
        <v>0.6</v>
      </c>
      <c r="M2140">
        <v>0.4</v>
      </c>
      <c r="N2140">
        <v>0.1</v>
      </c>
      <c r="O2140">
        <v>0.5</v>
      </c>
      <c r="P2140">
        <v>0.4</v>
      </c>
      <c r="Q2140">
        <v>5</v>
      </c>
      <c r="R2140">
        <v>18</v>
      </c>
      <c r="S2140" t="s">
        <v>45</v>
      </c>
      <c r="T2140">
        <v>1</v>
      </c>
      <c r="U2140">
        <v>20</v>
      </c>
      <c r="V2140">
        <v>1</v>
      </c>
      <c r="W2140">
        <v>2</v>
      </c>
      <c r="X2140">
        <v>7</v>
      </c>
      <c r="Z2140">
        <v>5</v>
      </c>
      <c r="AA2140" t="b">
        <v>1</v>
      </c>
      <c r="AB2140">
        <v>70</v>
      </c>
      <c r="AC2140">
        <v>30</v>
      </c>
      <c r="AD2140" t="b">
        <v>1</v>
      </c>
      <c r="AE2140">
        <v>1</v>
      </c>
      <c r="AF2140">
        <v>3</v>
      </c>
      <c r="AG2140">
        <v>20</v>
      </c>
      <c r="AH2140">
        <v>7</v>
      </c>
    </row>
    <row r="2141" spans="1:34" x14ac:dyDescent="0.25">
      <c r="A2141">
        <v>0.59599999999999997</v>
      </c>
      <c r="B2141">
        <v>0.60099999999999998</v>
      </c>
      <c r="C2141">
        <v>55.668900000000001</v>
      </c>
      <c r="D2141">
        <v>0.1</v>
      </c>
      <c r="E2141">
        <v>0.7</v>
      </c>
      <c r="F2141">
        <v>0</v>
      </c>
      <c r="G2141">
        <v>0.2</v>
      </c>
      <c r="H2141">
        <v>4</v>
      </c>
      <c r="I2141">
        <v>0.6</v>
      </c>
      <c r="J2141">
        <v>0.3</v>
      </c>
      <c r="K2141">
        <v>0.1</v>
      </c>
      <c r="L2141">
        <v>0.6</v>
      </c>
      <c r="M2141">
        <v>0.4</v>
      </c>
      <c r="N2141">
        <v>0.1</v>
      </c>
      <c r="O2141">
        <v>0.5</v>
      </c>
      <c r="P2141">
        <v>0.4</v>
      </c>
      <c r="Q2141">
        <v>5</v>
      </c>
      <c r="R2141">
        <v>18</v>
      </c>
      <c r="S2141" t="s">
        <v>45</v>
      </c>
      <c r="T2141">
        <v>1</v>
      </c>
      <c r="U2141">
        <v>20</v>
      </c>
      <c r="V2141">
        <v>1</v>
      </c>
      <c r="W2141">
        <v>2</v>
      </c>
      <c r="X2141">
        <v>7</v>
      </c>
      <c r="Z2141">
        <v>5</v>
      </c>
      <c r="AA2141" t="b">
        <v>1</v>
      </c>
      <c r="AB2141">
        <v>70</v>
      </c>
      <c r="AC2141">
        <v>30</v>
      </c>
      <c r="AD2141" t="b">
        <v>1</v>
      </c>
      <c r="AE2141">
        <v>1</v>
      </c>
      <c r="AF2141">
        <v>3</v>
      </c>
      <c r="AG2141">
        <v>20</v>
      </c>
      <c r="AH2141">
        <v>7</v>
      </c>
    </row>
    <row r="2142" spans="1:34" x14ac:dyDescent="0.25">
      <c r="A2142">
        <v>0.60199999999999998</v>
      </c>
      <c r="B2142">
        <v>0.60799999999999998</v>
      </c>
      <c r="C2142">
        <v>55.668900000000001</v>
      </c>
      <c r="D2142">
        <v>0.1</v>
      </c>
      <c r="E2142">
        <v>0.7</v>
      </c>
      <c r="F2142">
        <v>0</v>
      </c>
      <c r="G2142">
        <v>0.2</v>
      </c>
      <c r="H2142">
        <v>4</v>
      </c>
      <c r="I2142">
        <v>0.6</v>
      </c>
      <c r="J2142">
        <v>0.3</v>
      </c>
      <c r="K2142">
        <v>0.1</v>
      </c>
      <c r="L2142">
        <v>0.6</v>
      </c>
      <c r="M2142">
        <v>0.4</v>
      </c>
      <c r="N2142">
        <v>0.1</v>
      </c>
      <c r="O2142">
        <v>0.5</v>
      </c>
      <c r="P2142">
        <v>0.4</v>
      </c>
      <c r="Q2142">
        <v>5</v>
      </c>
      <c r="R2142">
        <v>18</v>
      </c>
      <c r="S2142" t="s">
        <v>45</v>
      </c>
      <c r="T2142">
        <v>1</v>
      </c>
      <c r="U2142">
        <v>20</v>
      </c>
      <c r="V2142">
        <v>1</v>
      </c>
      <c r="W2142">
        <v>2</v>
      </c>
      <c r="X2142">
        <v>7</v>
      </c>
      <c r="Z2142">
        <v>5</v>
      </c>
      <c r="AA2142" t="b">
        <v>1</v>
      </c>
      <c r="AB2142">
        <v>70</v>
      </c>
      <c r="AC2142">
        <v>30</v>
      </c>
      <c r="AD2142" t="b">
        <v>1</v>
      </c>
      <c r="AE2142">
        <v>1</v>
      </c>
      <c r="AF2142">
        <v>3</v>
      </c>
      <c r="AG2142">
        <v>20</v>
      </c>
      <c r="AH2142">
        <v>7</v>
      </c>
    </row>
    <row r="2143" spans="1:34" x14ac:dyDescent="0.25">
      <c r="A2143">
        <v>0.57099999999999995</v>
      </c>
      <c r="B2143">
        <v>0.57799999999999996</v>
      </c>
      <c r="C2143">
        <v>55.668900000000001</v>
      </c>
      <c r="D2143">
        <v>0.1</v>
      </c>
      <c r="E2143">
        <v>0.7</v>
      </c>
      <c r="F2143">
        <v>0</v>
      </c>
      <c r="G2143">
        <v>0.2</v>
      </c>
      <c r="H2143">
        <v>4</v>
      </c>
      <c r="I2143">
        <v>0.6</v>
      </c>
      <c r="J2143">
        <v>0.3</v>
      </c>
      <c r="K2143">
        <v>0.1</v>
      </c>
      <c r="L2143">
        <v>0.6</v>
      </c>
      <c r="M2143">
        <v>0.4</v>
      </c>
      <c r="N2143">
        <v>0.1</v>
      </c>
      <c r="O2143">
        <v>0.5</v>
      </c>
      <c r="P2143">
        <v>0.4</v>
      </c>
      <c r="Q2143">
        <v>5</v>
      </c>
      <c r="R2143">
        <v>18</v>
      </c>
      <c r="S2143" t="s">
        <v>45</v>
      </c>
      <c r="T2143">
        <v>1</v>
      </c>
      <c r="U2143">
        <v>20</v>
      </c>
      <c r="V2143">
        <v>1</v>
      </c>
      <c r="W2143">
        <v>2</v>
      </c>
      <c r="X2143">
        <v>7</v>
      </c>
      <c r="Z2143">
        <v>5</v>
      </c>
      <c r="AA2143" t="b">
        <v>1</v>
      </c>
      <c r="AB2143">
        <v>70</v>
      </c>
      <c r="AC2143">
        <v>30</v>
      </c>
      <c r="AD2143" t="b">
        <v>1</v>
      </c>
      <c r="AE2143">
        <v>1</v>
      </c>
      <c r="AF2143">
        <v>3</v>
      </c>
      <c r="AG2143">
        <v>20</v>
      </c>
      <c r="AH2143">
        <v>7</v>
      </c>
    </row>
    <row r="2144" spans="1:34" x14ac:dyDescent="0.25">
      <c r="A2144">
        <v>0.63400000000000001</v>
      </c>
      <c r="B2144">
        <v>0.64100000000000001</v>
      </c>
      <c r="C2144">
        <v>55.668900000000001</v>
      </c>
      <c r="D2144">
        <v>0.1</v>
      </c>
      <c r="E2144">
        <v>0.7</v>
      </c>
      <c r="F2144">
        <v>0</v>
      </c>
      <c r="G2144">
        <v>0.2</v>
      </c>
      <c r="H2144">
        <v>4</v>
      </c>
      <c r="I2144">
        <v>0.6</v>
      </c>
      <c r="J2144">
        <v>0.3</v>
      </c>
      <c r="K2144">
        <v>0.1</v>
      </c>
      <c r="L2144">
        <v>0.6</v>
      </c>
      <c r="M2144">
        <v>0.4</v>
      </c>
      <c r="N2144">
        <v>0.1</v>
      </c>
      <c r="O2144">
        <v>0.5</v>
      </c>
      <c r="P2144">
        <v>0.4</v>
      </c>
      <c r="Q2144">
        <v>5</v>
      </c>
      <c r="R2144">
        <v>18</v>
      </c>
      <c r="S2144" t="s">
        <v>45</v>
      </c>
      <c r="T2144">
        <v>1</v>
      </c>
      <c r="U2144">
        <v>20</v>
      </c>
      <c r="V2144">
        <v>1</v>
      </c>
      <c r="W2144">
        <v>2</v>
      </c>
      <c r="X2144">
        <v>7</v>
      </c>
      <c r="Z2144">
        <v>5</v>
      </c>
      <c r="AA2144" t="b">
        <v>1</v>
      </c>
      <c r="AB2144">
        <v>70</v>
      </c>
      <c r="AC2144">
        <v>30</v>
      </c>
      <c r="AD2144" t="b">
        <v>1</v>
      </c>
      <c r="AE2144">
        <v>1</v>
      </c>
      <c r="AF2144">
        <v>3</v>
      </c>
      <c r="AG2144">
        <v>40</v>
      </c>
      <c r="AH2144">
        <v>7</v>
      </c>
    </row>
    <row r="2145" spans="1:34" x14ac:dyDescent="0.25">
      <c r="A2145">
        <v>0.61099999999999999</v>
      </c>
      <c r="B2145">
        <v>0.61599999999999999</v>
      </c>
      <c r="C2145">
        <v>55.668900000000001</v>
      </c>
      <c r="D2145">
        <v>0.1</v>
      </c>
      <c r="E2145">
        <v>0.7</v>
      </c>
      <c r="F2145">
        <v>0</v>
      </c>
      <c r="G2145">
        <v>0.2</v>
      </c>
      <c r="H2145">
        <v>4</v>
      </c>
      <c r="I2145">
        <v>0.6</v>
      </c>
      <c r="J2145">
        <v>0.3</v>
      </c>
      <c r="K2145">
        <v>0.1</v>
      </c>
      <c r="L2145">
        <v>0.6</v>
      </c>
      <c r="M2145">
        <v>0.4</v>
      </c>
      <c r="N2145">
        <v>0.1</v>
      </c>
      <c r="O2145">
        <v>0.5</v>
      </c>
      <c r="P2145">
        <v>0.4</v>
      </c>
      <c r="Q2145">
        <v>5</v>
      </c>
      <c r="R2145">
        <v>18</v>
      </c>
      <c r="S2145" t="s">
        <v>45</v>
      </c>
      <c r="T2145">
        <v>1</v>
      </c>
      <c r="U2145">
        <v>20</v>
      </c>
      <c r="V2145">
        <v>1</v>
      </c>
      <c r="W2145">
        <v>2</v>
      </c>
      <c r="X2145">
        <v>7</v>
      </c>
      <c r="Z2145">
        <v>5</v>
      </c>
      <c r="AA2145" t="b">
        <v>1</v>
      </c>
      <c r="AB2145">
        <v>70</v>
      </c>
      <c r="AC2145">
        <v>30</v>
      </c>
      <c r="AD2145" t="b">
        <v>1</v>
      </c>
      <c r="AE2145">
        <v>1</v>
      </c>
      <c r="AF2145">
        <v>3</v>
      </c>
      <c r="AG2145">
        <v>40</v>
      </c>
      <c r="AH2145">
        <v>7</v>
      </c>
    </row>
    <row r="2146" spans="1:34" x14ac:dyDescent="0.25">
      <c r="A2146">
        <v>0.58799999999999997</v>
      </c>
      <c r="B2146">
        <v>0.59199999999999997</v>
      </c>
      <c r="C2146">
        <v>55.668900000000001</v>
      </c>
      <c r="D2146">
        <v>0.1</v>
      </c>
      <c r="E2146">
        <v>0.7</v>
      </c>
      <c r="F2146">
        <v>0</v>
      </c>
      <c r="G2146">
        <v>0.2</v>
      </c>
      <c r="H2146">
        <v>4</v>
      </c>
      <c r="I2146">
        <v>0.6</v>
      </c>
      <c r="J2146">
        <v>0.3</v>
      </c>
      <c r="K2146">
        <v>0.1</v>
      </c>
      <c r="L2146">
        <v>0.6</v>
      </c>
      <c r="M2146">
        <v>0.4</v>
      </c>
      <c r="N2146">
        <v>0.1</v>
      </c>
      <c r="O2146">
        <v>0.5</v>
      </c>
      <c r="P2146">
        <v>0.4</v>
      </c>
      <c r="Q2146">
        <v>5</v>
      </c>
      <c r="R2146">
        <v>18</v>
      </c>
      <c r="S2146" t="s">
        <v>45</v>
      </c>
      <c r="T2146">
        <v>1</v>
      </c>
      <c r="U2146">
        <v>20</v>
      </c>
      <c r="V2146">
        <v>1</v>
      </c>
      <c r="W2146">
        <v>2</v>
      </c>
      <c r="X2146">
        <v>7</v>
      </c>
      <c r="Z2146">
        <v>5</v>
      </c>
      <c r="AA2146" t="b">
        <v>1</v>
      </c>
      <c r="AB2146">
        <v>70</v>
      </c>
      <c r="AC2146">
        <v>30</v>
      </c>
      <c r="AD2146" t="b">
        <v>1</v>
      </c>
      <c r="AE2146">
        <v>1</v>
      </c>
      <c r="AF2146">
        <v>3</v>
      </c>
      <c r="AG2146">
        <v>40</v>
      </c>
      <c r="AH2146">
        <v>7</v>
      </c>
    </row>
    <row r="2147" spans="1:34" x14ac:dyDescent="0.25">
      <c r="A2147">
        <v>0.622</v>
      </c>
      <c r="B2147">
        <v>0.627</v>
      </c>
      <c r="C2147">
        <v>55.668900000000001</v>
      </c>
      <c r="D2147">
        <v>0.1</v>
      </c>
      <c r="E2147">
        <v>0.7</v>
      </c>
      <c r="F2147">
        <v>0</v>
      </c>
      <c r="G2147">
        <v>0.2</v>
      </c>
      <c r="H2147">
        <v>4</v>
      </c>
      <c r="I2147">
        <v>0.6</v>
      </c>
      <c r="J2147">
        <v>0.3</v>
      </c>
      <c r="K2147">
        <v>0.1</v>
      </c>
      <c r="L2147">
        <v>0.6</v>
      </c>
      <c r="M2147">
        <v>0.4</v>
      </c>
      <c r="N2147">
        <v>0.1</v>
      </c>
      <c r="O2147">
        <v>0.5</v>
      </c>
      <c r="P2147">
        <v>0.4</v>
      </c>
      <c r="Q2147">
        <v>5</v>
      </c>
      <c r="R2147">
        <v>18</v>
      </c>
      <c r="S2147" t="s">
        <v>45</v>
      </c>
      <c r="T2147">
        <v>1</v>
      </c>
      <c r="U2147">
        <v>20</v>
      </c>
      <c r="V2147">
        <v>1</v>
      </c>
      <c r="W2147">
        <v>2</v>
      </c>
      <c r="X2147">
        <v>7</v>
      </c>
      <c r="Z2147">
        <v>5</v>
      </c>
      <c r="AA2147" t="b">
        <v>1</v>
      </c>
      <c r="AB2147">
        <v>70</v>
      </c>
      <c r="AC2147">
        <v>30</v>
      </c>
      <c r="AD2147" t="b">
        <v>1</v>
      </c>
      <c r="AE2147">
        <v>1</v>
      </c>
      <c r="AF2147">
        <v>3</v>
      </c>
      <c r="AG2147">
        <v>40</v>
      </c>
      <c r="AH2147">
        <v>7</v>
      </c>
    </row>
    <row r="2148" spans="1:34" x14ac:dyDescent="0.25">
      <c r="A2148">
        <v>0.6</v>
      </c>
      <c r="B2148">
        <v>0.60499999999999998</v>
      </c>
      <c r="C2148">
        <v>55.668900000000001</v>
      </c>
      <c r="D2148">
        <v>0.1</v>
      </c>
      <c r="E2148">
        <v>0.7</v>
      </c>
      <c r="F2148">
        <v>0</v>
      </c>
      <c r="G2148">
        <v>0.2</v>
      </c>
      <c r="H2148">
        <v>4</v>
      </c>
      <c r="I2148">
        <v>0.6</v>
      </c>
      <c r="J2148">
        <v>0.3</v>
      </c>
      <c r="K2148">
        <v>0.1</v>
      </c>
      <c r="L2148">
        <v>0.6</v>
      </c>
      <c r="M2148">
        <v>0.4</v>
      </c>
      <c r="N2148">
        <v>0.1</v>
      </c>
      <c r="O2148">
        <v>0.5</v>
      </c>
      <c r="P2148">
        <v>0.4</v>
      </c>
      <c r="Q2148">
        <v>5</v>
      </c>
      <c r="R2148">
        <v>18</v>
      </c>
      <c r="S2148" t="s">
        <v>45</v>
      </c>
      <c r="T2148">
        <v>1</v>
      </c>
      <c r="U2148">
        <v>20</v>
      </c>
      <c r="V2148">
        <v>1</v>
      </c>
      <c r="W2148">
        <v>2</v>
      </c>
      <c r="X2148">
        <v>7</v>
      </c>
      <c r="Z2148">
        <v>5</v>
      </c>
      <c r="AA2148" t="b">
        <v>1</v>
      </c>
      <c r="AB2148">
        <v>70</v>
      </c>
      <c r="AC2148">
        <v>30</v>
      </c>
      <c r="AD2148" t="b">
        <v>1</v>
      </c>
      <c r="AE2148">
        <v>1</v>
      </c>
      <c r="AF2148">
        <v>3</v>
      </c>
      <c r="AG2148">
        <v>40</v>
      </c>
      <c r="AH2148">
        <v>7</v>
      </c>
    </row>
    <row r="2149" spans="1:34" x14ac:dyDescent="0.25">
      <c r="A2149">
        <v>0.57599999999999996</v>
      </c>
      <c r="B2149">
        <v>0.58199999999999996</v>
      </c>
      <c r="C2149">
        <v>55.668900000000001</v>
      </c>
      <c r="D2149">
        <v>0.1</v>
      </c>
      <c r="E2149">
        <v>0.7</v>
      </c>
      <c r="F2149">
        <v>0</v>
      </c>
      <c r="G2149">
        <v>0.2</v>
      </c>
      <c r="H2149">
        <v>4</v>
      </c>
      <c r="I2149">
        <v>0.6</v>
      </c>
      <c r="J2149">
        <v>0.3</v>
      </c>
      <c r="K2149">
        <v>0.1</v>
      </c>
      <c r="L2149">
        <v>0.6</v>
      </c>
      <c r="M2149">
        <v>0.4</v>
      </c>
      <c r="N2149">
        <v>0.1</v>
      </c>
      <c r="O2149">
        <v>0.5</v>
      </c>
      <c r="P2149">
        <v>0.4</v>
      </c>
      <c r="Q2149">
        <v>5</v>
      </c>
      <c r="R2149">
        <v>18</v>
      </c>
      <c r="S2149" t="s">
        <v>45</v>
      </c>
      <c r="T2149">
        <v>1</v>
      </c>
      <c r="U2149">
        <v>20</v>
      </c>
      <c r="V2149">
        <v>1</v>
      </c>
      <c r="W2149">
        <v>2</v>
      </c>
      <c r="X2149">
        <v>7</v>
      </c>
      <c r="Z2149">
        <v>5</v>
      </c>
      <c r="AA2149" t="b">
        <v>1</v>
      </c>
      <c r="AB2149">
        <v>70</v>
      </c>
      <c r="AC2149">
        <v>30</v>
      </c>
      <c r="AD2149" t="b">
        <v>1</v>
      </c>
      <c r="AE2149">
        <v>1</v>
      </c>
      <c r="AF2149">
        <v>3</v>
      </c>
      <c r="AG2149">
        <v>60</v>
      </c>
      <c r="AH2149">
        <v>7</v>
      </c>
    </row>
    <row r="2150" spans="1:34" x14ac:dyDescent="0.25">
      <c r="A2150">
        <v>0.59299999999999997</v>
      </c>
      <c r="B2150">
        <v>0.59799999999999998</v>
      </c>
      <c r="C2150">
        <v>55.668900000000001</v>
      </c>
      <c r="D2150">
        <v>0.1</v>
      </c>
      <c r="E2150">
        <v>0.7</v>
      </c>
      <c r="F2150">
        <v>0</v>
      </c>
      <c r="G2150">
        <v>0.2</v>
      </c>
      <c r="H2150">
        <v>4</v>
      </c>
      <c r="I2150">
        <v>0.6</v>
      </c>
      <c r="J2150">
        <v>0.3</v>
      </c>
      <c r="K2150">
        <v>0.1</v>
      </c>
      <c r="L2150">
        <v>0.6</v>
      </c>
      <c r="M2150">
        <v>0.4</v>
      </c>
      <c r="N2150">
        <v>0.1</v>
      </c>
      <c r="O2150">
        <v>0.5</v>
      </c>
      <c r="P2150">
        <v>0.4</v>
      </c>
      <c r="Q2150">
        <v>5</v>
      </c>
      <c r="R2150">
        <v>18</v>
      </c>
      <c r="S2150" t="s">
        <v>45</v>
      </c>
      <c r="T2150">
        <v>1</v>
      </c>
      <c r="U2150">
        <v>20</v>
      </c>
      <c r="V2150">
        <v>1</v>
      </c>
      <c r="W2150">
        <v>2</v>
      </c>
      <c r="X2150">
        <v>7</v>
      </c>
      <c r="Z2150">
        <v>5</v>
      </c>
      <c r="AA2150" t="b">
        <v>1</v>
      </c>
      <c r="AB2150">
        <v>70</v>
      </c>
      <c r="AC2150">
        <v>30</v>
      </c>
      <c r="AD2150" t="b">
        <v>1</v>
      </c>
      <c r="AE2150">
        <v>1</v>
      </c>
      <c r="AF2150">
        <v>3</v>
      </c>
      <c r="AG2150">
        <v>60</v>
      </c>
      <c r="AH2150">
        <v>7</v>
      </c>
    </row>
    <row r="2151" spans="1:34" x14ac:dyDescent="0.25">
      <c r="A2151">
        <v>0.61</v>
      </c>
      <c r="B2151">
        <v>0.61499999999999999</v>
      </c>
      <c r="C2151">
        <v>55.668900000000001</v>
      </c>
      <c r="D2151">
        <v>0.1</v>
      </c>
      <c r="E2151">
        <v>0.7</v>
      </c>
      <c r="F2151">
        <v>0</v>
      </c>
      <c r="G2151">
        <v>0.2</v>
      </c>
      <c r="H2151">
        <v>4</v>
      </c>
      <c r="I2151">
        <v>0.6</v>
      </c>
      <c r="J2151">
        <v>0.3</v>
      </c>
      <c r="K2151">
        <v>0.1</v>
      </c>
      <c r="L2151">
        <v>0.6</v>
      </c>
      <c r="M2151">
        <v>0.4</v>
      </c>
      <c r="N2151">
        <v>0.1</v>
      </c>
      <c r="O2151">
        <v>0.5</v>
      </c>
      <c r="P2151">
        <v>0.4</v>
      </c>
      <c r="Q2151">
        <v>5</v>
      </c>
      <c r="R2151">
        <v>18</v>
      </c>
      <c r="S2151" t="s">
        <v>45</v>
      </c>
      <c r="T2151">
        <v>1</v>
      </c>
      <c r="U2151">
        <v>20</v>
      </c>
      <c r="V2151">
        <v>1</v>
      </c>
      <c r="W2151">
        <v>2</v>
      </c>
      <c r="X2151">
        <v>7</v>
      </c>
      <c r="Z2151">
        <v>5</v>
      </c>
      <c r="AA2151" t="b">
        <v>1</v>
      </c>
      <c r="AB2151">
        <v>70</v>
      </c>
      <c r="AC2151">
        <v>30</v>
      </c>
      <c r="AD2151" t="b">
        <v>1</v>
      </c>
      <c r="AE2151">
        <v>1</v>
      </c>
      <c r="AF2151">
        <v>3</v>
      </c>
      <c r="AG2151">
        <v>60</v>
      </c>
      <c r="AH2151">
        <v>7</v>
      </c>
    </row>
    <row r="2152" spans="1:34" x14ac:dyDescent="0.25">
      <c r="A2152">
        <v>0.85299999999999998</v>
      </c>
      <c r="B2152">
        <v>0.85899999999999999</v>
      </c>
      <c r="C2152">
        <v>55.668900000000001</v>
      </c>
      <c r="D2152">
        <v>0.1</v>
      </c>
      <c r="E2152">
        <v>0.7</v>
      </c>
      <c r="F2152">
        <v>0</v>
      </c>
      <c r="G2152">
        <v>0.2</v>
      </c>
      <c r="H2152">
        <v>4</v>
      </c>
      <c r="I2152">
        <v>0.6</v>
      </c>
      <c r="J2152">
        <v>0.3</v>
      </c>
      <c r="K2152">
        <v>0.1</v>
      </c>
      <c r="L2152">
        <v>0.6</v>
      </c>
      <c r="M2152">
        <v>0.4</v>
      </c>
      <c r="N2152">
        <v>0.1</v>
      </c>
      <c r="O2152">
        <v>0.5</v>
      </c>
      <c r="P2152">
        <v>0.4</v>
      </c>
      <c r="Q2152">
        <v>5</v>
      </c>
      <c r="R2152">
        <v>18</v>
      </c>
      <c r="S2152" t="s">
        <v>45</v>
      </c>
      <c r="T2152">
        <v>1</v>
      </c>
      <c r="U2152">
        <v>20</v>
      </c>
      <c r="V2152">
        <v>1</v>
      </c>
      <c r="W2152">
        <v>2</v>
      </c>
      <c r="X2152">
        <v>7</v>
      </c>
      <c r="Z2152">
        <v>5</v>
      </c>
      <c r="AA2152" t="b">
        <v>1</v>
      </c>
      <c r="AB2152">
        <v>70</v>
      </c>
      <c r="AC2152">
        <v>30</v>
      </c>
      <c r="AD2152" t="b">
        <v>1</v>
      </c>
      <c r="AE2152">
        <v>1</v>
      </c>
      <c r="AF2152">
        <v>3</v>
      </c>
      <c r="AG2152">
        <v>60</v>
      </c>
      <c r="AH2152">
        <v>7</v>
      </c>
    </row>
    <row r="2153" spans="1:34" x14ac:dyDescent="0.25">
      <c r="A2153">
        <v>0.63400000000000001</v>
      </c>
      <c r="B2153">
        <v>0.63900000000000001</v>
      </c>
      <c r="C2153">
        <v>55.668900000000001</v>
      </c>
      <c r="D2153">
        <v>0.1</v>
      </c>
      <c r="E2153">
        <v>0.7</v>
      </c>
      <c r="F2153">
        <v>0</v>
      </c>
      <c r="G2153">
        <v>0.2</v>
      </c>
      <c r="H2153">
        <v>4</v>
      </c>
      <c r="I2153">
        <v>0.6</v>
      </c>
      <c r="J2153">
        <v>0.3</v>
      </c>
      <c r="K2153">
        <v>0.1</v>
      </c>
      <c r="L2153">
        <v>0.6</v>
      </c>
      <c r="M2153">
        <v>0.4</v>
      </c>
      <c r="N2153">
        <v>0.1</v>
      </c>
      <c r="O2153">
        <v>0.5</v>
      </c>
      <c r="P2153">
        <v>0.4</v>
      </c>
      <c r="Q2153">
        <v>5</v>
      </c>
      <c r="R2153">
        <v>18</v>
      </c>
      <c r="S2153" t="s">
        <v>45</v>
      </c>
      <c r="T2153">
        <v>1</v>
      </c>
      <c r="U2153">
        <v>20</v>
      </c>
      <c r="V2153">
        <v>1</v>
      </c>
      <c r="W2153">
        <v>2</v>
      </c>
      <c r="X2153">
        <v>7</v>
      </c>
      <c r="Z2153">
        <v>5</v>
      </c>
      <c r="AA2153" t="b">
        <v>1</v>
      </c>
      <c r="AB2153">
        <v>70</v>
      </c>
      <c r="AC2153">
        <v>30</v>
      </c>
      <c r="AD2153" t="b">
        <v>1</v>
      </c>
      <c r="AE2153">
        <v>1</v>
      </c>
      <c r="AF2153">
        <v>3</v>
      </c>
      <c r="AG2153">
        <v>60</v>
      </c>
      <c r="AH2153">
        <v>7</v>
      </c>
    </row>
    <row r="2154" spans="1:34" x14ac:dyDescent="0.25">
      <c r="A2154">
        <v>0.57999999999999996</v>
      </c>
      <c r="B2154">
        <v>0.58499999999999996</v>
      </c>
      <c r="C2154">
        <v>55.668900000000001</v>
      </c>
      <c r="D2154">
        <v>0.1</v>
      </c>
      <c r="E2154">
        <v>0.7</v>
      </c>
      <c r="F2154">
        <v>0</v>
      </c>
      <c r="G2154">
        <v>0.2</v>
      </c>
      <c r="H2154">
        <v>4</v>
      </c>
      <c r="I2154">
        <v>0.6</v>
      </c>
      <c r="J2154">
        <v>0.3</v>
      </c>
      <c r="K2154">
        <v>0.1</v>
      </c>
      <c r="L2154">
        <v>0.6</v>
      </c>
      <c r="M2154">
        <v>0.4</v>
      </c>
      <c r="N2154">
        <v>0.1</v>
      </c>
      <c r="O2154">
        <v>0.5</v>
      </c>
      <c r="P2154">
        <v>0.4</v>
      </c>
      <c r="Q2154">
        <v>5</v>
      </c>
      <c r="R2154">
        <v>18</v>
      </c>
      <c r="S2154" t="s">
        <v>45</v>
      </c>
      <c r="T2154">
        <v>1</v>
      </c>
      <c r="U2154">
        <v>20</v>
      </c>
      <c r="V2154">
        <v>1</v>
      </c>
      <c r="W2154">
        <v>2</v>
      </c>
      <c r="X2154">
        <v>7</v>
      </c>
      <c r="Z2154">
        <v>5</v>
      </c>
      <c r="AA2154" t="b">
        <v>1</v>
      </c>
      <c r="AB2154">
        <v>70</v>
      </c>
      <c r="AC2154">
        <v>30</v>
      </c>
      <c r="AD2154" t="b">
        <v>1</v>
      </c>
      <c r="AE2154">
        <v>1</v>
      </c>
      <c r="AF2154">
        <v>3</v>
      </c>
      <c r="AG2154">
        <v>80</v>
      </c>
      <c r="AH2154">
        <v>7</v>
      </c>
    </row>
    <row r="2155" spans="1:34" x14ac:dyDescent="0.25">
      <c r="A2155">
        <v>0.58599999999999997</v>
      </c>
      <c r="B2155">
        <v>0.59</v>
      </c>
      <c r="C2155">
        <v>55.668900000000001</v>
      </c>
      <c r="D2155">
        <v>0.1</v>
      </c>
      <c r="E2155">
        <v>0.7</v>
      </c>
      <c r="F2155">
        <v>0</v>
      </c>
      <c r="G2155">
        <v>0.2</v>
      </c>
      <c r="H2155">
        <v>4</v>
      </c>
      <c r="I2155">
        <v>0.6</v>
      </c>
      <c r="J2155">
        <v>0.3</v>
      </c>
      <c r="K2155">
        <v>0.1</v>
      </c>
      <c r="L2155">
        <v>0.6</v>
      </c>
      <c r="M2155">
        <v>0.4</v>
      </c>
      <c r="N2155">
        <v>0.1</v>
      </c>
      <c r="O2155">
        <v>0.5</v>
      </c>
      <c r="P2155">
        <v>0.4</v>
      </c>
      <c r="Q2155">
        <v>5</v>
      </c>
      <c r="R2155">
        <v>18</v>
      </c>
      <c r="S2155" t="s">
        <v>45</v>
      </c>
      <c r="T2155">
        <v>1</v>
      </c>
      <c r="U2155">
        <v>20</v>
      </c>
      <c r="V2155">
        <v>1</v>
      </c>
      <c r="W2155">
        <v>2</v>
      </c>
      <c r="X2155">
        <v>7</v>
      </c>
      <c r="Z2155">
        <v>5</v>
      </c>
      <c r="AA2155" t="b">
        <v>1</v>
      </c>
      <c r="AB2155">
        <v>70</v>
      </c>
      <c r="AC2155">
        <v>30</v>
      </c>
      <c r="AD2155" t="b">
        <v>1</v>
      </c>
      <c r="AE2155">
        <v>1</v>
      </c>
      <c r="AF2155">
        <v>3</v>
      </c>
      <c r="AG2155">
        <v>80</v>
      </c>
      <c r="AH2155">
        <v>7</v>
      </c>
    </row>
    <row r="2156" spans="1:34" x14ac:dyDescent="0.25">
      <c r="A2156">
        <v>0.55700000000000005</v>
      </c>
      <c r="B2156">
        <v>0.56200000000000006</v>
      </c>
      <c r="C2156">
        <v>55.668900000000001</v>
      </c>
      <c r="D2156">
        <v>0.1</v>
      </c>
      <c r="E2156">
        <v>0.7</v>
      </c>
      <c r="F2156">
        <v>0</v>
      </c>
      <c r="G2156">
        <v>0.2</v>
      </c>
      <c r="H2156">
        <v>4</v>
      </c>
      <c r="I2156">
        <v>0.6</v>
      </c>
      <c r="J2156">
        <v>0.3</v>
      </c>
      <c r="K2156">
        <v>0.1</v>
      </c>
      <c r="L2156">
        <v>0.6</v>
      </c>
      <c r="M2156">
        <v>0.4</v>
      </c>
      <c r="N2156">
        <v>0.1</v>
      </c>
      <c r="O2156">
        <v>0.5</v>
      </c>
      <c r="P2156">
        <v>0.4</v>
      </c>
      <c r="Q2156">
        <v>5</v>
      </c>
      <c r="R2156">
        <v>18</v>
      </c>
      <c r="S2156" t="s">
        <v>45</v>
      </c>
      <c r="T2156">
        <v>1</v>
      </c>
      <c r="U2156">
        <v>20</v>
      </c>
      <c r="V2156">
        <v>1</v>
      </c>
      <c r="W2156">
        <v>2</v>
      </c>
      <c r="X2156">
        <v>7</v>
      </c>
      <c r="Z2156">
        <v>5</v>
      </c>
      <c r="AA2156" t="b">
        <v>1</v>
      </c>
      <c r="AB2156">
        <v>70</v>
      </c>
      <c r="AC2156">
        <v>30</v>
      </c>
      <c r="AD2156" t="b">
        <v>1</v>
      </c>
      <c r="AE2156">
        <v>1</v>
      </c>
      <c r="AF2156">
        <v>3</v>
      </c>
      <c r="AG2156">
        <v>80</v>
      </c>
      <c r="AH2156">
        <v>7</v>
      </c>
    </row>
    <row r="2157" spans="1:34" x14ac:dyDescent="0.25">
      <c r="A2157">
        <v>0.56999999999999995</v>
      </c>
      <c r="B2157">
        <v>0.57499999999999996</v>
      </c>
      <c r="C2157">
        <v>55.668900000000001</v>
      </c>
      <c r="D2157">
        <v>0.1</v>
      </c>
      <c r="E2157">
        <v>0.7</v>
      </c>
      <c r="F2157">
        <v>0</v>
      </c>
      <c r="G2157">
        <v>0.2</v>
      </c>
      <c r="H2157">
        <v>4</v>
      </c>
      <c r="I2157">
        <v>0.6</v>
      </c>
      <c r="J2157">
        <v>0.3</v>
      </c>
      <c r="K2157">
        <v>0.1</v>
      </c>
      <c r="L2157">
        <v>0.6</v>
      </c>
      <c r="M2157">
        <v>0.4</v>
      </c>
      <c r="N2157">
        <v>0.1</v>
      </c>
      <c r="O2157">
        <v>0.5</v>
      </c>
      <c r="P2157">
        <v>0.4</v>
      </c>
      <c r="Q2157">
        <v>5</v>
      </c>
      <c r="R2157">
        <v>18</v>
      </c>
      <c r="S2157" t="s">
        <v>45</v>
      </c>
      <c r="T2157">
        <v>1</v>
      </c>
      <c r="U2157">
        <v>20</v>
      </c>
      <c r="V2157">
        <v>1</v>
      </c>
      <c r="W2157">
        <v>2</v>
      </c>
      <c r="X2157">
        <v>7</v>
      </c>
      <c r="Z2157">
        <v>5</v>
      </c>
      <c r="AA2157" t="b">
        <v>1</v>
      </c>
      <c r="AB2157">
        <v>70</v>
      </c>
      <c r="AC2157">
        <v>30</v>
      </c>
      <c r="AD2157" t="b">
        <v>1</v>
      </c>
      <c r="AE2157">
        <v>1</v>
      </c>
      <c r="AF2157">
        <v>3</v>
      </c>
      <c r="AG2157">
        <v>80</v>
      </c>
      <c r="AH2157">
        <v>7</v>
      </c>
    </row>
    <row r="2158" spans="1:34" x14ac:dyDescent="0.25">
      <c r="A2158">
        <v>0.59</v>
      </c>
      <c r="B2158">
        <v>0.61799999999999999</v>
      </c>
      <c r="C2158">
        <v>55.668900000000001</v>
      </c>
      <c r="D2158">
        <v>0.1</v>
      </c>
      <c r="E2158">
        <v>0.7</v>
      </c>
      <c r="F2158">
        <v>0</v>
      </c>
      <c r="G2158">
        <v>0.2</v>
      </c>
      <c r="H2158">
        <v>4</v>
      </c>
      <c r="I2158">
        <v>0.6</v>
      </c>
      <c r="J2158">
        <v>0.3</v>
      </c>
      <c r="K2158">
        <v>0.1</v>
      </c>
      <c r="L2158">
        <v>0.6</v>
      </c>
      <c r="M2158">
        <v>0.4</v>
      </c>
      <c r="N2158">
        <v>0.1</v>
      </c>
      <c r="O2158">
        <v>0.5</v>
      </c>
      <c r="P2158">
        <v>0.4</v>
      </c>
      <c r="Q2158">
        <v>5</v>
      </c>
      <c r="R2158">
        <v>18</v>
      </c>
      <c r="S2158" t="s">
        <v>45</v>
      </c>
      <c r="T2158">
        <v>1</v>
      </c>
      <c r="U2158">
        <v>20</v>
      </c>
      <c r="V2158">
        <v>1</v>
      </c>
      <c r="W2158">
        <v>2</v>
      </c>
      <c r="X2158">
        <v>7</v>
      </c>
      <c r="Z2158">
        <v>5</v>
      </c>
      <c r="AA2158" t="b">
        <v>1</v>
      </c>
      <c r="AB2158">
        <v>70</v>
      </c>
      <c r="AC2158">
        <v>30</v>
      </c>
      <c r="AD2158" t="b">
        <v>1</v>
      </c>
      <c r="AE2158">
        <v>1</v>
      </c>
      <c r="AF2158">
        <v>3</v>
      </c>
      <c r="AG2158">
        <v>80</v>
      </c>
      <c r="AH2158">
        <v>7</v>
      </c>
    </row>
    <row r="2159" spans="1:34" x14ac:dyDescent="0.25">
      <c r="A2159">
        <v>0.56399999999999995</v>
      </c>
      <c r="B2159">
        <v>0.56899999999999995</v>
      </c>
      <c r="C2159">
        <v>55.668900000000001</v>
      </c>
      <c r="D2159">
        <v>0.1</v>
      </c>
      <c r="E2159">
        <v>0.7</v>
      </c>
      <c r="F2159">
        <v>0</v>
      </c>
      <c r="G2159">
        <v>0.2</v>
      </c>
      <c r="H2159">
        <v>4</v>
      </c>
      <c r="I2159">
        <v>0.6</v>
      </c>
      <c r="J2159">
        <v>0.3</v>
      </c>
      <c r="K2159">
        <v>0.1</v>
      </c>
      <c r="L2159">
        <v>0.6</v>
      </c>
      <c r="M2159">
        <v>0.4</v>
      </c>
      <c r="N2159">
        <v>0.1</v>
      </c>
      <c r="O2159">
        <v>0.5</v>
      </c>
      <c r="P2159">
        <v>0.4</v>
      </c>
      <c r="Q2159">
        <v>5</v>
      </c>
      <c r="R2159">
        <v>18</v>
      </c>
      <c r="S2159" t="s">
        <v>45</v>
      </c>
      <c r="T2159">
        <v>1</v>
      </c>
      <c r="U2159">
        <v>20</v>
      </c>
      <c r="V2159">
        <v>1</v>
      </c>
      <c r="W2159">
        <v>2</v>
      </c>
      <c r="X2159">
        <v>7</v>
      </c>
      <c r="Z2159">
        <v>5</v>
      </c>
      <c r="AA2159" t="b">
        <v>1</v>
      </c>
      <c r="AB2159">
        <v>70</v>
      </c>
      <c r="AC2159">
        <v>30</v>
      </c>
      <c r="AD2159" t="b">
        <v>1</v>
      </c>
      <c r="AE2159">
        <v>1</v>
      </c>
      <c r="AF2159">
        <v>3</v>
      </c>
      <c r="AG2159">
        <v>100</v>
      </c>
      <c r="AH2159">
        <v>7</v>
      </c>
    </row>
    <row r="2160" spans="1:34" x14ac:dyDescent="0.25">
      <c r="A2160">
        <v>0.625</v>
      </c>
      <c r="B2160">
        <v>0.63</v>
      </c>
      <c r="C2160">
        <v>55.668900000000001</v>
      </c>
      <c r="D2160">
        <v>0.1</v>
      </c>
      <c r="E2160">
        <v>0.7</v>
      </c>
      <c r="F2160">
        <v>0</v>
      </c>
      <c r="G2160">
        <v>0.2</v>
      </c>
      <c r="H2160">
        <v>4</v>
      </c>
      <c r="I2160">
        <v>0.6</v>
      </c>
      <c r="J2160">
        <v>0.3</v>
      </c>
      <c r="K2160">
        <v>0.1</v>
      </c>
      <c r="L2160">
        <v>0.6</v>
      </c>
      <c r="M2160">
        <v>0.4</v>
      </c>
      <c r="N2160">
        <v>0.1</v>
      </c>
      <c r="O2160">
        <v>0.5</v>
      </c>
      <c r="P2160">
        <v>0.4</v>
      </c>
      <c r="Q2160">
        <v>5</v>
      </c>
      <c r="R2160">
        <v>18</v>
      </c>
      <c r="S2160" t="s">
        <v>45</v>
      </c>
      <c r="T2160">
        <v>1</v>
      </c>
      <c r="U2160">
        <v>20</v>
      </c>
      <c r="V2160">
        <v>1</v>
      </c>
      <c r="W2160">
        <v>2</v>
      </c>
      <c r="X2160">
        <v>7</v>
      </c>
      <c r="Z2160">
        <v>5</v>
      </c>
      <c r="AA2160" t="b">
        <v>1</v>
      </c>
      <c r="AB2160">
        <v>70</v>
      </c>
      <c r="AC2160">
        <v>30</v>
      </c>
      <c r="AD2160" t="b">
        <v>1</v>
      </c>
      <c r="AE2160">
        <v>1</v>
      </c>
      <c r="AF2160">
        <v>3</v>
      </c>
      <c r="AG2160">
        <v>100</v>
      </c>
      <c r="AH2160">
        <v>7</v>
      </c>
    </row>
    <row r="2161" spans="1:34" x14ac:dyDescent="0.25">
      <c r="A2161">
        <v>0.58699999999999997</v>
      </c>
      <c r="B2161">
        <v>0.59199999999999997</v>
      </c>
      <c r="C2161">
        <v>55.668900000000001</v>
      </c>
      <c r="D2161">
        <v>0.1</v>
      </c>
      <c r="E2161">
        <v>0.7</v>
      </c>
      <c r="F2161">
        <v>0</v>
      </c>
      <c r="G2161">
        <v>0.2</v>
      </c>
      <c r="H2161">
        <v>4</v>
      </c>
      <c r="I2161">
        <v>0.6</v>
      </c>
      <c r="J2161">
        <v>0.3</v>
      </c>
      <c r="K2161">
        <v>0.1</v>
      </c>
      <c r="L2161">
        <v>0.6</v>
      </c>
      <c r="M2161">
        <v>0.4</v>
      </c>
      <c r="N2161">
        <v>0.1</v>
      </c>
      <c r="O2161">
        <v>0.5</v>
      </c>
      <c r="P2161">
        <v>0.4</v>
      </c>
      <c r="Q2161">
        <v>5</v>
      </c>
      <c r="R2161">
        <v>18</v>
      </c>
      <c r="S2161" t="s">
        <v>45</v>
      </c>
      <c r="T2161">
        <v>1</v>
      </c>
      <c r="U2161">
        <v>20</v>
      </c>
      <c r="V2161">
        <v>1</v>
      </c>
      <c r="W2161">
        <v>2</v>
      </c>
      <c r="X2161">
        <v>7</v>
      </c>
      <c r="Z2161">
        <v>5</v>
      </c>
      <c r="AA2161" t="b">
        <v>1</v>
      </c>
      <c r="AB2161">
        <v>70</v>
      </c>
      <c r="AC2161">
        <v>30</v>
      </c>
      <c r="AD2161" t="b">
        <v>1</v>
      </c>
      <c r="AE2161">
        <v>1</v>
      </c>
      <c r="AF2161">
        <v>3</v>
      </c>
      <c r="AG2161">
        <v>100</v>
      </c>
      <c r="AH2161">
        <v>7</v>
      </c>
    </row>
    <row r="2162" spans="1:34" x14ac:dyDescent="0.25">
      <c r="A2162">
        <v>0.624</v>
      </c>
      <c r="B2162">
        <v>0.628</v>
      </c>
      <c r="C2162">
        <v>55.668900000000001</v>
      </c>
      <c r="D2162">
        <v>0.1</v>
      </c>
      <c r="E2162">
        <v>0.7</v>
      </c>
      <c r="F2162">
        <v>0</v>
      </c>
      <c r="G2162">
        <v>0.2</v>
      </c>
      <c r="H2162">
        <v>4</v>
      </c>
      <c r="I2162">
        <v>0.6</v>
      </c>
      <c r="J2162">
        <v>0.3</v>
      </c>
      <c r="K2162">
        <v>0.1</v>
      </c>
      <c r="L2162">
        <v>0.6</v>
      </c>
      <c r="M2162">
        <v>0.4</v>
      </c>
      <c r="N2162">
        <v>0.1</v>
      </c>
      <c r="O2162">
        <v>0.5</v>
      </c>
      <c r="P2162">
        <v>0.4</v>
      </c>
      <c r="Q2162">
        <v>5</v>
      </c>
      <c r="R2162">
        <v>18</v>
      </c>
      <c r="S2162" t="s">
        <v>45</v>
      </c>
      <c r="T2162">
        <v>1</v>
      </c>
      <c r="U2162">
        <v>20</v>
      </c>
      <c r="V2162">
        <v>1</v>
      </c>
      <c r="W2162">
        <v>2</v>
      </c>
      <c r="X2162">
        <v>7</v>
      </c>
      <c r="Z2162">
        <v>5</v>
      </c>
      <c r="AA2162" t="b">
        <v>1</v>
      </c>
      <c r="AB2162">
        <v>70</v>
      </c>
      <c r="AC2162">
        <v>30</v>
      </c>
      <c r="AD2162" t="b">
        <v>1</v>
      </c>
      <c r="AE2162">
        <v>1</v>
      </c>
      <c r="AF2162">
        <v>3</v>
      </c>
      <c r="AG2162">
        <v>100</v>
      </c>
      <c r="AH2162">
        <v>7</v>
      </c>
    </row>
    <row r="2163" spans="1:34" x14ac:dyDescent="0.25">
      <c r="A2163">
        <v>0.57499999999999996</v>
      </c>
      <c r="B2163">
        <v>0.58099999999999996</v>
      </c>
      <c r="C2163">
        <v>55.668900000000001</v>
      </c>
      <c r="D2163">
        <v>0.1</v>
      </c>
      <c r="E2163">
        <v>0.7</v>
      </c>
      <c r="F2163">
        <v>0</v>
      </c>
      <c r="G2163">
        <v>0.2</v>
      </c>
      <c r="H2163">
        <v>4</v>
      </c>
      <c r="I2163">
        <v>0.6</v>
      </c>
      <c r="J2163">
        <v>0.3</v>
      </c>
      <c r="K2163">
        <v>0.1</v>
      </c>
      <c r="L2163">
        <v>0.6</v>
      </c>
      <c r="M2163">
        <v>0.4</v>
      </c>
      <c r="N2163">
        <v>0.1</v>
      </c>
      <c r="O2163">
        <v>0.5</v>
      </c>
      <c r="P2163">
        <v>0.4</v>
      </c>
      <c r="Q2163">
        <v>5</v>
      </c>
      <c r="R2163">
        <v>18</v>
      </c>
      <c r="S2163" t="s">
        <v>45</v>
      </c>
      <c r="T2163">
        <v>1</v>
      </c>
      <c r="U2163">
        <v>20</v>
      </c>
      <c r="V2163">
        <v>1</v>
      </c>
      <c r="W2163">
        <v>2</v>
      </c>
      <c r="X2163">
        <v>7</v>
      </c>
      <c r="Z2163">
        <v>5</v>
      </c>
      <c r="AA2163" t="b">
        <v>1</v>
      </c>
      <c r="AB2163">
        <v>70</v>
      </c>
      <c r="AC2163">
        <v>30</v>
      </c>
      <c r="AD2163" t="b">
        <v>1</v>
      </c>
      <c r="AE2163">
        <v>1</v>
      </c>
      <c r="AF2163">
        <v>3</v>
      </c>
      <c r="AG2163">
        <v>100</v>
      </c>
      <c r="AH2163">
        <v>7</v>
      </c>
    </row>
    <row r="2164" spans="1:34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Z2164"/>
      <c r="AA2164"/>
      <c r="AB2164"/>
      <c r="AC2164"/>
      <c r="AD2164"/>
      <c r="AE2164"/>
      <c r="AF2164"/>
      <c r="AG2164"/>
      <c r="AH2164"/>
    </row>
    <row r="2165" spans="1:34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Z2165"/>
      <c r="AA2165"/>
      <c r="AB2165"/>
      <c r="AC2165"/>
      <c r="AD2165"/>
      <c r="AE2165"/>
      <c r="AF2165"/>
      <c r="AG2165"/>
      <c r="AH2165"/>
    </row>
    <row r="2166" spans="1:34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Z2166"/>
      <c r="AA2166"/>
      <c r="AB2166"/>
      <c r="AC2166"/>
      <c r="AD2166"/>
      <c r="AE2166"/>
      <c r="AF2166"/>
      <c r="AG2166"/>
      <c r="AH2166"/>
    </row>
    <row r="2167" spans="1:34" x14ac:dyDescent="0.25">
      <c r="A2167">
        <v>1.0660000000000001</v>
      </c>
      <c r="B2167">
        <v>1.0720000000000001</v>
      </c>
      <c r="C2167">
        <v>18.088999999999999</v>
      </c>
      <c r="D2167">
        <v>0.1</v>
      </c>
      <c r="E2167">
        <v>0.7</v>
      </c>
      <c r="F2167">
        <v>0</v>
      </c>
      <c r="G2167">
        <v>0.2</v>
      </c>
      <c r="H2167">
        <v>4</v>
      </c>
      <c r="I2167">
        <v>0.6</v>
      </c>
      <c r="J2167">
        <v>0.3</v>
      </c>
      <c r="K2167">
        <v>0.1</v>
      </c>
      <c r="L2167">
        <v>0.6</v>
      </c>
      <c r="M2167">
        <v>0.4</v>
      </c>
      <c r="N2167">
        <v>0.1</v>
      </c>
      <c r="O2167">
        <v>0.5</v>
      </c>
      <c r="P2167">
        <v>0.4</v>
      </c>
      <c r="Q2167">
        <v>5</v>
      </c>
      <c r="R2167">
        <v>18</v>
      </c>
      <c r="S2167" t="s">
        <v>45</v>
      </c>
      <c r="T2167">
        <v>1</v>
      </c>
      <c r="U2167">
        <v>20</v>
      </c>
      <c r="V2167">
        <v>1</v>
      </c>
      <c r="W2167">
        <v>2</v>
      </c>
      <c r="X2167">
        <v>7</v>
      </c>
      <c r="Z2167">
        <v>5</v>
      </c>
      <c r="AA2167" t="b">
        <v>1</v>
      </c>
      <c r="AB2167">
        <v>70</v>
      </c>
      <c r="AC2167">
        <v>30</v>
      </c>
      <c r="AD2167" t="b">
        <v>1</v>
      </c>
      <c r="AE2167">
        <v>1</v>
      </c>
      <c r="AF2167">
        <v>3</v>
      </c>
      <c r="AG2167">
        <v>20</v>
      </c>
      <c r="AH2167">
        <v>17</v>
      </c>
    </row>
    <row r="2168" spans="1:34" x14ac:dyDescent="0.25">
      <c r="A2168">
        <v>1.0589999999999999</v>
      </c>
      <c r="B2168">
        <v>1.0629999999999999</v>
      </c>
      <c r="C2168">
        <v>18.088999999999999</v>
      </c>
      <c r="D2168">
        <v>0.1</v>
      </c>
      <c r="E2168">
        <v>0.7</v>
      </c>
      <c r="F2168">
        <v>0</v>
      </c>
      <c r="G2168">
        <v>0.2</v>
      </c>
      <c r="H2168">
        <v>4</v>
      </c>
      <c r="I2168">
        <v>0.6</v>
      </c>
      <c r="J2168">
        <v>0.3</v>
      </c>
      <c r="K2168">
        <v>0.1</v>
      </c>
      <c r="L2168">
        <v>0.6</v>
      </c>
      <c r="M2168">
        <v>0.4</v>
      </c>
      <c r="N2168">
        <v>0.1</v>
      </c>
      <c r="O2168">
        <v>0.5</v>
      </c>
      <c r="P2168">
        <v>0.4</v>
      </c>
      <c r="Q2168">
        <v>5</v>
      </c>
      <c r="R2168">
        <v>18</v>
      </c>
      <c r="S2168" t="s">
        <v>45</v>
      </c>
      <c r="T2168">
        <v>1</v>
      </c>
      <c r="U2168">
        <v>20</v>
      </c>
      <c r="V2168">
        <v>1</v>
      </c>
      <c r="W2168">
        <v>2</v>
      </c>
      <c r="X2168">
        <v>7</v>
      </c>
      <c r="Z2168">
        <v>5</v>
      </c>
      <c r="AA2168" t="b">
        <v>1</v>
      </c>
      <c r="AB2168">
        <v>70</v>
      </c>
      <c r="AC2168">
        <v>30</v>
      </c>
      <c r="AD2168" t="b">
        <v>1</v>
      </c>
      <c r="AE2168">
        <v>1</v>
      </c>
      <c r="AF2168">
        <v>3</v>
      </c>
      <c r="AG2168">
        <v>20</v>
      </c>
      <c r="AH2168">
        <v>17</v>
      </c>
    </row>
    <row r="2169" spans="1:34" x14ac:dyDescent="0.25">
      <c r="A2169">
        <v>1.0329999999999999</v>
      </c>
      <c r="B2169">
        <v>1.038</v>
      </c>
      <c r="C2169">
        <v>18.088999999999999</v>
      </c>
      <c r="D2169">
        <v>0.1</v>
      </c>
      <c r="E2169">
        <v>0.7</v>
      </c>
      <c r="F2169">
        <v>0</v>
      </c>
      <c r="G2169">
        <v>0.2</v>
      </c>
      <c r="H2169">
        <v>4</v>
      </c>
      <c r="I2169">
        <v>0.6</v>
      </c>
      <c r="J2169">
        <v>0.3</v>
      </c>
      <c r="K2169">
        <v>0.1</v>
      </c>
      <c r="L2169">
        <v>0.6</v>
      </c>
      <c r="M2169">
        <v>0.4</v>
      </c>
      <c r="N2169">
        <v>0.1</v>
      </c>
      <c r="O2169">
        <v>0.5</v>
      </c>
      <c r="P2169">
        <v>0.4</v>
      </c>
      <c r="Q2169">
        <v>5</v>
      </c>
      <c r="R2169">
        <v>18</v>
      </c>
      <c r="S2169" t="s">
        <v>45</v>
      </c>
      <c r="T2169">
        <v>1</v>
      </c>
      <c r="U2169">
        <v>20</v>
      </c>
      <c r="V2169">
        <v>1</v>
      </c>
      <c r="W2169">
        <v>2</v>
      </c>
      <c r="X2169">
        <v>7</v>
      </c>
      <c r="Z2169">
        <v>5</v>
      </c>
      <c r="AA2169" t="b">
        <v>1</v>
      </c>
      <c r="AB2169">
        <v>70</v>
      </c>
      <c r="AC2169">
        <v>30</v>
      </c>
      <c r="AD2169" t="b">
        <v>1</v>
      </c>
      <c r="AE2169">
        <v>1</v>
      </c>
      <c r="AF2169">
        <v>3</v>
      </c>
      <c r="AG2169">
        <v>20</v>
      </c>
      <c r="AH2169">
        <v>17</v>
      </c>
    </row>
    <row r="2170" spans="1:34" x14ac:dyDescent="0.25">
      <c r="A2170">
        <v>1.018</v>
      </c>
      <c r="B2170">
        <v>1.024</v>
      </c>
      <c r="C2170">
        <v>18.088999999999999</v>
      </c>
      <c r="D2170">
        <v>0.1</v>
      </c>
      <c r="E2170">
        <v>0.7</v>
      </c>
      <c r="F2170">
        <v>0</v>
      </c>
      <c r="G2170">
        <v>0.2</v>
      </c>
      <c r="H2170">
        <v>4</v>
      </c>
      <c r="I2170">
        <v>0.6</v>
      </c>
      <c r="J2170">
        <v>0.3</v>
      </c>
      <c r="K2170">
        <v>0.1</v>
      </c>
      <c r="L2170">
        <v>0.6</v>
      </c>
      <c r="M2170">
        <v>0.4</v>
      </c>
      <c r="N2170">
        <v>0.1</v>
      </c>
      <c r="O2170">
        <v>0.5</v>
      </c>
      <c r="P2170">
        <v>0.4</v>
      </c>
      <c r="Q2170">
        <v>5</v>
      </c>
      <c r="R2170">
        <v>18</v>
      </c>
      <c r="S2170" t="s">
        <v>45</v>
      </c>
      <c r="T2170">
        <v>1</v>
      </c>
      <c r="U2170">
        <v>20</v>
      </c>
      <c r="V2170">
        <v>1</v>
      </c>
      <c r="W2170">
        <v>2</v>
      </c>
      <c r="X2170">
        <v>7</v>
      </c>
      <c r="Z2170">
        <v>5</v>
      </c>
      <c r="AA2170" t="b">
        <v>1</v>
      </c>
      <c r="AB2170">
        <v>70</v>
      </c>
      <c r="AC2170">
        <v>30</v>
      </c>
      <c r="AD2170" t="b">
        <v>1</v>
      </c>
      <c r="AE2170">
        <v>1</v>
      </c>
      <c r="AF2170">
        <v>3</v>
      </c>
      <c r="AG2170">
        <v>20</v>
      </c>
      <c r="AH2170">
        <v>17</v>
      </c>
    </row>
    <row r="2171" spans="1:34" x14ac:dyDescent="0.25">
      <c r="A2171">
        <v>1.105</v>
      </c>
      <c r="B2171">
        <v>1.1080000000000001</v>
      </c>
      <c r="C2171">
        <v>18.088999999999999</v>
      </c>
      <c r="D2171">
        <v>0.1</v>
      </c>
      <c r="E2171">
        <v>0.7</v>
      </c>
      <c r="F2171">
        <v>0</v>
      </c>
      <c r="G2171">
        <v>0.2</v>
      </c>
      <c r="H2171">
        <v>4</v>
      </c>
      <c r="I2171">
        <v>0.6</v>
      </c>
      <c r="J2171">
        <v>0.3</v>
      </c>
      <c r="K2171">
        <v>0.1</v>
      </c>
      <c r="L2171">
        <v>0.6</v>
      </c>
      <c r="M2171">
        <v>0.4</v>
      </c>
      <c r="N2171">
        <v>0.1</v>
      </c>
      <c r="O2171">
        <v>0.5</v>
      </c>
      <c r="P2171">
        <v>0.4</v>
      </c>
      <c r="Q2171">
        <v>5</v>
      </c>
      <c r="R2171">
        <v>18</v>
      </c>
      <c r="S2171" t="s">
        <v>45</v>
      </c>
      <c r="T2171">
        <v>1</v>
      </c>
      <c r="U2171">
        <v>20</v>
      </c>
      <c r="V2171">
        <v>1</v>
      </c>
      <c r="W2171">
        <v>2</v>
      </c>
      <c r="X2171">
        <v>7</v>
      </c>
      <c r="Z2171">
        <v>5</v>
      </c>
      <c r="AA2171" t="b">
        <v>1</v>
      </c>
      <c r="AB2171">
        <v>70</v>
      </c>
      <c r="AC2171">
        <v>30</v>
      </c>
      <c r="AD2171" t="b">
        <v>1</v>
      </c>
      <c r="AE2171">
        <v>1</v>
      </c>
      <c r="AF2171">
        <v>3</v>
      </c>
      <c r="AG2171">
        <v>20</v>
      </c>
      <c r="AH2171">
        <v>17</v>
      </c>
    </row>
    <row r="2172" spans="1:34" x14ac:dyDescent="0.25">
      <c r="A2172">
        <v>1.0669999999999999</v>
      </c>
      <c r="B2172">
        <v>1.0740000000000001</v>
      </c>
      <c r="C2172">
        <v>18.088999999999999</v>
      </c>
      <c r="D2172">
        <v>0.1</v>
      </c>
      <c r="E2172">
        <v>0.7</v>
      </c>
      <c r="F2172">
        <v>0</v>
      </c>
      <c r="G2172">
        <v>0.2</v>
      </c>
      <c r="H2172">
        <v>4</v>
      </c>
      <c r="I2172">
        <v>0.6</v>
      </c>
      <c r="J2172">
        <v>0.3</v>
      </c>
      <c r="K2172">
        <v>0.1</v>
      </c>
      <c r="L2172">
        <v>0.6</v>
      </c>
      <c r="M2172">
        <v>0.4</v>
      </c>
      <c r="N2172">
        <v>0.1</v>
      </c>
      <c r="O2172">
        <v>0.5</v>
      </c>
      <c r="P2172">
        <v>0.4</v>
      </c>
      <c r="Q2172">
        <v>5</v>
      </c>
      <c r="R2172">
        <v>18</v>
      </c>
      <c r="S2172" t="s">
        <v>45</v>
      </c>
      <c r="T2172">
        <v>1</v>
      </c>
      <c r="U2172">
        <v>20</v>
      </c>
      <c r="V2172">
        <v>1</v>
      </c>
      <c r="W2172">
        <v>2</v>
      </c>
      <c r="X2172">
        <v>7</v>
      </c>
      <c r="Z2172">
        <v>5</v>
      </c>
      <c r="AA2172" t="b">
        <v>1</v>
      </c>
      <c r="AB2172">
        <v>70</v>
      </c>
      <c r="AC2172">
        <v>30</v>
      </c>
      <c r="AD2172" t="b">
        <v>1</v>
      </c>
      <c r="AE2172">
        <v>1</v>
      </c>
      <c r="AF2172">
        <v>3</v>
      </c>
      <c r="AG2172">
        <v>40</v>
      </c>
      <c r="AH2172">
        <v>17</v>
      </c>
    </row>
    <row r="2173" spans="1:34" x14ac:dyDescent="0.25">
      <c r="A2173">
        <v>1.046</v>
      </c>
      <c r="B2173">
        <v>1.05</v>
      </c>
      <c r="C2173">
        <v>18.088999999999999</v>
      </c>
      <c r="D2173">
        <v>0.1</v>
      </c>
      <c r="E2173">
        <v>0.7</v>
      </c>
      <c r="F2173">
        <v>0</v>
      </c>
      <c r="G2173">
        <v>0.2</v>
      </c>
      <c r="H2173">
        <v>4</v>
      </c>
      <c r="I2173">
        <v>0.6</v>
      </c>
      <c r="J2173">
        <v>0.3</v>
      </c>
      <c r="K2173">
        <v>0.1</v>
      </c>
      <c r="L2173">
        <v>0.6</v>
      </c>
      <c r="M2173">
        <v>0.4</v>
      </c>
      <c r="N2173">
        <v>0.1</v>
      </c>
      <c r="O2173">
        <v>0.5</v>
      </c>
      <c r="P2173">
        <v>0.4</v>
      </c>
      <c r="Q2173">
        <v>5</v>
      </c>
      <c r="R2173">
        <v>18</v>
      </c>
      <c r="S2173" t="s">
        <v>45</v>
      </c>
      <c r="T2173">
        <v>1</v>
      </c>
      <c r="U2173">
        <v>20</v>
      </c>
      <c r="V2173">
        <v>1</v>
      </c>
      <c r="W2173">
        <v>2</v>
      </c>
      <c r="X2173">
        <v>7</v>
      </c>
      <c r="Z2173">
        <v>5</v>
      </c>
      <c r="AA2173" t="b">
        <v>1</v>
      </c>
      <c r="AB2173">
        <v>70</v>
      </c>
      <c r="AC2173">
        <v>30</v>
      </c>
      <c r="AD2173" t="b">
        <v>1</v>
      </c>
      <c r="AE2173">
        <v>1</v>
      </c>
      <c r="AF2173">
        <v>3</v>
      </c>
      <c r="AG2173">
        <v>40</v>
      </c>
      <c r="AH2173">
        <v>17</v>
      </c>
    </row>
    <row r="2174" spans="1:34" x14ac:dyDescent="0.25">
      <c r="A2174">
        <v>1.0580000000000001</v>
      </c>
      <c r="B2174">
        <v>1.0620000000000001</v>
      </c>
      <c r="C2174">
        <v>18.088999999999999</v>
      </c>
      <c r="D2174">
        <v>0.1</v>
      </c>
      <c r="E2174">
        <v>0.7</v>
      </c>
      <c r="F2174">
        <v>0</v>
      </c>
      <c r="G2174">
        <v>0.2</v>
      </c>
      <c r="H2174">
        <v>4</v>
      </c>
      <c r="I2174">
        <v>0.6</v>
      </c>
      <c r="J2174">
        <v>0.3</v>
      </c>
      <c r="K2174">
        <v>0.1</v>
      </c>
      <c r="L2174">
        <v>0.6</v>
      </c>
      <c r="M2174">
        <v>0.4</v>
      </c>
      <c r="N2174">
        <v>0.1</v>
      </c>
      <c r="O2174">
        <v>0.5</v>
      </c>
      <c r="P2174">
        <v>0.4</v>
      </c>
      <c r="Q2174">
        <v>5</v>
      </c>
      <c r="R2174">
        <v>18</v>
      </c>
      <c r="S2174" t="s">
        <v>45</v>
      </c>
      <c r="T2174">
        <v>1</v>
      </c>
      <c r="U2174">
        <v>20</v>
      </c>
      <c r="V2174">
        <v>1</v>
      </c>
      <c r="W2174">
        <v>2</v>
      </c>
      <c r="X2174">
        <v>7</v>
      </c>
      <c r="Z2174">
        <v>5</v>
      </c>
      <c r="AA2174" t="b">
        <v>1</v>
      </c>
      <c r="AB2174">
        <v>70</v>
      </c>
      <c r="AC2174">
        <v>30</v>
      </c>
      <c r="AD2174" t="b">
        <v>1</v>
      </c>
      <c r="AE2174">
        <v>1</v>
      </c>
      <c r="AF2174">
        <v>3</v>
      </c>
      <c r="AG2174">
        <v>40</v>
      </c>
      <c r="AH2174">
        <v>17</v>
      </c>
    </row>
    <row r="2175" spans="1:34" x14ac:dyDescent="0.25">
      <c r="A2175">
        <v>1.0389999999999999</v>
      </c>
      <c r="B2175">
        <v>1.0429999999999999</v>
      </c>
      <c r="C2175">
        <v>18.088999999999999</v>
      </c>
      <c r="D2175">
        <v>0.1</v>
      </c>
      <c r="E2175">
        <v>0.7</v>
      </c>
      <c r="F2175">
        <v>0</v>
      </c>
      <c r="G2175">
        <v>0.2</v>
      </c>
      <c r="H2175">
        <v>4</v>
      </c>
      <c r="I2175">
        <v>0.6</v>
      </c>
      <c r="J2175">
        <v>0.3</v>
      </c>
      <c r="K2175">
        <v>0.1</v>
      </c>
      <c r="L2175">
        <v>0.6</v>
      </c>
      <c r="M2175">
        <v>0.4</v>
      </c>
      <c r="N2175">
        <v>0.1</v>
      </c>
      <c r="O2175">
        <v>0.5</v>
      </c>
      <c r="P2175">
        <v>0.4</v>
      </c>
      <c r="Q2175">
        <v>5</v>
      </c>
      <c r="R2175">
        <v>18</v>
      </c>
      <c r="S2175" t="s">
        <v>45</v>
      </c>
      <c r="T2175">
        <v>1</v>
      </c>
      <c r="U2175">
        <v>20</v>
      </c>
      <c r="V2175">
        <v>1</v>
      </c>
      <c r="W2175">
        <v>2</v>
      </c>
      <c r="X2175">
        <v>7</v>
      </c>
      <c r="Z2175">
        <v>5</v>
      </c>
      <c r="AA2175" t="b">
        <v>1</v>
      </c>
      <c r="AB2175">
        <v>70</v>
      </c>
      <c r="AC2175">
        <v>30</v>
      </c>
      <c r="AD2175" t="b">
        <v>1</v>
      </c>
      <c r="AE2175">
        <v>1</v>
      </c>
      <c r="AF2175">
        <v>3</v>
      </c>
      <c r="AG2175">
        <v>40</v>
      </c>
      <c r="AH2175">
        <v>17</v>
      </c>
    </row>
    <row r="2176" spans="1:34" x14ac:dyDescent="0.25">
      <c r="A2176">
        <v>1.052</v>
      </c>
      <c r="B2176">
        <v>1.0589999999999999</v>
      </c>
      <c r="C2176">
        <v>18.088999999999999</v>
      </c>
      <c r="D2176">
        <v>0.1</v>
      </c>
      <c r="E2176">
        <v>0.7</v>
      </c>
      <c r="F2176">
        <v>0</v>
      </c>
      <c r="G2176">
        <v>0.2</v>
      </c>
      <c r="H2176">
        <v>4</v>
      </c>
      <c r="I2176">
        <v>0.6</v>
      </c>
      <c r="J2176">
        <v>0.3</v>
      </c>
      <c r="K2176">
        <v>0.1</v>
      </c>
      <c r="L2176">
        <v>0.6</v>
      </c>
      <c r="M2176">
        <v>0.4</v>
      </c>
      <c r="N2176">
        <v>0.1</v>
      </c>
      <c r="O2176">
        <v>0.5</v>
      </c>
      <c r="P2176">
        <v>0.4</v>
      </c>
      <c r="Q2176">
        <v>5</v>
      </c>
      <c r="R2176">
        <v>18</v>
      </c>
      <c r="S2176" t="s">
        <v>45</v>
      </c>
      <c r="T2176">
        <v>1</v>
      </c>
      <c r="U2176">
        <v>20</v>
      </c>
      <c r="V2176">
        <v>1</v>
      </c>
      <c r="W2176">
        <v>2</v>
      </c>
      <c r="X2176">
        <v>7</v>
      </c>
      <c r="Z2176">
        <v>5</v>
      </c>
      <c r="AA2176" t="b">
        <v>1</v>
      </c>
      <c r="AB2176">
        <v>70</v>
      </c>
      <c r="AC2176">
        <v>30</v>
      </c>
      <c r="AD2176" t="b">
        <v>1</v>
      </c>
      <c r="AE2176">
        <v>1</v>
      </c>
      <c r="AF2176">
        <v>3</v>
      </c>
      <c r="AG2176">
        <v>40</v>
      </c>
      <c r="AH2176">
        <v>17</v>
      </c>
    </row>
    <row r="2177" spans="1:34" x14ac:dyDescent="0.25">
      <c r="A2177">
        <v>1.111</v>
      </c>
      <c r="B2177">
        <v>1.1180000000000001</v>
      </c>
      <c r="C2177">
        <v>18.088999999999999</v>
      </c>
      <c r="D2177">
        <v>0.1</v>
      </c>
      <c r="E2177">
        <v>0.7</v>
      </c>
      <c r="F2177">
        <v>0</v>
      </c>
      <c r="G2177">
        <v>0.2</v>
      </c>
      <c r="H2177">
        <v>4</v>
      </c>
      <c r="I2177">
        <v>0.6</v>
      </c>
      <c r="J2177">
        <v>0.3</v>
      </c>
      <c r="K2177">
        <v>0.1</v>
      </c>
      <c r="L2177">
        <v>0.6</v>
      </c>
      <c r="M2177">
        <v>0.4</v>
      </c>
      <c r="N2177">
        <v>0.1</v>
      </c>
      <c r="O2177">
        <v>0.5</v>
      </c>
      <c r="P2177">
        <v>0.4</v>
      </c>
      <c r="Q2177">
        <v>5</v>
      </c>
      <c r="R2177">
        <v>18</v>
      </c>
      <c r="S2177" t="s">
        <v>45</v>
      </c>
      <c r="T2177">
        <v>1</v>
      </c>
      <c r="U2177">
        <v>20</v>
      </c>
      <c r="V2177">
        <v>1</v>
      </c>
      <c r="W2177">
        <v>2</v>
      </c>
      <c r="X2177">
        <v>7</v>
      </c>
      <c r="Z2177">
        <v>5</v>
      </c>
      <c r="AA2177" t="b">
        <v>1</v>
      </c>
      <c r="AB2177">
        <v>70</v>
      </c>
      <c r="AC2177">
        <v>30</v>
      </c>
      <c r="AD2177" t="b">
        <v>1</v>
      </c>
      <c r="AE2177">
        <v>1</v>
      </c>
      <c r="AF2177">
        <v>3</v>
      </c>
      <c r="AG2177">
        <v>60</v>
      </c>
      <c r="AH2177">
        <v>17</v>
      </c>
    </row>
    <row r="2178" spans="1:34" x14ac:dyDescent="0.25">
      <c r="A2178">
        <v>1.0660000000000001</v>
      </c>
      <c r="B2178">
        <v>1.071</v>
      </c>
      <c r="C2178">
        <v>18.088999999999999</v>
      </c>
      <c r="D2178">
        <v>0.1</v>
      </c>
      <c r="E2178">
        <v>0.7</v>
      </c>
      <c r="F2178">
        <v>0</v>
      </c>
      <c r="G2178">
        <v>0.2</v>
      </c>
      <c r="H2178">
        <v>4</v>
      </c>
      <c r="I2178">
        <v>0.6</v>
      </c>
      <c r="J2178">
        <v>0.3</v>
      </c>
      <c r="K2178">
        <v>0.1</v>
      </c>
      <c r="L2178">
        <v>0.6</v>
      </c>
      <c r="M2178">
        <v>0.4</v>
      </c>
      <c r="N2178">
        <v>0.1</v>
      </c>
      <c r="O2178">
        <v>0.5</v>
      </c>
      <c r="P2178">
        <v>0.4</v>
      </c>
      <c r="Q2178">
        <v>5</v>
      </c>
      <c r="R2178">
        <v>18</v>
      </c>
      <c r="S2178" t="s">
        <v>45</v>
      </c>
      <c r="T2178">
        <v>1</v>
      </c>
      <c r="U2178">
        <v>20</v>
      </c>
      <c r="V2178">
        <v>1</v>
      </c>
      <c r="W2178">
        <v>2</v>
      </c>
      <c r="X2178">
        <v>7</v>
      </c>
      <c r="Z2178">
        <v>5</v>
      </c>
      <c r="AA2178" t="b">
        <v>1</v>
      </c>
      <c r="AB2178">
        <v>70</v>
      </c>
      <c r="AC2178">
        <v>30</v>
      </c>
      <c r="AD2178" t="b">
        <v>1</v>
      </c>
      <c r="AE2178">
        <v>1</v>
      </c>
      <c r="AF2178">
        <v>3</v>
      </c>
      <c r="AG2178">
        <v>60</v>
      </c>
      <c r="AH2178">
        <v>17</v>
      </c>
    </row>
    <row r="2179" spans="1:34" x14ac:dyDescent="0.25">
      <c r="A2179">
        <v>1.03</v>
      </c>
      <c r="B2179">
        <v>1.034</v>
      </c>
      <c r="C2179">
        <v>18.088999999999999</v>
      </c>
      <c r="D2179">
        <v>0.1</v>
      </c>
      <c r="E2179">
        <v>0.7</v>
      </c>
      <c r="F2179">
        <v>0</v>
      </c>
      <c r="G2179">
        <v>0.2</v>
      </c>
      <c r="H2179">
        <v>4</v>
      </c>
      <c r="I2179">
        <v>0.6</v>
      </c>
      <c r="J2179">
        <v>0.3</v>
      </c>
      <c r="K2179">
        <v>0.1</v>
      </c>
      <c r="L2179">
        <v>0.6</v>
      </c>
      <c r="M2179">
        <v>0.4</v>
      </c>
      <c r="N2179">
        <v>0.1</v>
      </c>
      <c r="O2179">
        <v>0.5</v>
      </c>
      <c r="P2179">
        <v>0.4</v>
      </c>
      <c r="Q2179">
        <v>5</v>
      </c>
      <c r="R2179">
        <v>18</v>
      </c>
      <c r="S2179" t="s">
        <v>45</v>
      </c>
      <c r="T2179">
        <v>1</v>
      </c>
      <c r="U2179">
        <v>20</v>
      </c>
      <c r="V2179">
        <v>1</v>
      </c>
      <c r="W2179">
        <v>2</v>
      </c>
      <c r="X2179">
        <v>7</v>
      </c>
      <c r="Z2179">
        <v>5</v>
      </c>
      <c r="AA2179" t="b">
        <v>1</v>
      </c>
      <c r="AB2179">
        <v>70</v>
      </c>
      <c r="AC2179">
        <v>30</v>
      </c>
      <c r="AD2179" t="b">
        <v>1</v>
      </c>
      <c r="AE2179">
        <v>1</v>
      </c>
      <c r="AF2179">
        <v>3</v>
      </c>
      <c r="AG2179">
        <v>60</v>
      </c>
      <c r="AH2179">
        <v>17</v>
      </c>
    </row>
    <row r="2180" spans="1:34" x14ac:dyDescent="0.25">
      <c r="A2180">
        <v>1.022</v>
      </c>
      <c r="B2180">
        <v>1.0269999999999999</v>
      </c>
      <c r="C2180">
        <v>18.088999999999999</v>
      </c>
      <c r="D2180">
        <v>0.1</v>
      </c>
      <c r="E2180">
        <v>0.7</v>
      </c>
      <c r="F2180">
        <v>0</v>
      </c>
      <c r="G2180">
        <v>0.2</v>
      </c>
      <c r="H2180">
        <v>4</v>
      </c>
      <c r="I2180">
        <v>0.6</v>
      </c>
      <c r="J2180">
        <v>0.3</v>
      </c>
      <c r="K2180">
        <v>0.1</v>
      </c>
      <c r="L2180">
        <v>0.6</v>
      </c>
      <c r="M2180">
        <v>0.4</v>
      </c>
      <c r="N2180">
        <v>0.1</v>
      </c>
      <c r="O2180">
        <v>0.5</v>
      </c>
      <c r="P2180">
        <v>0.4</v>
      </c>
      <c r="Q2180">
        <v>5</v>
      </c>
      <c r="R2180">
        <v>18</v>
      </c>
      <c r="S2180" t="s">
        <v>45</v>
      </c>
      <c r="T2180">
        <v>1</v>
      </c>
      <c r="U2180">
        <v>20</v>
      </c>
      <c r="V2180">
        <v>1</v>
      </c>
      <c r="W2180">
        <v>2</v>
      </c>
      <c r="X2180">
        <v>7</v>
      </c>
      <c r="Z2180">
        <v>5</v>
      </c>
      <c r="AA2180" t="b">
        <v>1</v>
      </c>
      <c r="AB2180">
        <v>70</v>
      </c>
      <c r="AC2180">
        <v>30</v>
      </c>
      <c r="AD2180" t="b">
        <v>1</v>
      </c>
      <c r="AE2180">
        <v>1</v>
      </c>
      <c r="AF2180">
        <v>3</v>
      </c>
      <c r="AG2180">
        <v>60</v>
      </c>
      <c r="AH2180">
        <v>17</v>
      </c>
    </row>
    <row r="2181" spans="1:34" x14ac:dyDescent="0.25">
      <c r="A2181">
        <v>1.0149999999999999</v>
      </c>
      <c r="B2181">
        <v>1.02</v>
      </c>
      <c r="C2181">
        <v>18.088999999999999</v>
      </c>
      <c r="D2181">
        <v>0.1</v>
      </c>
      <c r="E2181">
        <v>0.7</v>
      </c>
      <c r="F2181">
        <v>0</v>
      </c>
      <c r="G2181">
        <v>0.2</v>
      </c>
      <c r="H2181">
        <v>4</v>
      </c>
      <c r="I2181">
        <v>0.6</v>
      </c>
      <c r="J2181">
        <v>0.3</v>
      </c>
      <c r="K2181">
        <v>0.1</v>
      </c>
      <c r="L2181">
        <v>0.6</v>
      </c>
      <c r="M2181">
        <v>0.4</v>
      </c>
      <c r="N2181">
        <v>0.1</v>
      </c>
      <c r="O2181">
        <v>0.5</v>
      </c>
      <c r="P2181">
        <v>0.4</v>
      </c>
      <c r="Q2181">
        <v>5</v>
      </c>
      <c r="R2181">
        <v>18</v>
      </c>
      <c r="S2181" t="s">
        <v>45</v>
      </c>
      <c r="T2181">
        <v>1</v>
      </c>
      <c r="U2181">
        <v>20</v>
      </c>
      <c r="V2181">
        <v>1</v>
      </c>
      <c r="W2181">
        <v>2</v>
      </c>
      <c r="X2181">
        <v>7</v>
      </c>
      <c r="Z2181">
        <v>5</v>
      </c>
      <c r="AA2181" t="b">
        <v>1</v>
      </c>
      <c r="AB2181">
        <v>70</v>
      </c>
      <c r="AC2181">
        <v>30</v>
      </c>
      <c r="AD2181" t="b">
        <v>1</v>
      </c>
      <c r="AE2181">
        <v>1</v>
      </c>
      <c r="AF2181">
        <v>3</v>
      </c>
      <c r="AG2181">
        <v>60</v>
      </c>
      <c r="AH2181">
        <v>17</v>
      </c>
    </row>
    <row r="2182" spans="1:34" x14ac:dyDescent="0.25">
      <c r="A2182">
        <v>1.008</v>
      </c>
      <c r="B2182">
        <v>1.012</v>
      </c>
      <c r="C2182">
        <v>18.088999999999999</v>
      </c>
      <c r="D2182">
        <v>0.1</v>
      </c>
      <c r="E2182">
        <v>0.7</v>
      </c>
      <c r="F2182">
        <v>0</v>
      </c>
      <c r="G2182">
        <v>0.2</v>
      </c>
      <c r="H2182">
        <v>4</v>
      </c>
      <c r="I2182">
        <v>0.6</v>
      </c>
      <c r="J2182">
        <v>0.3</v>
      </c>
      <c r="K2182">
        <v>0.1</v>
      </c>
      <c r="L2182">
        <v>0.6</v>
      </c>
      <c r="M2182">
        <v>0.4</v>
      </c>
      <c r="N2182">
        <v>0.1</v>
      </c>
      <c r="O2182">
        <v>0.5</v>
      </c>
      <c r="P2182">
        <v>0.4</v>
      </c>
      <c r="Q2182">
        <v>5</v>
      </c>
      <c r="R2182">
        <v>18</v>
      </c>
      <c r="S2182" t="s">
        <v>45</v>
      </c>
      <c r="T2182">
        <v>1</v>
      </c>
      <c r="U2182">
        <v>20</v>
      </c>
      <c r="V2182">
        <v>1</v>
      </c>
      <c r="W2182">
        <v>2</v>
      </c>
      <c r="X2182">
        <v>7</v>
      </c>
      <c r="Z2182">
        <v>5</v>
      </c>
      <c r="AA2182" t="b">
        <v>1</v>
      </c>
      <c r="AB2182">
        <v>70</v>
      </c>
      <c r="AC2182">
        <v>30</v>
      </c>
      <c r="AD2182" t="b">
        <v>1</v>
      </c>
      <c r="AE2182">
        <v>1</v>
      </c>
      <c r="AF2182">
        <v>3</v>
      </c>
      <c r="AG2182">
        <v>80</v>
      </c>
      <c r="AH2182">
        <v>17</v>
      </c>
    </row>
    <row r="2183" spans="1:34" x14ac:dyDescent="0.25">
      <c r="A2183">
        <v>1.0329999999999999</v>
      </c>
      <c r="B2183">
        <v>1.0389999999999999</v>
      </c>
      <c r="C2183">
        <v>18.088999999999999</v>
      </c>
      <c r="D2183">
        <v>0.1</v>
      </c>
      <c r="E2183">
        <v>0.7</v>
      </c>
      <c r="F2183">
        <v>0</v>
      </c>
      <c r="G2183">
        <v>0.2</v>
      </c>
      <c r="H2183">
        <v>4</v>
      </c>
      <c r="I2183">
        <v>0.6</v>
      </c>
      <c r="J2183">
        <v>0.3</v>
      </c>
      <c r="K2183">
        <v>0.1</v>
      </c>
      <c r="L2183">
        <v>0.6</v>
      </c>
      <c r="M2183">
        <v>0.4</v>
      </c>
      <c r="N2183">
        <v>0.1</v>
      </c>
      <c r="O2183">
        <v>0.5</v>
      </c>
      <c r="P2183">
        <v>0.4</v>
      </c>
      <c r="Q2183">
        <v>5</v>
      </c>
      <c r="R2183">
        <v>18</v>
      </c>
      <c r="S2183" t="s">
        <v>45</v>
      </c>
      <c r="T2183">
        <v>1</v>
      </c>
      <c r="U2183">
        <v>20</v>
      </c>
      <c r="V2183">
        <v>1</v>
      </c>
      <c r="W2183">
        <v>2</v>
      </c>
      <c r="X2183">
        <v>7</v>
      </c>
      <c r="Z2183">
        <v>5</v>
      </c>
      <c r="AA2183" t="b">
        <v>1</v>
      </c>
      <c r="AB2183">
        <v>70</v>
      </c>
      <c r="AC2183">
        <v>30</v>
      </c>
      <c r="AD2183" t="b">
        <v>1</v>
      </c>
      <c r="AE2183">
        <v>1</v>
      </c>
      <c r="AF2183">
        <v>3</v>
      </c>
      <c r="AG2183">
        <v>80</v>
      </c>
      <c r="AH2183">
        <v>17</v>
      </c>
    </row>
    <row r="2184" spans="1:34" x14ac:dyDescent="0.25">
      <c r="A2184">
        <v>1.075</v>
      </c>
      <c r="B2184">
        <v>1.079</v>
      </c>
      <c r="C2184">
        <v>18.088999999999999</v>
      </c>
      <c r="D2184">
        <v>0.1</v>
      </c>
      <c r="E2184">
        <v>0.7</v>
      </c>
      <c r="F2184">
        <v>0</v>
      </c>
      <c r="G2184">
        <v>0.2</v>
      </c>
      <c r="H2184">
        <v>4</v>
      </c>
      <c r="I2184">
        <v>0.6</v>
      </c>
      <c r="J2184">
        <v>0.3</v>
      </c>
      <c r="K2184">
        <v>0.1</v>
      </c>
      <c r="L2184">
        <v>0.6</v>
      </c>
      <c r="M2184">
        <v>0.4</v>
      </c>
      <c r="N2184">
        <v>0.1</v>
      </c>
      <c r="O2184">
        <v>0.5</v>
      </c>
      <c r="P2184">
        <v>0.4</v>
      </c>
      <c r="Q2184">
        <v>5</v>
      </c>
      <c r="R2184">
        <v>18</v>
      </c>
      <c r="S2184" t="s">
        <v>45</v>
      </c>
      <c r="T2184">
        <v>1</v>
      </c>
      <c r="U2184">
        <v>20</v>
      </c>
      <c r="V2184">
        <v>1</v>
      </c>
      <c r="W2184">
        <v>2</v>
      </c>
      <c r="X2184">
        <v>7</v>
      </c>
      <c r="Z2184">
        <v>5</v>
      </c>
      <c r="AA2184" t="b">
        <v>1</v>
      </c>
      <c r="AB2184">
        <v>70</v>
      </c>
      <c r="AC2184">
        <v>30</v>
      </c>
      <c r="AD2184" t="b">
        <v>1</v>
      </c>
      <c r="AE2184">
        <v>1</v>
      </c>
      <c r="AF2184">
        <v>3</v>
      </c>
      <c r="AG2184">
        <v>80</v>
      </c>
      <c r="AH2184">
        <v>17</v>
      </c>
    </row>
    <row r="2185" spans="1:34" x14ac:dyDescent="0.25">
      <c r="A2185">
        <v>1.0640000000000001</v>
      </c>
      <c r="B2185">
        <v>1.069</v>
      </c>
      <c r="C2185">
        <v>18.088999999999999</v>
      </c>
      <c r="D2185">
        <v>0.1</v>
      </c>
      <c r="E2185">
        <v>0.7</v>
      </c>
      <c r="F2185">
        <v>0</v>
      </c>
      <c r="G2185">
        <v>0.2</v>
      </c>
      <c r="H2185">
        <v>4</v>
      </c>
      <c r="I2185">
        <v>0.6</v>
      </c>
      <c r="J2185">
        <v>0.3</v>
      </c>
      <c r="K2185">
        <v>0.1</v>
      </c>
      <c r="L2185">
        <v>0.6</v>
      </c>
      <c r="M2185">
        <v>0.4</v>
      </c>
      <c r="N2185">
        <v>0.1</v>
      </c>
      <c r="O2185">
        <v>0.5</v>
      </c>
      <c r="P2185">
        <v>0.4</v>
      </c>
      <c r="Q2185">
        <v>5</v>
      </c>
      <c r="R2185">
        <v>18</v>
      </c>
      <c r="S2185" t="s">
        <v>45</v>
      </c>
      <c r="T2185">
        <v>1</v>
      </c>
      <c r="U2185">
        <v>20</v>
      </c>
      <c r="V2185">
        <v>1</v>
      </c>
      <c r="W2185">
        <v>2</v>
      </c>
      <c r="X2185">
        <v>7</v>
      </c>
      <c r="Z2185">
        <v>5</v>
      </c>
      <c r="AA2185" t="b">
        <v>1</v>
      </c>
      <c r="AB2185">
        <v>70</v>
      </c>
      <c r="AC2185">
        <v>30</v>
      </c>
      <c r="AD2185" t="b">
        <v>1</v>
      </c>
      <c r="AE2185">
        <v>1</v>
      </c>
      <c r="AF2185">
        <v>3</v>
      </c>
      <c r="AG2185">
        <v>80</v>
      </c>
      <c r="AH2185">
        <v>17</v>
      </c>
    </row>
    <row r="2186" spans="1:34" x14ac:dyDescent="0.25">
      <c r="A2186">
        <v>1.044</v>
      </c>
      <c r="B2186">
        <v>1.05</v>
      </c>
      <c r="C2186">
        <v>18.088999999999999</v>
      </c>
      <c r="D2186">
        <v>0.1</v>
      </c>
      <c r="E2186">
        <v>0.7</v>
      </c>
      <c r="F2186">
        <v>0</v>
      </c>
      <c r="G2186">
        <v>0.2</v>
      </c>
      <c r="H2186">
        <v>4</v>
      </c>
      <c r="I2186">
        <v>0.6</v>
      </c>
      <c r="J2186">
        <v>0.3</v>
      </c>
      <c r="K2186">
        <v>0.1</v>
      </c>
      <c r="L2186">
        <v>0.6</v>
      </c>
      <c r="M2186">
        <v>0.4</v>
      </c>
      <c r="N2186">
        <v>0.1</v>
      </c>
      <c r="O2186">
        <v>0.5</v>
      </c>
      <c r="P2186">
        <v>0.4</v>
      </c>
      <c r="Q2186">
        <v>5</v>
      </c>
      <c r="R2186">
        <v>18</v>
      </c>
      <c r="S2186" t="s">
        <v>45</v>
      </c>
      <c r="T2186">
        <v>1</v>
      </c>
      <c r="U2186">
        <v>20</v>
      </c>
      <c r="V2186">
        <v>1</v>
      </c>
      <c r="W2186">
        <v>2</v>
      </c>
      <c r="X2186">
        <v>7</v>
      </c>
      <c r="Z2186">
        <v>5</v>
      </c>
      <c r="AA2186" t="b">
        <v>1</v>
      </c>
      <c r="AB2186">
        <v>70</v>
      </c>
      <c r="AC2186">
        <v>30</v>
      </c>
      <c r="AD2186" t="b">
        <v>1</v>
      </c>
      <c r="AE2186">
        <v>1</v>
      </c>
      <c r="AF2186">
        <v>3</v>
      </c>
      <c r="AG2186">
        <v>80</v>
      </c>
      <c r="AH2186">
        <v>17</v>
      </c>
    </row>
    <row r="2187" spans="1:34" x14ac:dyDescent="0.25">
      <c r="A2187">
        <v>1.091</v>
      </c>
      <c r="B2187">
        <v>1.0960000000000001</v>
      </c>
      <c r="C2187">
        <v>18.088999999999999</v>
      </c>
      <c r="D2187">
        <v>0.1</v>
      </c>
      <c r="E2187">
        <v>0.7</v>
      </c>
      <c r="F2187">
        <v>0</v>
      </c>
      <c r="G2187">
        <v>0.2</v>
      </c>
      <c r="H2187">
        <v>4</v>
      </c>
      <c r="I2187">
        <v>0.6</v>
      </c>
      <c r="J2187">
        <v>0.3</v>
      </c>
      <c r="K2187">
        <v>0.1</v>
      </c>
      <c r="L2187">
        <v>0.6</v>
      </c>
      <c r="M2187">
        <v>0.4</v>
      </c>
      <c r="N2187">
        <v>0.1</v>
      </c>
      <c r="O2187">
        <v>0.5</v>
      </c>
      <c r="P2187">
        <v>0.4</v>
      </c>
      <c r="Q2187">
        <v>5</v>
      </c>
      <c r="R2187">
        <v>18</v>
      </c>
      <c r="S2187" t="s">
        <v>45</v>
      </c>
      <c r="T2187">
        <v>1</v>
      </c>
      <c r="U2187">
        <v>20</v>
      </c>
      <c r="V2187">
        <v>1</v>
      </c>
      <c r="W2187">
        <v>2</v>
      </c>
      <c r="X2187">
        <v>7</v>
      </c>
      <c r="Z2187">
        <v>5</v>
      </c>
      <c r="AA2187" t="b">
        <v>1</v>
      </c>
      <c r="AB2187">
        <v>70</v>
      </c>
      <c r="AC2187">
        <v>30</v>
      </c>
      <c r="AD2187" t="b">
        <v>1</v>
      </c>
      <c r="AE2187">
        <v>1</v>
      </c>
      <c r="AF2187">
        <v>3</v>
      </c>
      <c r="AG2187">
        <v>100</v>
      </c>
      <c r="AH2187">
        <v>17</v>
      </c>
    </row>
    <row r="2188" spans="1:34" x14ac:dyDescent="0.25">
      <c r="A2188">
        <v>1.056</v>
      </c>
      <c r="B2188">
        <v>1.0609999999999999</v>
      </c>
      <c r="C2188">
        <v>18.088999999999999</v>
      </c>
      <c r="D2188">
        <v>0.1</v>
      </c>
      <c r="E2188">
        <v>0.7</v>
      </c>
      <c r="F2188">
        <v>0</v>
      </c>
      <c r="G2188">
        <v>0.2</v>
      </c>
      <c r="H2188">
        <v>4</v>
      </c>
      <c r="I2188">
        <v>0.6</v>
      </c>
      <c r="J2188">
        <v>0.3</v>
      </c>
      <c r="K2188">
        <v>0.1</v>
      </c>
      <c r="L2188">
        <v>0.6</v>
      </c>
      <c r="M2188">
        <v>0.4</v>
      </c>
      <c r="N2188">
        <v>0.1</v>
      </c>
      <c r="O2188">
        <v>0.5</v>
      </c>
      <c r="P2188">
        <v>0.4</v>
      </c>
      <c r="Q2188">
        <v>5</v>
      </c>
      <c r="R2188">
        <v>18</v>
      </c>
      <c r="S2188" t="s">
        <v>45</v>
      </c>
      <c r="T2188">
        <v>1</v>
      </c>
      <c r="U2188">
        <v>20</v>
      </c>
      <c r="V2188">
        <v>1</v>
      </c>
      <c r="W2188">
        <v>2</v>
      </c>
      <c r="X2188">
        <v>7</v>
      </c>
      <c r="Z2188">
        <v>5</v>
      </c>
      <c r="AA2188" t="b">
        <v>1</v>
      </c>
      <c r="AB2188">
        <v>70</v>
      </c>
      <c r="AC2188">
        <v>30</v>
      </c>
      <c r="AD2188" t="b">
        <v>1</v>
      </c>
      <c r="AE2188">
        <v>1</v>
      </c>
      <c r="AF2188">
        <v>3</v>
      </c>
      <c r="AG2188">
        <v>100</v>
      </c>
      <c r="AH2188">
        <v>17</v>
      </c>
    </row>
    <row r="2189" spans="1:34" x14ac:dyDescent="0.25">
      <c r="A2189">
        <v>1.0569999999999999</v>
      </c>
      <c r="B2189">
        <v>1.0620000000000001</v>
      </c>
      <c r="C2189">
        <v>18.088999999999999</v>
      </c>
      <c r="D2189">
        <v>0.1</v>
      </c>
      <c r="E2189">
        <v>0.7</v>
      </c>
      <c r="F2189">
        <v>0</v>
      </c>
      <c r="G2189">
        <v>0.2</v>
      </c>
      <c r="H2189">
        <v>4</v>
      </c>
      <c r="I2189">
        <v>0.6</v>
      </c>
      <c r="J2189">
        <v>0.3</v>
      </c>
      <c r="K2189">
        <v>0.1</v>
      </c>
      <c r="L2189">
        <v>0.6</v>
      </c>
      <c r="M2189">
        <v>0.4</v>
      </c>
      <c r="N2189">
        <v>0.1</v>
      </c>
      <c r="O2189">
        <v>0.5</v>
      </c>
      <c r="P2189">
        <v>0.4</v>
      </c>
      <c r="Q2189">
        <v>5</v>
      </c>
      <c r="R2189">
        <v>18</v>
      </c>
      <c r="S2189" t="s">
        <v>45</v>
      </c>
      <c r="T2189">
        <v>1</v>
      </c>
      <c r="U2189">
        <v>20</v>
      </c>
      <c r="V2189">
        <v>1</v>
      </c>
      <c r="W2189">
        <v>2</v>
      </c>
      <c r="X2189">
        <v>7</v>
      </c>
      <c r="Z2189">
        <v>5</v>
      </c>
      <c r="AA2189" t="b">
        <v>1</v>
      </c>
      <c r="AB2189">
        <v>70</v>
      </c>
      <c r="AC2189">
        <v>30</v>
      </c>
      <c r="AD2189" t="b">
        <v>1</v>
      </c>
      <c r="AE2189">
        <v>1</v>
      </c>
      <c r="AF2189">
        <v>3</v>
      </c>
      <c r="AG2189">
        <v>100</v>
      </c>
      <c r="AH2189">
        <v>17</v>
      </c>
    </row>
    <row r="2190" spans="1:34" x14ac:dyDescent="0.25">
      <c r="A2190">
        <v>1.0389999999999999</v>
      </c>
      <c r="B2190">
        <v>1.0449999999999999</v>
      </c>
      <c r="C2190">
        <v>18.088999999999999</v>
      </c>
      <c r="D2190">
        <v>0.1</v>
      </c>
      <c r="E2190">
        <v>0.7</v>
      </c>
      <c r="F2190">
        <v>0</v>
      </c>
      <c r="G2190">
        <v>0.2</v>
      </c>
      <c r="H2190">
        <v>4</v>
      </c>
      <c r="I2190">
        <v>0.6</v>
      </c>
      <c r="J2190">
        <v>0.3</v>
      </c>
      <c r="K2190">
        <v>0.1</v>
      </c>
      <c r="L2190">
        <v>0.6</v>
      </c>
      <c r="M2190">
        <v>0.4</v>
      </c>
      <c r="N2190">
        <v>0.1</v>
      </c>
      <c r="O2190">
        <v>0.5</v>
      </c>
      <c r="P2190">
        <v>0.4</v>
      </c>
      <c r="Q2190">
        <v>5</v>
      </c>
      <c r="R2190">
        <v>18</v>
      </c>
      <c r="S2190" t="s">
        <v>45</v>
      </c>
      <c r="T2190">
        <v>1</v>
      </c>
      <c r="U2190">
        <v>20</v>
      </c>
      <c r="V2190">
        <v>1</v>
      </c>
      <c r="W2190">
        <v>2</v>
      </c>
      <c r="X2190">
        <v>7</v>
      </c>
      <c r="Z2190">
        <v>5</v>
      </c>
      <c r="AA2190" t="b">
        <v>1</v>
      </c>
      <c r="AB2190">
        <v>70</v>
      </c>
      <c r="AC2190">
        <v>30</v>
      </c>
      <c r="AD2190" t="b">
        <v>1</v>
      </c>
      <c r="AE2190">
        <v>1</v>
      </c>
      <c r="AF2190">
        <v>3</v>
      </c>
      <c r="AG2190">
        <v>100</v>
      </c>
      <c r="AH2190">
        <v>17</v>
      </c>
    </row>
    <row r="2191" spans="1:34" x14ac:dyDescent="0.25">
      <c r="A2191">
        <v>1.0309999999999999</v>
      </c>
      <c r="B2191">
        <v>1.0349999999999999</v>
      </c>
      <c r="C2191">
        <v>18.088999999999999</v>
      </c>
      <c r="D2191">
        <v>0.1</v>
      </c>
      <c r="E2191">
        <v>0.7</v>
      </c>
      <c r="F2191">
        <v>0</v>
      </c>
      <c r="G2191">
        <v>0.2</v>
      </c>
      <c r="H2191">
        <v>4</v>
      </c>
      <c r="I2191">
        <v>0.6</v>
      </c>
      <c r="J2191">
        <v>0.3</v>
      </c>
      <c r="K2191">
        <v>0.1</v>
      </c>
      <c r="L2191">
        <v>0.6</v>
      </c>
      <c r="M2191">
        <v>0.4</v>
      </c>
      <c r="N2191">
        <v>0.1</v>
      </c>
      <c r="O2191">
        <v>0.5</v>
      </c>
      <c r="P2191">
        <v>0.4</v>
      </c>
      <c r="Q2191">
        <v>5</v>
      </c>
      <c r="R2191">
        <v>18</v>
      </c>
      <c r="S2191" t="s">
        <v>45</v>
      </c>
      <c r="T2191">
        <v>1</v>
      </c>
      <c r="U2191">
        <v>20</v>
      </c>
      <c r="V2191">
        <v>1</v>
      </c>
      <c r="W2191">
        <v>2</v>
      </c>
      <c r="X2191">
        <v>7</v>
      </c>
      <c r="Z2191">
        <v>5</v>
      </c>
      <c r="AA2191" t="b">
        <v>1</v>
      </c>
      <c r="AB2191">
        <v>70</v>
      </c>
      <c r="AC2191">
        <v>30</v>
      </c>
      <c r="AD2191" t="b">
        <v>1</v>
      </c>
      <c r="AE2191">
        <v>1</v>
      </c>
      <c r="AF2191">
        <v>3</v>
      </c>
      <c r="AG2191">
        <v>100</v>
      </c>
      <c r="AH2191">
        <v>17</v>
      </c>
    </row>
    <row r="2192" spans="1:34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Z2192"/>
      <c r="AA2192"/>
      <c r="AB2192"/>
      <c r="AC2192"/>
      <c r="AD2192"/>
      <c r="AE2192"/>
      <c r="AF2192"/>
      <c r="AG2192"/>
      <c r="AH2192"/>
    </row>
    <row r="2193" spans="1:34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Z2193"/>
      <c r="AA2193"/>
      <c r="AB2193"/>
      <c r="AC2193"/>
      <c r="AD2193"/>
      <c r="AE2193"/>
      <c r="AF2193"/>
      <c r="AG2193"/>
      <c r="AH2193"/>
    </row>
    <row r="2194" spans="1:34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Z2194"/>
      <c r="AA2194"/>
      <c r="AB2194"/>
      <c r="AC2194"/>
      <c r="AD2194"/>
      <c r="AE2194"/>
      <c r="AF2194"/>
      <c r="AG2194"/>
      <c r="AH2194"/>
    </row>
    <row r="2195" spans="1:34" x14ac:dyDescent="0.25">
      <c r="A2195">
        <v>13.791</v>
      </c>
      <c r="B2195">
        <v>13.801</v>
      </c>
      <c r="C2195">
        <v>213.31</v>
      </c>
      <c r="D2195">
        <v>0.1</v>
      </c>
      <c r="E2195">
        <v>0.7</v>
      </c>
      <c r="F2195">
        <v>0</v>
      </c>
      <c r="G2195">
        <v>0.2</v>
      </c>
      <c r="H2195">
        <v>4</v>
      </c>
      <c r="I2195">
        <v>0.6</v>
      </c>
      <c r="J2195">
        <v>0.3</v>
      </c>
      <c r="K2195">
        <v>0.1</v>
      </c>
      <c r="L2195">
        <v>0.6</v>
      </c>
      <c r="M2195">
        <v>0.4</v>
      </c>
      <c r="N2195">
        <v>0.1</v>
      </c>
      <c r="O2195">
        <v>0.5</v>
      </c>
      <c r="P2195">
        <v>0.4</v>
      </c>
      <c r="Q2195">
        <v>5</v>
      </c>
      <c r="R2195">
        <v>18</v>
      </c>
      <c r="S2195" t="s">
        <v>45</v>
      </c>
      <c r="T2195">
        <v>1</v>
      </c>
      <c r="U2195">
        <v>20</v>
      </c>
      <c r="V2195">
        <v>2</v>
      </c>
      <c r="W2195">
        <v>2</v>
      </c>
      <c r="X2195">
        <v>7</v>
      </c>
      <c r="Z2195">
        <v>5</v>
      </c>
      <c r="AA2195" t="b">
        <v>1</v>
      </c>
      <c r="AB2195">
        <v>70</v>
      </c>
      <c r="AC2195">
        <v>30</v>
      </c>
      <c r="AD2195" t="b">
        <v>1</v>
      </c>
      <c r="AE2195">
        <v>1</v>
      </c>
      <c r="AF2195">
        <v>3</v>
      </c>
      <c r="AG2195">
        <v>20</v>
      </c>
      <c r="AH2195">
        <v>7</v>
      </c>
    </row>
    <row r="2196" spans="1:34" x14ac:dyDescent="0.25">
      <c r="A2196">
        <v>12.425000000000001</v>
      </c>
      <c r="B2196">
        <v>12.433999999999999</v>
      </c>
      <c r="C2196">
        <v>213.31</v>
      </c>
      <c r="D2196">
        <v>0.1</v>
      </c>
      <c r="E2196">
        <v>0.7</v>
      </c>
      <c r="F2196">
        <v>0</v>
      </c>
      <c r="G2196">
        <v>0.2</v>
      </c>
      <c r="H2196">
        <v>4</v>
      </c>
      <c r="I2196">
        <v>0.6</v>
      </c>
      <c r="J2196">
        <v>0.3</v>
      </c>
      <c r="K2196">
        <v>0.1</v>
      </c>
      <c r="L2196">
        <v>0.6</v>
      </c>
      <c r="M2196">
        <v>0.4</v>
      </c>
      <c r="N2196">
        <v>0.1</v>
      </c>
      <c r="O2196">
        <v>0.5</v>
      </c>
      <c r="P2196">
        <v>0.4</v>
      </c>
      <c r="Q2196">
        <v>5</v>
      </c>
      <c r="R2196">
        <v>18</v>
      </c>
      <c r="S2196" t="s">
        <v>45</v>
      </c>
      <c r="T2196">
        <v>1</v>
      </c>
      <c r="U2196">
        <v>20</v>
      </c>
      <c r="V2196">
        <v>2</v>
      </c>
      <c r="W2196">
        <v>2</v>
      </c>
      <c r="X2196">
        <v>7</v>
      </c>
      <c r="Z2196">
        <v>5</v>
      </c>
      <c r="AA2196" t="b">
        <v>1</v>
      </c>
      <c r="AB2196">
        <v>70</v>
      </c>
      <c r="AC2196">
        <v>30</v>
      </c>
      <c r="AD2196" t="b">
        <v>1</v>
      </c>
      <c r="AE2196">
        <v>1</v>
      </c>
      <c r="AF2196">
        <v>3</v>
      </c>
      <c r="AG2196">
        <v>20</v>
      </c>
      <c r="AH2196">
        <v>7</v>
      </c>
    </row>
    <row r="2197" spans="1:34" x14ac:dyDescent="0.25">
      <c r="A2197">
        <v>12.864000000000001</v>
      </c>
      <c r="B2197">
        <v>12.872999999999999</v>
      </c>
      <c r="C2197">
        <v>213.31</v>
      </c>
      <c r="D2197">
        <v>0.1</v>
      </c>
      <c r="E2197">
        <v>0.7</v>
      </c>
      <c r="F2197">
        <v>0</v>
      </c>
      <c r="G2197">
        <v>0.2</v>
      </c>
      <c r="H2197">
        <v>4</v>
      </c>
      <c r="I2197">
        <v>0.6</v>
      </c>
      <c r="J2197">
        <v>0.3</v>
      </c>
      <c r="K2197">
        <v>0.1</v>
      </c>
      <c r="L2197">
        <v>0.6</v>
      </c>
      <c r="M2197">
        <v>0.4</v>
      </c>
      <c r="N2197">
        <v>0.1</v>
      </c>
      <c r="O2197">
        <v>0.5</v>
      </c>
      <c r="P2197">
        <v>0.4</v>
      </c>
      <c r="Q2197">
        <v>5</v>
      </c>
      <c r="R2197">
        <v>18</v>
      </c>
      <c r="S2197" t="s">
        <v>45</v>
      </c>
      <c r="T2197">
        <v>1</v>
      </c>
      <c r="U2197">
        <v>20</v>
      </c>
      <c r="V2197">
        <v>2</v>
      </c>
      <c r="W2197">
        <v>2</v>
      </c>
      <c r="X2197">
        <v>7</v>
      </c>
      <c r="Z2197">
        <v>5</v>
      </c>
      <c r="AA2197" t="b">
        <v>1</v>
      </c>
      <c r="AB2197">
        <v>70</v>
      </c>
      <c r="AC2197">
        <v>30</v>
      </c>
      <c r="AD2197" t="b">
        <v>1</v>
      </c>
      <c r="AE2197">
        <v>1</v>
      </c>
      <c r="AF2197">
        <v>3</v>
      </c>
      <c r="AG2197">
        <v>20</v>
      </c>
      <c r="AH2197">
        <v>7</v>
      </c>
    </row>
    <row r="2198" spans="1:34" x14ac:dyDescent="0.25">
      <c r="A2198">
        <v>12.2</v>
      </c>
      <c r="B2198">
        <v>12.207000000000001</v>
      </c>
      <c r="C2198">
        <v>213.31</v>
      </c>
      <c r="D2198">
        <v>0.1</v>
      </c>
      <c r="E2198">
        <v>0.7</v>
      </c>
      <c r="F2198">
        <v>0</v>
      </c>
      <c r="G2198">
        <v>0.2</v>
      </c>
      <c r="H2198">
        <v>4</v>
      </c>
      <c r="I2198">
        <v>0.6</v>
      </c>
      <c r="J2198">
        <v>0.3</v>
      </c>
      <c r="K2198">
        <v>0.1</v>
      </c>
      <c r="L2198">
        <v>0.6</v>
      </c>
      <c r="M2198">
        <v>0.4</v>
      </c>
      <c r="N2198">
        <v>0.1</v>
      </c>
      <c r="O2198">
        <v>0.5</v>
      </c>
      <c r="P2198">
        <v>0.4</v>
      </c>
      <c r="Q2198">
        <v>5</v>
      </c>
      <c r="R2198">
        <v>18</v>
      </c>
      <c r="S2198" t="s">
        <v>45</v>
      </c>
      <c r="T2198">
        <v>1</v>
      </c>
      <c r="U2198">
        <v>20</v>
      </c>
      <c r="V2198">
        <v>2</v>
      </c>
      <c r="W2198">
        <v>2</v>
      </c>
      <c r="X2198">
        <v>7</v>
      </c>
      <c r="Z2198">
        <v>5</v>
      </c>
      <c r="AA2198" t="b">
        <v>1</v>
      </c>
      <c r="AB2198">
        <v>70</v>
      </c>
      <c r="AC2198">
        <v>30</v>
      </c>
      <c r="AD2198" t="b">
        <v>1</v>
      </c>
      <c r="AE2198">
        <v>1</v>
      </c>
      <c r="AF2198">
        <v>3</v>
      </c>
      <c r="AG2198">
        <v>20</v>
      </c>
      <c r="AH2198">
        <v>7</v>
      </c>
    </row>
    <row r="2199" spans="1:34" x14ac:dyDescent="0.25">
      <c r="A2199">
        <v>13.14</v>
      </c>
      <c r="B2199">
        <v>13.147</v>
      </c>
      <c r="C2199">
        <v>213.31</v>
      </c>
      <c r="D2199">
        <v>0.1</v>
      </c>
      <c r="E2199">
        <v>0.7</v>
      </c>
      <c r="F2199">
        <v>0</v>
      </c>
      <c r="G2199">
        <v>0.2</v>
      </c>
      <c r="H2199">
        <v>4</v>
      </c>
      <c r="I2199">
        <v>0.6</v>
      </c>
      <c r="J2199">
        <v>0.3</v>
      </c>
      <c r="K2199">
        <v>0.1</v>
      </c>
      <c r="L2199">
        <v>0.6</v>
      </c>
      <c r="M2199">
        <v>0.4</v>
      </c>
      <c r="N2199">
        <v>0.1</v>
      </c>
      <c r="O2199">
        <v>0.5</v>
      </c>
      <c r="P2199">
        <v>0.4</v>
      </c>
      <c r="Q2199">
        <v>5</v>
      </c>
      <c r="R2199">
        <v>18</v>
      </c>
      <c r="S2199" t="s">
        <v>45</v>
      </c>
      <c r="T2199">
        <v>1</v>
      </c>
      <c r="U2199">
        <v>20</v>
      </c>
      <c r="V2199">
        <v>2</v>
      </c>
      <c r="W2199">
        <v>2</v>
      </c>
      <c r="X2199">
        <v>7</v>
      </c>
      <c r="Z2199">
        <v>5</v>
      </c>
      <c r="AA2199" t="b">
        <v>1</v>
      </c>
      <c r="AB2199">
        <v>70</v>
      </c>
      <c r="AC2199">
        <v>30</v>
      </c>
      <c r="AD2199" t="b">
        <v>1</v>
      </c>
      <c r="AE2199">
        <v>1</v>
      </c>
      <c r="AF2199">
        <v>3</v>
      </c>
      <c r="AG2199">
        <v>20</v>
      </c>
      <c r="AH2199">
        <v>7</v>
      </c>
    </row>
    <row r="2200" spans="1:34" x14ac:dyDescent="0.25">
      <c r="A2200">
        <v>13.68</v>
      </c>
      <c r="B2200">
        <v>13.69</v>
      </c>
      <c r="C2200">
        <v>213.31</v>
      </c>
      <c r="D2200">
        <v>0.1</v>
      </c>
      <c r="E2200">
        <v>0.7</v>
      </c>
      <c r="F2200">
        <v>0</v>
      </c>
      <c r="G2200">
        <v>0.2</v>
      </c>
      <c r="H2200">
        <v>4</v>
      </c>
      <c r="I2200">
        <v>0.6</v>
      </c>
      <c r="J2200">
        <v>0.3</v>
      </c>
      <c r="K2200">
        <v>0.1</v>
      </c>
      <c r="L2200">
        <v>0.6</v>
      </c>
      <c r="M2200">
        <v>0.4</v>
      </c>
      <c r="N2200">
        <v>0.1</v>
      </c>
      <c r="O2200">
        <v>0.5</v>
      </c>
      <c r="P2200">
        <v>0.4</v>
      </c>
      <c r="Q2200">
        <v>5</v>
      </c>
      <c r="R2200">
        <v>18</v>
      </c>
      <c r="S2200" t="s">
        <v>45</v>
      </c>
      <c r="T2200">
        <v>1</v>
      </c>
      <c r="U2200">
        <v>20</v>
      </c>
      <c r="V2200">
        <v>2</v>
      </c>
      <c r="W2200">
        <v>2</v>
      </c>
      <c r="X2200">
        <v>7</v>
      </c>
      <c r="Z2200">
        <v>5</v>
      </c>
      <c r="AA2200" t="b">
        <v>1</v>
      </c>
      <c r="AB2200">
        <v>70</v>
      </c>
      <c r="AC2200">
        <v>30</v>
      </c>
      <c r="AD2200" t="b">
        <v>1</v>
      </c>
      <c r="AE2200">
        <v>1</v>
      </c>
      <c r="AF2200">
        <v>3</v>
      </c>
      <c r="AG2200">
        <v>40</v>
      </c>
      <c r="AH2200">
        <v>7</v>
      </c>
    </row>
    <row r="2201" spans="1:34" x14ac:dyDescent="0.25">
      <c r="A2201">
        <v>13.002000000000001</v>
      </c>
      <c r="B2201">
        <v>13.010999999999999</v>
      </c>
      <c r="C2201">
        <v>213.31</v>
      </c>
      <c r="D2201">
        <v>0.1</v>
      </c>
      <c r="E2201">
        <v>0.7</v>
      </c>
      <c r="F2201">
        <v>0</v>
      </c>
      <c r="G2201">
        <v>0.2</v>
      </c>
      <c r="H2201">
        <v>4</v>
      </c>
      <c r="I2201">
        <v>0.6</v>
      </c>
      <c r="J2201">
        <v>0.3</v>
      </c>
      <c r="K2201">
        <v>0.1</v>
      </c>
      <c r="L2201">
        <v>0.6</v>
      </c>
      <c r="M2201">
        <v>0.4</v>
      </c>
      <c r="N2201">
        <v>0.1</v>
      </c>
      <c r="O2201">
        <v>0.5</v>
      </c>
      <c r="P2201">
        <v>0.4</v>
      </c>
      <c r="Q2201">
        <v>5</v>
      </c>
      <c r="R2201">
        <v>18</v>
      </c>
      <c r="S2201" t="s">
        <v>45</v>
      </c>
      <c r="T2201">
        <v>1</v>
      </c>
      <c r="U2201">
        <v>20</v>
      </c>
      <c r="V2201">
        <v>2</v>
      </c>
      <c r="W2201">
        <v>2</v>
      </c>
      <c r="X2201">
        <v>7</v>
      </c>
      <c r="Z2201">
        <v>5</v>
      </c>
      <c r="AA2201" t="b">
        <v>1</v>
      </c>
      <c r="AB2201">
        <v>70</v>
      </c>
      <c r="AC2201">
        <v>30</v>
      </c>
      <c r="AD2201" t="b">
        <v>1</v>
      </c>
      <c r="AE2201">
        <v>1</v>
      </c>
      <c r="AF2201">
        <v>3</v>
      </c>
      <c r="AG2201">
        <v>40</v>
      </c>
      <c r="AH2201">
        <v>7</v>
      </c>
    </row>
    <row r="2202" spans="1:34" x14ac:dyDescent="0.25">
      <c r="A2202">
        <v>15.397</v>
      </c>
      <c r="B2202">
        <v>15.404999999999999</v>
      </c>
      <c r="C2202">
        <v>213.31</v>
      </c>
      <c r="D2202">
        <v>0.1</v>
      </c>
      <c r="E2202">
        <v>0.7</v>
      </c>
      <c r="F2202">
        <v>0</v>
      </c>
      <c r="G2202">
        <v>0.2</v>
      </c>
      <c r="H2202">
        <v>4</v>
      </c>
      <c r="I2202">
        <v>0.6</v>
      </c>
      <c r="J2202">
        <v>0.3</v>
      </c>
      <c r="K2202">
        <v>0.1</v>
      </c>
      <c r="L2202">
        <v>0.6</v>
      </c>
      <c r="M2202">
        <v>0.4</v>
      </c>
      <c r="N2202">
        <v>0.1</v>
      </c>
      <c r="O2202">
        <v>0.5</v>
      </c>
      <c r="P2202">
        <v>0.4</v>
      </c>
      <c r="Q2202">
        <v>5</v>
      </c>
      <c r="R2202">
        <v>18</v>
      </c>
      <c r="S2202" t="s">
        <v>45</v>
      </c>
      <c r="T2202">
        <v>1</v>
      </c>
      <c r="U2202">
        <v>20</v>
      </c>
      <c r="V2202">
        <v>2</v>
      </c>
      <c r="W2202">
        <v>2</v>
      </c>
      <c r="X2202">
        <v>7</v>
      </c>
      <c r="Z2202">
        <v>5</v>
      </c>
      <c r="AA2202" t="b">
        <v>1</v>
      </c>
      <c r="AB2202">
        <v>70</v>
      </c>
      <c r="AC2202">
        <v>30</v>
      </c>
      <c r="AD2202" t="b">
        <v>1</v>
      </c>
      <c r="AE2202">
        <v>1</v>
      </c>
      <c r="AF2202">
        <v>3</v>
      </c>
      <c r="AG2202">
        <v>40</v>
      </c>
      <c r="AH2202">
        <v>7</v>
      </c>
    </row>
    <row r="2203" spans="1:34" x14ac:dyDescent="0.25">
      <c r="A2203">
        <v>13.863</v>
      </c>
      <c r="B2203">
        <v>13.872999999999999</v>
      </c>
      <c r="C2203">
        <v>213.31</v>
      </c>
      <c r="D2203">
        <v>0.1</v>
      </c>
      <c r="E2203">
        <v>0.7</v>
      </c>
      <c r="F2203">
        <v>0</v>
      </c>
      <c r="G2203">
        <v>0.2</v>
      </c>
      <c r="H2203">
        <v>4</v>
      </c>
      <c r="I2203">
        <v>0.6</v>
      </c>
      <c r="J2203">
        <v>0.3</v>
      </c>
      <c r="K2203">
        <v>0.1</v>
      </c>
      <c r="L2203">
        <v>0.6</v>
      </c>
      <c r="M2203">
        <v>0.4</v>
      </c>
      <c r="N2203">
        <v>0.1</v>
      </c>
      <c r="O2203">
        <v>0.5</v>
      </c>
      <c r="P2203">
        <v>0.4</v>
      </c>
      <c r="Q2203">
        <v>5</v>
      </c>
      <c r="R2203">
        <v>18</v>
      </c>
      <c r="S2203" t="s">
        <v>45</v>
      </c>
      <c r="T2203">
        <v>1</v>
      </c>
      <c r="U2203">
        <v>20</v>
      </c>
      <c r="V2203">
        <v>2</v>
      </c>
      <c r="W2203">
        <v>2</v>
      </c>
      <c r="X2203">
        <v>7</v>
      </c>
      <c r="Z2203">
        <v>5</v>
      </c>
      <c r="AA2203" t="b">
        <v>1</v>
      </c>
      <c r="AB2203">
        <v>70</v>
      </c>
      <c r="AC2203">
        <v>30</v>
      </c>
      <c r="AD2203" t="b">
        <v>1</v>
      </c>
      <c r="AE2203">
        <v>1</v>
      </c>
      <c r="AF2203">
        <v>3</v>
      </c>
      <c r="AG2203">
        <v>40</v>
      </c>
      <c r="AH2203">
        <v>7</v>
      </c>
    </row>
    <row r="2204" spans="1:34" x14ac:dyDescent="0.25">
      <c r="A2204">
        <v>13.622</v>
      </c>
      <c r="B2204">
        <v>13.63</v>
      </c>
      <c r="C2204">
        <v>213.31</v>
      </c>
      <c r="D2204">
        <v>0.1</v>
      </c>
      <c r="E2204">
        <v>0.7</v>
      </c>
      <c r="F2204">
        <v>0</v>
      </c>
      <c r="G2204">
        <v>0.2</v>
      </c>
      <c r="H2204">
        <v>4</v>
      </c>
      <c r="I2204">
        <v>0.6</v>
      </c>
      <c r="J2204">
        <v>0.3</v>
      </c>
      <c r="K2204">
        <v>0.1</v>
      </c>
      <c r="L2204">
        <v>0.6</v>
      </c>
      <c r="M2204">
        <v>0.4</v>
      </c>
      <c r="N2204">
        <v>0.1</v>
      </c>
      <c r="O2204">
        <v>0.5</v>
      </c>
      <c r="P2204">
        <v>0.4</v>
      </c>
      <c r="Q2204">
        <v>5</v>
      </c>
      <c r="R2204">
        <v>18</v>
      </c>
      <c r="S2204" t="s">
        <v>45</v>
      </c>
      <c r="T2204">
        <v>1</v>
      </c>
      <c r="U2204">
        <v>20</v>
      </c>
      <c r="V2204">
        <v>2</v>
      </c>
      <c r="W2204">
        <v>2</v>
      </c>
      <c r="X2204">
        <v>7</v>
      </c>
      <c r="Z2204">
        <v>5</v>
      </c>
      <c r="AA2204" t="b">
        <v>1</v>
      </c>
      <c r="AB2204">
        <v>70</v>
      </c>
      <c r="AC2204">
        <v>30</v>
      </c>
      <c r="AD2204" t="b">
        <v>1</v>
      </c>
      <c r="AE2204">
        <v>1</v>
      </c>
      <c r="AF2204">
        <v>3</v>
      </c>
      <c r="AG2204">
        <v>40</v>
      </c>
      <c r="AH2204">
        <v>7</v>
      </c>
    </row>
    <row r="2205" spans="1:34" x14ac:dyDescent="0.25">
      <c r="A2205">
        <v>12.987</v>
      </c>
      <c r="B2205">
        <v>12.997</v>
      </c>
      <c r="C2205">
        <v>213.31</v>
      </c>
      <c r="D2205">
        <v>0.1</v>
      </c>
      <c r="E2205">
        <v>0.7</v>
      </c>
      <c r="F2205">
        <v>0</v>
      </c>
      <c r="G2205">
        <v>0.2</v>
      </c>
      <c r="H2205">
        <v>4</v>
      </c>
      <c r="I2205">
        <v>0.6</v>
      </c>
      <c r="J2205">
        <v>0.3</v>
      </c>
      <c r="K2205">
        <v>0.1</v>
      </c>
      <c r="L2205">
        <v>0.6</v>
      </c>
      <c r="M2205">
        <v>0.4</v>
      </c>
      <c r="N2205">
        <v>0.1</v>
      </c>
      <c r="O2205">
        <v>0.5</v>
      </c>
      <c r="P2205">
        <v>0.4</v>
      </c>
      <c r="Q2205">
        <v>5</v>
      </c>
      <c r="R2205">
        <v>18</v>
      </c>
      <c r="S2205" t="s">
        <v>45</v>
      </c>
      <c r="T2205">
        <v>1</v>
      </c>
      <c r="U2205">
        <v>20</v>
      </c>
      <c r="V2205">
        <v>2</v>
      </c>
      <c r="W2205">
        <v>2</v>
      </c>
      <c r="X2205">
        <v>7</v>
      </c>
      <c r="Z2205">
        <v>5</v>
      </c>
      <c r="AA2205" t="b">
        <v>1</v>
      </c>
      <c r="AB2205">
        <v>70</v>
      </c>
      <c r="AC2205">
        <v>30</v>
      </c>
      <c r="AD2205" t="b">
        <v>1</v>
      </c>
      <c r="AE2205">
        <v>1</v>
      </c>
      <c r="AF2205">
        <v>3</v>
      </c>
      <c r="AG2205">
        <v>60</v>
      </c>
      <c r="AH2205">
        <v>7</v>
      </c>
    </row>
    <row r="2206" spans="1:34" x14ac:dyDescent="0.25">
      <c r="A2206">
        <v>13.534000000000001</v>
      </c>
      <c r="B2206">
        <v>13.558999999999999</v>
      </c>
      <c r="C2206">
        <v>213.31</v>
      </c>
      <c r="D2206">
        <v>0.1</v>
      </c>
      <c r="E2206">
        <v>0.7</v>
      </c>
      <c r="F2206">
        <v>0</v>
      </c>
      <c r="G2206">
        <v>0.2</v>
      </c>
      <c r="H2206">
        <v>4</v>
      </c>
      <c r="I2206">
        <v>0.6</v>
      </c>
      <c r="J2206">
        <v>0.3</v>
      </c>
      <c r="K2206">
        <v>0.1</v>
      </c>
      <c r="L2206">
        <v>0.6</v>
      </c>
      <c r="M2206">
        <v>0.4</v>
      </c>
      <c r="N2206">
        <v>0.1</v>
      </c>
      <c r="O2206">
        <v>0.5</v>
      </c>
      <c r="P2206">
        <v>0.4</v>
      </c>
      <c r="Q2206">
        <v>5</v>
      </c>
      <c r="R2206">
        <v>18</v>
      </c>
      <c r="S2206" t="s">
        <v>45</v>
      </c>
      <c r="T2206">
        <v>1</v>
      </c>
      <c r="U2206">
        <v>20</v>
      </c>
      <c r="V2206">
        <v>2</v>
      </c>
      <c r="W2206">
        <v>2</v>
      </c>
      <c r="X2206">
        <v>7</v>
      </c>
      <c r="Z2206">
        <v>5</v>
      </c>
      <c r="AA2206" t="b">
        <v>1</v>
      </c>
      <c r="AB2206">
        <v>70</v>
      </c>
      <c r="AC2206">
        <v>30</v>
      </c>
      <c r="AD2206" t="b">
        <v>1</v>
      </c>
      <c r="AE2206">
        <v>1</v>
      </c>
      <c r="AF2206">
        <v>3</v>
      </c>
      <c r="AG2206">
        <v>60</v>
      </c>
      <c r="AH2206">
        <v>7</v>
      </c>
    </row>
    <row r="2207" spans="1:34" x14ac:dyDescent="0.25">
      <c r="A2207">
        <v>12.176</v>
      </c>
      <c r="B2207">
        <v>12.185</v>
      </c>
      <c r="C2207">
        <v>213.31</v>
      </c>
      <c r="D2207">
        <v>0.1</v>
      </c>
      <c r="E2207">
        <v>0.7</v>
      </c>
      <c r="F2207">
        <v>0</v>
      </c>
      <c r="G2207">
        <v>0.2</v>
      </c>
      <c r="H2207">
        <v>4</v>
      </c>
      <c r="I2207">
        <v>0.6</v>
      </c>
      <c r="J2207">
        <v>0.3</v>
      </c>
      <c r="K2207">
        <v>0.1</v>
      </c>
      <c r="L2207">
        <v>0.6</v>
      </c>
      <c r="M2207">
        <v>0.4</v>
      </c>
      <c r="N2207">
        <v>0.1</v>
      </c>
      <c r="O2207">
        <v>0.5</v>
      </c>
      <c r="P2207">
        <v>0.4</v>
      </c>
      <c r="Q2207">
        <v>5</v>
      </c>
      <c r="R2207">
        <v>18</v>
      </c>
      <c r="S2207" t="s">
        <v>45</v>
      </c>
      <c r="T2207">
        <v>1</v>
      </c>
      <c r="U2207">
        <v>20</v>
      </c>
      <c r="V2207">
        <v>2</v>
      </c>
      <c r="W2207">
        <v>2</v>
      </c>
      <c r="X2207">
        <v>7</v>
      </c>
      <c r="Z2207">
        <v>5</v>
      </c>
      <c r="AA2207" t="b">
        <v>1</v>
      </c>
      <c r="AB2207">
        <v>70</v>
      </c>
      <c r="AC2207">
        <v>30</v>
      </c>
      <c r="AD2207" t="b">
        <v>1</v>
      </c>
      <c r="AE2207">
        <v>1</v>
      </c>
      <c r="AF2207">
        <v>3</v>
      </c>
      <c r="AG2207">
        <v>60</v>
      </c>
      <c r="AH2207">
        <v>7</v>
      </c>
    </row>
    <row r="2208" spans="1:34" x14ac:dyDescent="0.25">
      <c r="A2208">
        <v>13.898</v>
      </c>
      <c r="B2208">
        <v>13.906000000000001</v>
      </c>
      <c r="C2208">
        <v>213.31</v>
      </c>
      <c r="D2208">
        <v>0.1</v>
      </c>
      <c r="E2208">
        <v>0.7</v>
      </c>
      <c r="F2208">
        <v>0</v>
      </c>
      <c r="G2208">
        <v>0.2</v>
      </c>
      <c r="H2208">
        <v>4</v>
      </c>
      <c r="I2208">
        <v>0.6</v>
      </c>
      <c r="J2208">
        <v>0.3</v>
      </c>
      <c r="K2208">
        <v>0.1</v>
      </c>
      <c r="L2208">
        <v>0.6</v>
      </c>
      <c r="M2208">
        <v>0.4</v>
      </c>
      <c r="N2208">
        <v>0.1</v>
      </c>
      <c r="O2208">
        <v>0.5</v>
      </c>
      <c r="P2208">
        <v>0.4</v>
      </c>
      <c r="Q2208">
        <v>5</v>
      </c>
      <c r="R2208">
        <v>18</v>
      </c>
      <c r="S2208" t="s">
        <v>45</v>
      </c>
      <c r="T2208">
        <v>1</v>
      </c>
      <c r="U2208">
        <v>20</v>
      </c>
      <c r="V2208">
        <v>2</v>
      </c>
      <c r="W2208">
        <v>2</v>
      </c>
      <c r="X2208">
        <v>7</v>
      </c>
      <c r="Z2208">
        <v>5</v>
      </c>
      <c r="AA2208" t="b">
        <v>1</v>
      </c>
      <c r="AB2208">
        <v>70</v>
      </c>
      <c r="AC2208">
        <v>30</v>
      </c>
      <c r="AD2208" t="b">
        <v>1</v>
      </c>
      <c r="AE2208">
        <v>1</v>
      </c>
      <c r="AF2208">
        <v>3</v>
      </c>
      <c r="AG2208">
        <v>60</v>
      </c>
      <c r="AH2208">
        <v>7</v>
      </c>
    </row>
    <row r="2209" spans="1:34" x14ac:dyDescent="0.25">
      <c r="A2209">
        <v>13.539</v>
      </c>
      <c r="B2209">
        <v>13.547000000000001</v>
      </c>
      <c r="C2209">
        <v>213.31</v>
      </c>
      <c r="D2209">
        <v>0.1</v>
      </c>
      <c r="E2209">
        <v>0.7</v>
      </c>
      <c r="F2209">
        <v>0</v>
      </c>
      <c r="G2209">
        <v>0.2</v>
      </c>
      <c r="H2209">
        <v>4</v>
      </c>
      <c r="I2209">
        <v>0.6</v>
      </c>
      <c r="J2209">
        <v>0.3</v>
      </c>
      <c r="K2209">
        <v>0.1</v>
      </c>
      <c r="L2209">
        <v>0.6</v>
      </c>
      <c r="M2209">
        <v>0.4</v>
      </c>
      <c r="N2209">
        <v>0.1</v>
      </c>
      <c r="O2209">
        <v>0.5</v>
      </c>
      <c r="P2209">
        <v>0.4</v>
      </c>
      <c r="Q2209">
        <v>5</v>
      </c>
      <c r="R2209">
        <v>18</v>
      </c>
      <c r="S2209" t="s">
        <v>45</v>
      </c>
      <c r="T2209">
        <v>1</v>
      </c>
      <c r="U2209">
        <v>20</v>
      </c>
      <c r="V2209">
        <v>2</v>
      </c>
      <c r="W2209">
        <v>2</v>
      </c>
      <c r="X2209">
        <v>7</v>
      </c>
      <c r="Z2209">
        <v>5</v>
      </c>
      <c r="AA2209" t="b">
        <v>1</v>
      </c>
      <c r="AB2209">
        <v>70</v>
      </c>
      <c r="AC2209">
        <v>30</v>
      </c>
      <c r="AD2209" t="b">
        <v>1</v>
      </c>
      <c r="AE2209">
        <v>1</v>
      </c>
      <c r="AF2209">
        <v>3</v>
      </c>
      <c r="AG2209">
        <v>60</v>
      </c>
      <c r="AH2209">
        <v>7</v>
      </c>
    </row>
    <row r="2210" spans="1:34" x14ac:dyDescent="0.25">
      <c r="A2210">
        <v>12.561999999999999</v>
      </c>
      <c r="B2210">
        <v>12.57</v>
      </c>
      <c r="C2210">
        <v>213.31</v>
      </c>
      <c r="D2210">
        <v>0.1</v>
      </c>
      <c r="E2210">
        <v>0.7</v>
      </c>
      <c r="F2210">
        <v>0</v>
      </c>
      <c r="G2210">
        <v>0.2</v>
      </c>
      <c r="H2210">
        <v>4</v>
      </c>
      <c r="I2210">
        <v>0.6</v>
      </c>
      <c r="J2210">
        <v>0.3</v>
      </c>
      <c r="K2210">
        <v>0.1</v>
      </c>
      <c r="L2210">
        <v>0.6</v>
      </c>
      <c r="M2210">
        <v>0.4</v>
      </c>
      <c r="N2210">
        <v>0.1</v>
      </c>
      <c r="O2210">
        <v>0.5</v>
      </c>
      <c r="P2210">
        <v>0.4</v>
      </c>
      <c r="Q2210">
        <v>5</v>
      </c>
      <c r="R2210">
        <v>18</v>
      </c>
      <c r="S2210" t="s">
        <v>45</v>
      </c>
      <c r="T2210">
        <v>1</v>
      </c>
      <c r="U2210">
        <v>20</v>
      </c>
      <c r="V2210">
        <v>2</v>
      </c>
      <c r="W2210">
        <v>2</v>
      </c>
      <c r="X2210">
        <v>7</v>
      </c>
      <c r="Z2210">
        <v>5</v>
      </c>
      <c r="AA2210" t="b">
        <v>1</v>
      </c>
      <c r="AB2210">
        <v>70</v>
      </c>
      <c r="AC2210">
        <v>30</v>
      </c>
      <c r="AD2210" t="b">
        <v>1</v>
      </c>
      <c r="AE2210">
        <v>1</v>
      </c>
      <c r="AF2210">
        <v>3</v>
      </c>
      <c r="AG2210">
        <v>80</v>
      </c>
      <c r="AH2210">
        <v>7</v>
      </c>
    </row>
    <row r="2211" spans="1:34" x14ac:dyDescent="0.25">
      <c r="A2211">
        <v>13.775</v>
      </c>
      <c r="B2211">
        <v>13.782999999999999</v>
      </c>
      <c r="C2211">
        <v>213.31</v>
      </c>
      <c r="D2211">
        <v>0.1</v>
      </c>
      <c r="E2211">
        <v>0.7</v>
      </c>
      <c r="F2211">
        <v>0</v>
      </c>
      <c r="G2211">
        <v>0.2</v>
      </c>
      <c r="H2211">
        <v>4</v>
      </c>
      <c r="I2211">
        <v>0.6</v>
      </c>
      <c r="J2211">
        <v>0.3</v>
      </c>
      <c r="K2211">
        <v>0.1</v>
      </c>
      <c r="L2211">
        <v>0.6</v>
      </c>
      <c r="M2211">
        <v>0.4</v>
      </c>
      <c r="N2211">
        <v>0.1</v>
      </c>
      <c r="O2211">
        <v>0.5</v>
      </c>
      <c r="P2211">
        <v>0.4</v>
      </c>
      <c r="Q2211">
        <v>5</v>
      </c>
      <c r="R2211">
        <v>18</v>
      </c>
      <c r="S2211" t="s">
        <v>45</v>
      </c>
      <c r="T2211">
        <v>1</v>
      </c>
      <c r="U2211">
        <v>20</v>
      </c>
      <c r="V2211">
        <v>2</v>
      </c>
      <c r="W2211">
        <v>2</v>
      </c>
      <c r="X2211">
        <v>7</v>
      </c>
      <c r="Z2211">
        <v>5</v>
      </c>
      <c r="AA2211" t="b">
        <v>1</v>
      </c>
      <c r="AB2211">
        <v>70</v>
      </c>
      <c r="AC2211">
        <v>30</v>
      </c>
      <c r="AD2211" t="b">
        <v>1</v>
      </c>
      <c r="AE2211">
        <v>1</v>
      </c>
      <c r="AF2211">
        <v>3</v>
      </c>
      <c r="AG2211">
        <v>80</v>
      </c>
      <c r="AH2211">
        <v>7</v>
      </c>
    </row>
    <row r="2212" spans="1:34" x14ac:dyDescent="0.25">
      <c r="A2212">
        <v>12.407</v>
      </c>
      <c r="B2212">
        <v>12.414999999999999</v>
      </c>
      <c r="C2212">
        <v>213.31</v>
      </c>
      <c r="D2212">
        <v>0.1</v>
      </c>
      <c r="E2212">
        <v>0.7</v>
      </c>
      <c r="F2212">
        <v>0</v>
      </c>
      <c r="G2212">
        <v>0.2</v>
      </c>
      <c r="H2212">
        <v>4</v>
      </c>
      <c r="I2212">
        <v>0.6</v>
      </c>
      <c r="J2212">
        <v>0.3</v>
      </c>
      <c r="K2212">
        <v>0.1</v>
      </c>
      <c r="L2212">
        <v>0.6</v>
      </c>
      <c r="M2212">
        <v>0.4</v>
      </c>
      <c r="N2212">
        <v>0.1</v>
      </c>
      <c r="O2212">
        <v>0.5</v>
      </c>
      <c r="P2212">
        <v>0.4</v>
      </c>
      <c r="Q2212">
        <v>5</v>
      </c>
      <c r="R2212">
        <v>18</v>
      </c>
      <c r="S2212" t="s">
        <v>45</v>
      </c>
      <c r="T2212">
        <v>1</v>
      </c>
      <c r="U2212">
        <v>20</v>
      </c>
      <c r="V2212">
        <v>2</v>
      </c>
      <c r="W2212">
        <v>2</v>
      </c>
      <c r="X2212">
        <v>7</v>
      </c>
      <c r="Z2212">
        <v>5</v>
      </c>
      <c r="AA2212" t="b">
        <v>1</v>
      </c>
      <c r="AB2212">
        <v>70</v>
      </c>
      <c r="AC2212">
        <v>30</v>
      </c>
      <c r="AD2212" t="b">
        <v>1</v>
      </c>
      <c r="AE2212">
        <v>1</v>
      </c>
      <c r="AF2212">
        <v>3</v>
      </c>
      <c r="AG2212">
        <v>80</v>
      </c>
      <c r="AH2212">
        <v>7</v>
      </c>
    </row>
    <row r="2213" spans="1:34" x14ac:dyDescent="0.25">
      <c r="A2213">
        <v>12.718</v>
      </c>
      <c r="B2213">
        <v>12.726000000000001</v>
      </c>
      <c r="C2213">
        <v>213.31</v>
      </c>
      <c r="D2213">
        <v>0.1</v>
      </c>
      <c r="E2213">
        <v>0.7</v>
      </c>
      <c r="F2213">
        <v>0</v>
      </c>
      <c r="G2213">
        <v>0.2</v>
      </c>
      <c r="H2213">
        <v>4</v>
      </c>
      <c r="I2213">
        <v>0.6</v>
      </c>
      <c r="J2213">
        <v>0.3</v>
      </c>
      <c r="K2213">
        <v>0.1</v>
      </c>
      <c r="L2213">
        <v>0.6</v>
      </c>
      <c r="M2213">
        <v>0.4</v>
      </c>
      <c r="N2213">
        <v>0.1</v>
      </c>
      <c r="O2213">
        <v>0.5</v>
      </c>
      <c r="P2213">
        <v>0.4</v>
      </c>
      <c r="Q2213">
        <v>5</v>
      </c>
      <c r="R2213">
        <v>18</v>
      </c>
      <c r="S2213" t="s">
        <v>45</v>
      </c>
      <c r="T2213">
        <v>1</v>
      </c>
      <c r="U2213">
        <v>20</v>
      </c>
      <c r="V2213">
        <v>2</v>
      </c>
      <c r="W2213">
        <v>2</v>
      </c>
      <c r="X2213">
        <v>7</v>
      </c>
      <c r="Z2213">
        <v>5</v>
      </c>
      <c r="AA2213" t="b">
        <v>1</v>
      </c>
      <c r="AB2213">
        <v>70</v>
      </c>
      <c r="AC2213">
        <v>30</v>
      </c>
      <c r="AD2213" t="b">
        <v>1</v>
      </c>
      <c r="AE2213">
        <v>1</v>
      </c>
      <c r="AF2213">
        <v>3</v>
      </c>
      <c r="AG2213">
        <v>80</v>
      </c>
      <c r="AH2213">
        <v>7</v>
      </c>
    </row>
    <row r="2214" spans="1:34" x14ac:dyDescent="0.25">
      <c r="A2214">
        <v>13.324999999999999</v>
      </c>
      <c r="B2214">
        <v>13.334</v>
      </c>
      <c r="C2214">
        <v>213.31</v>
      </c>
      <c r="D2214">
        <v>0.1</v>
      </c>
      <c r="E2214">
        <v>0.7</v>
      </c>
      <c r="F2214">
        <v>0</v>
      </c>
      <c r="G2214">
        <v>0.2</v>
      </c>
      <c r="H2214">
        <v>4</v>
      </c>
      <c r="I2214">
        <v>0.6</v>
      </c>
      <c r="J2214">
        <v>0.3</v>
      </c>
      <c r="K2214">
        <v>0.1</v>
      </c>
      <c r="L2214">
        <v>0.6</v>
      </c>
      <c r="M2214">
        <v>0.4</v>
      </c>
      <c r="N2214">
        <v>0.1</v>
      </c>
      <c r="O2214">
        <v>0.5</v>
      </c>
      <c r="P2214">
        <v>0.4</v>
      </c>
      <c r="Q2214">
        <v>5</v>
      </c>
      <c r="R2214">
        <v>18</v>
      </c>
      <c r="S2214" t="s">
        <v>45</v>
      </c>
      <c r="T2214">
        <v>1</v>
      </c>
      <c r="U2214">
        <v>20</v>
      </c>
      <c r="V2214">
        <v>2</v>
      </c>
      <c r="W2214">
        <v>2</v>
      </c>
      <c r="X2214">
        <v>7</v>
      </c>
      <c r="Z2214">
        <v>5</v>
      </c>
      <c r="AA2214" t="b">
        <v>1</v>
      </c>
      <c r="AB2214">
        <v>70</v>
      </c>
      <c r="AC2214">
        <v>30</v>
      </c>
      <c r="AD2214" t="b">
        <v>1</v>
      </c>
      <c r="AE2214">
        <v>1</v>
      </c>
      <c r="AF2214">
        <v>3</v>
      </c>
      <c r="AG2214">
        <v>80</v>
      </c>
      <c r="AH2214">
        <v>7</v>
      </c>
    </row>
    <row r="2215" spans="1:34" x14ac:dyDescent="0.25">
      <c r="A2215">
        <v>12.967000000000001</v>
      </c>
      <c r="B2215">
        <v>12.976000000000001</v>
      </c>
      <c r="C2215">
        <v>213.31</v>
      </c>
      <c r="D2215">
        <v>0.1</v>
      </c>
      <c r="E2215">
        <v>0.7</v>
      </c>
      <c r="F2215">
        <v>0</v>
      </c>
      <c r="G2215">
        <v>0.2</v>
      </c>
      <c r="H2215">
        <v>4</v>
      </c>
      <c r="I2215">
        <v>0.6</v>
      </c>
      <c r="J2215">
        <v>0.3</v>
      </c>
      <c r="K2215">
        <v>0.1</v>
      </c>
      <c r="L2215">
        <v>0.6</v>
      </c>
      <c r="M2215">
        <v>0.4</v>
      </c>
      <c r="N2215">
        <v>0.1</v>
      </c>
      <c r="O2215">
        <v>0.5</v>
      </c>
      <c r="P2215">
        <v>0.4</v>
      </c>
      <c r="Q2215">
        <v>5</v>
      </c>
      <c r="R2215">
        <v>18</v>
      </c>
      <c r="S2215" t="s">
        <v>45</v>
      </c>
      <c r="T2215">
        <v>1</v>
      </c>
      <c r="U2215">
        <v>20</v>
      </c>
      <c r="V2215">
        <v>2</v>
      </c>
      <c r="W2215">
        <v>2</v>
      </c>
      <c r="X2215">
        <v>7</v>
      </c>
      <c r="Z2215">
        <v>5</v>
      </c>
      <c r="AA2215" t="b">
        <v>1</v>
      </c>
      <c r="AB2215">
        <v>70</v>
      </c>
      <c r="AC2215">
        <v>30</v>
      </c>
      <c r="AD2215" t="b">
        <v>1</v>
      </c>
      <c r="AE2215">
        <v>1</v>
      </c>
      <c r="AF2215">
        <v>3</v>
      </c>
      <c r="AG2215">
        <v>100</v>
      </c>
      <c r="AH2215">
        <v>7</v>
      </c>
    </row>
    <row r="2216" spans="1:34" x14ac:dyDescent="0.25">
      <c r="A2216">
        <v>13.068</v>
      </c>
      <c r="B2216">
        <v>13.076000000000001</v>
      </c>
      <c r="C2216">
        <v>213.31</v>
      </c>
      <c r="D2216">
        <v>0.1</v>
      </c>
      <c r="E2216">
        <v>0.7</v>
      </c>
      <c r="F2216">
        <v>0</v>
      </c>
      <c r="G2216">
        <v>0.2</v>
      </c>
      <c r="H2216">
        <v>4</v>
      </c>
      <c r="I2216">
        <v>0.6</v>
      </c>
      <c r="J2216">
        <v>0.3</v>
      </c>
      <c r="K2216">
        <v>0.1</v>
      </c>
      <c r="L2216">
        <v>0.6</v>
      </c>
      <c r="M2216">
        <v>0.4</v>
      </c>
      <c r="N2216">
        <v>0.1</v>
      </c>
      <c r="O2216">
        <v>0.5</v>
      </c>
      <c r="P2216">
        <v>0.4</v>
      </c>
      <c r="Q2216">
        <v>5</v>
      </c>
      <c r="R2216">
        <v>18</v>
      </c>
      <c r="S2216" t="s">
        <v>45</v>
      </c>
      <c r="T2216">
        <v>1</v>
      </c>
      <c r="U2216">
        <v>20</v>
      </c>
      <c r="V2216">
        <v>2</v>
      </c>
      <c r="W2216">
        <v>2</v>
      </c>
      <c r="X2216">
        <v>7</v>
      </c>
      <c r="Z2216">
        <v>5</v>
      </c>
      <c r="AA2216" t="b">
        <v>1</v>
      </c>
      <c r="AB2216">
        <v>70</v>
      </c>
      <c r="AC2216">
        <v>30</v>
      </c>
      <c r="AD2216" t="b">
        <v>1</v>
      </c>
      <c r="AE2216">
        <v>1</v>
      </c>
      <c r="AF2216">
        <v>3</v>
      </c>
      <c r="AG2216">
        <v>100</v>
      </c>
      <c r="AH2216">
        <v>7</v>
      </c>
    </row>
    <row r="2217" spans="1:34" x14ac:dyDescent="0.25">
      <c r="A2217">
        <v>12.961</v>
      </c>
      <c r="B2217">
        <v>12.972</v>
      </c>
      <c r="C2217">
        <v>213.31</v>
      </c>
      <c r="D2217">
        <v>0.1</v>
      </c>
      <c r="E2217">
        <v>0.7</v>
      </c>
      <c r="F2217">
        <v>0</v>
      </c>
      <c r="G2217">
        <v>0.2</v>
      </c>
      <c r="H2217">
        <v>4</v>
      </c>
      <c r="I2217">
        <v>0.6</v>
      </c>
      <c r="J2217">
        <v>0.3</v>
      </c>
      <c r="K2217">
        <v>0.1</v>
      </c>
      <c r="L2217">
        <v>0.6</v>
      </c>
      <c r="M2217">
        <v>0.4</v>
      </c>
      <c r="N2217">
        <v>0.1</v>
      </c>
      <c r="O2217">
        <v>0.5</v>
      </c>
      <c r="P2217">
        <v>0.4</v>
      </c>
      <c r="Q2217">
        <v>5</v>
      </c>
      <c r="R2217">
        <v>18</v>
      </c>
      <c r="S2217" t="s">
        <v>45</v>
      </c>
      <c r="T2217">
        <v>1</v>
      </c>
      <c r="U2217">
        <v>20</v>
      </c>
      <c r="V2217">
        <v>2</v>
      </c>
      <c r="W2217">
        <v>2</v>
      </c>
      <c r="X2217">
        <v>7</v>
      </c>
      <c r="Z2217">
        <v>5</v>
      </c>
      <c r="AA2217" t="b">
        <v>1</v>
      </c>
      <c r="AB2217">
        <v>70</v>
      </c>
      <c r="AC2217">
        <v>30</v>
      </c>
      <c r="AD2217" t="b">
        <v>1</v>
      </c>
      <c r="AE2217">
        <v>1</v>
      </c>
      <c r="AF2217">
        <v>3</v>
      </c>
      <c r="AG2217">
        <v>100</v>
      </c>
      <c r="AH2217">
        <v>7</v>
      </c>
    </row>
    <row r="2218" spans="1:34" x14ac:dyDescent="0.25">
      <c r="A2218">
        <v>12.997999999999999</v>
      </c>
      <c r="B2218">
        <v>13.006</v>
      </c>
      <c r="C2218">
        <v>213.31</v>
      </c>
      <c r="D2218">
        <v>0.1</v>
      </c>
      <c r="E2218">
        <v>0.7</v>
      </c>
      <c r="F2218">
        <v>0</v>
      </c>
      <c r="G2218">
        <v>0.2</v>
      </c>
      <c r="H2218">
        <v>4</v>
      </c>
      <c r="I2218">
        <v>0.6</v>
      </c>
      <c r="J2218">
        <v>0.3</v>
      </c>
      <c r="K2218">
        <v>0.1</v>
      </c>
      <c r="L2218">
        <v>0.6</v>
      </c>
      <c r="M2218">
        <v>0.4</v>
      </c>
      <c r="N2218">
        <v>0.1</v>
      </c>
      <c r="O2218">
        <v>0.5</v>
      </c>
      <c r="P2218">
        <v>0.4</v>
      </c>
      <c r="Q2218">
        <v>5</v>
      </c>
      <c r="R2218">
        <v>18</v>
      </c>
      <c r="S2218" t="s">
        <v>45</v>
      </c>
      <c r="T2218">
        <v>1</v>
      </c>
      <c r="U2218">
        <v>20</v>
      </c>
      <c r="V2218">
        <v>2</v>
      </c>
      <c r="W2218">
        <v>2</v>
      </c>
      <c r="X2218">
        <v>7</v>
      </c>
      <c r="Z2218">
        <v>5</v>
      </c>
      <c r="AA2218" t="b">
        <v>1</v>
      </c>
      <c r="AB2218">
        <v>70</v>
      </c>
      <c r="AC2218">
        <v>30</v>
      </c>
      <c r="AD2218" t="b">
        <v>1</v>
      </c>
      <c r="AE2218">
        <v>1</v>
      </c>
      <c r="AF2218">
        <v>3</v>
      </c>
      <c r="AG2218">
        <v>100</v>
      </c>
      <c r="AH2218">
        <v>7</v>
      </c>
    </row>
    <row r="2219" spans="1:34" x14ac:dyDescent="0.25">
      <c r="A2219">
        <v>12.981999999999999</v>
      </c>
      <c r="B2219">
        <v>12.992000000000001</v>
      </c>
      <c r="C2219">
        <v>213.31</v>
      </c>
      <c r="D2219">
        <v>0.1</v>
      </c>
      <c r="E2219">
        <v>0.7</v>
      </c>
      <c r="F2219">
        <v>0</v>
      </c>
      <c r="G2219">
        <v>0.2</v>
      </c>
      <c r="H2219">
        <v>4</v>
      </c>
      <c r="I2219">
        <v>0.6</v>
      </c>
      <c r="J2219">
        <v>0.3</v>
      </c>
      <c r="K2219">
        <v>0.1</v>
      </c>
      <c r="L2219">
        <v>0.6</v>
      </c>
      <c r="M2219">
        <v>0.4</v>
      </c>
      <c r="N2219">
        <v>0.1</v>
      </c>
      <c r="O2219">
        <v>0.5</v>
      </c>
      <c r="P2219">
        <v>0.4</v>
      </c>
      <c r="Q2219">
        <v>5</v>
      </c>
      <c r="R2219">
        <v>18</v>
      </c>
      <c r="S2219" t="s">
        <v>45</v>
      </c>
      <c r="T2219">
        <v>1</v>
      </c>
      <c r="U2219">
        <v>20</v>
      </c>
      <c r="V2219">
        <v>2</v>
      </c>
      <c r="W2219">
        <v>2</v>
      </c>
      <c r="X2219">
        <v>7</v>
      </c>
      <c r="Z2219">
        <v>5</v>
      </c>
      <c r="AA2219" t="b">
        <v>1</v>
      </c>
      <c r="AB2219">
        <v>70</v>
      </c>
      <c r="AC2219">
        <v>30</v>
      </c>
      <c r="AD2219" t="b">
        <v>1</v>
      </c>
      <c r="AE2219">
        <v>1</v>
      </c>
      <c r="AF2219">
        <v>3</v>
      </c>
      <c r="AG2219">
        <v>100</v>
      </c>
      <c r="AH2219">
        <v>7</v>
      </c>
    </row>
    <row r="2220" spans="1:34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Z2220"/>
      <c r="AA2220"/>
      <c r="AB2220"/>
      <c r="AC2220"/>
      <c r="AD2220"/>
      <c r="AE2220"/>
      <c r="AF2220"/>
      <c r="AG2220"/>
      <c r="AH2220"/>
    </row>
    <row r="2221" spans="1:34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Z2221"/>
      <c r="AA2221"/>
      <c r="AB2221"/>
      <c r="AC2221"/>
      <c r="AD2221"/>
      <c r="AE2221"/>
      <c r="AF2221"/>
      <c r="AG2221"/>
      <c r="AH2221"/>
    </row>
    <row r="2222" spans="1:34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Z2222"/>
      <c r="AA2222"/>
      <c r="AB2222"/>
      <c r="AC2222"/>
      <c r="AD2222"/>
      <c r="AE2222"/>
      <c r="AF2222"/>
      <c r="AG2222"/>
      <c r="AH2222"/>
    </row>
    <row r="2223" spans="1:34" x14ac:dyDescent="0.25">
      <c r="A2223">
        <v>14.461</v>
      </c>
      <c r="B2223">
        <v>14.468999999999999</v>
      </c>
      <c r="C2223">
        <v>158.80699999999999</v>
      </c>
      <c r="D2223">
        <v>0.1</v>
      </c>
      <c r="E2223">
        <v>0.7</v>
      </c>
      <c r="F2223">
        <v>0</v>
      </c>
      <c r="G2223">
        <v>0.2</v>
      </c>
      <c r="H2223">
        <v>4</v>
      </c>
      <c r="I2223">
        <v>0.6</v>
      </c>
      <c r="J2223">
        <v>0.3</v>
      </c>
      <c r="K2223">
        <v>0.1</v>
      </c>
      <c r="L2223">
        <v>0.6</v>
      </c>
      <c r="M2223">
        <v>0.4</v>
      </c>
      <c r="N2223">
        <v>0.1</v>
      </c>
      <c r="O2223">
        <v>0.5</v>
      </c>
      <c r="P2223">
        <v>0.4</v>
      </c>
      <c r="Q2223">
        <v>5</v>
      </c>
      <c r="R2223">
        <v>18</v>
      </c>
      <c r="S2223" t="s">
        <v>45</v>
      </c>
      <c r="T2223">
        <v>1</v>
      </c>
      <c r="U2223">
        <v>20</v>
      </c>
      <c r="V2223">
        <v>2</v>
      </c>
      <c r="W2223">
        <v>2</v>
      </c>
      <c r="X2223">
        <v>7</v>
      </c>
      <c r="Z2223">
        <v>5</v>
      </c>
      <c r="AA2223" t="b">
        <v>1</v>
      </c>
      <c r="AB2223">
        <v>70</v>
      </c>
      <c r="AC2223">
        <v>30</v>
      </c>
      <c r="AD2223" t="b">
        <v>1</v>
      </c>
      <c r="AE2223">
        <v>1</v>
      </c>
      <c r="AF2223">
        <v>3</v>
      </c>
      <c r="AG2223">
        <v>20</v>
      </c>
      <c r="AH2223">
        <v>17</v>
      </c>
    </row>
    <row r="2224" spans="1:34" x14ac:dyDescent="0.25">
      <c r="A2224">
        <v>13.536</v>
      </c>
      <c r="B2224">
        <v>13.545</v>
      </c>
      <c r="C2224">
        <v>158.80699999999999</v>
      </c>
      <c r="D2224">
        <v>0.1</v>
      </c>
      <c r="E2224">
        <v>0.7</v>
      </c>
      <c r="F2224">
        <v>0</v>
      </c>
      <c r="G2224">
        <v>0.2</v>
      </c>
      <c r="H2224">
        <v>4</v>
      </c>
      <c r="I2224">
        <v>0.6</v>
      </c>
      <c r="J2224">
        <v>0.3</v>
      </c>
      <c r="K2224">
        <v>0.1</v>
      </c>
      <c r="L2224">
        <v>0.6</v>
      </c>
      <c r="M2224">
        <v>0.4</v>
      </c>
      <c r="N2224">
        <v>0.1</v>
      </c>
      <c r="O2224">
        <v>0.5</v>
      </c>
      <c r="P2224">
        <v>0.4</v>
      </c>
      <c r="Q2224">
        <v>5</v>
      </c>
      <c r="R2224">
        <v>18</v>
      </c>
      <c r="S2224" t="s">
        <v>45</v>
      </c>
      <c r="T2224">
        <v>1</v>
      </c>
      <c r="U2224">
        <v>20</v>
      </c>
      <c r="V2224">
        <v>2</v>
      </c>
      <c r="W2224">
        <v>2</v>
      </c>
      <c r="X2224">
        <v>7</v>
      </c>
      <c r="Z2224">
        <v>5</v>
      </c>
      <c r="AA2224" t="b">
        <v>1</v>
      </c>
      <c r="AB2224">
        <v>70</v>
      </c>
      <c r="AC2224">
        <v>30</v>
      </c>
      <c r="AD2224" t="b">
        <v>1</v>
      </c>
      <c r="AE2224">
        <v>1</v>
      </c>
      <c r="AF2224">
        <v>3</v>
      </c>
      <c r="AG2224">
        <v>20</v>
      </c>
      <c r="AH2224">
        <v>17</v>
      </c>
    </row>
    <row r="2225" spans="1:34" x14ac:dyDescent="0.25">
      <c r="A2225">
        <v>12.42</v>
      </c>
      <c r="B2225">
        <v>12.429</v>
      </c>
      <c r="C2225">
        <v>158.80699999999999</v>
      </c>
      <c r="D2225">
        <v>0.1</v>
      </c>
      <c r="E2225">
        <v>0.7</v>
      </c>
      <c r="F2225">
        <v>0</v>
      </c>
      <c r="G2225">
        <v>0.2</v>
      </c>
      <c r="H2225">
        <v>4</v>
      </c>
      <c r="I2225">
        <v>0.6</v>
      </c>
      <c r="J2225">
        <v>0.3</v>
      </c>
      <c r="K2225">
        <v>0.1</v>
      </c>
      <c r="L2225">
        <v>0.6</v>
      </c>
      <c r="M2225">
        <v>0.4</v>
      </c>
      <c r="N2225">
        <v>0.1</v>
      </c>
      <c r="O2225">
        <v>0.5</v>
      </c>
      <c r="P2225">
        <v>0.4</v>
      </c>
      <c r="Q2225">
        <v>5</v>
      </c>
      <c r="R2225">
        <v>18</v>
      </c>
      <c r="S2225" t="s">
        <v>45</v>
      </c>
      <c r="T2225">
        <v>1</v>
      </c>
      <c r="U2225">
        <v>20</v>
      </c>
      <c r="V2225">
        <v>2</v>
      </c>
      <c r="W2225">
        <v>2</v>
      </c>
      <c r="X2225">
        <v>7</v>
      </c>
      <c r="Z2225">
        <v>5</v>
      </c>
      <c r="AA2225" t="b">
        <v>1</v>
      </c>
      <c r="AB2225">
        <v>70</v>
      </c>
      <c r="AC2225">
        <v>30</v>
      </c>
      <c r="AD2225" t="b">
        <v>1</v>
      </c>
      <c r="AE2225">
        <v>1</v>
      </c>
      <c r="AF2225">
        <v>3</v>
      </c>
      <c r="AG2225">
        <v>20</v>
      </c>
      <c r="AH2225">
        <v>17</v>
      </c>
    </row>
    <row r="2226" spans="1:34" x14ac:dyDescent="0.25">
      <c r="A2226">
        <v>12.855</v>
      </c>
      <c r="B2226">
        <v>12.863</v>
      </c>
      <c r="C2226">
        <v>158.80699999999999</v>
      </c>
      <c r="D2226">
        <v>0.1</v>
      </c>
      <c r="E2226">
        <v>0.7</v>
      </c>
      <c r="F2226">
        <v>0</v>
      </c>
      <c r="G2226">
        <v>0.2</v>
      </c>
      <c r="H2226">
        <v>4</v>
      </c>
      <c r="I2226">
        <v>0.6</v>
      </c>
      <c r="J2226">
        <v>0.3</v>
      </c>
      <c r="K2226">
        <v>0.1</v>
      </c>
      <c r="L2226">
        <v>0.6</v>
      </c>
      <c r="M2226">
        <v>0.4</v>
      </c>
      <c r="N2226">
        <v>0.1</v>
      </c>
      <c r="O2226">
        <v>0.5</v>
      </c>
      <c r="P2226">
        <v>0.4</v>
      </c>
      <c r="Q2226">
        <v>5</v>
      </c>
      <c r="R2226">
        <v>18</v>
      </c>
      <c r="S2226" t="s">
        <v>45</v>
      </c>
      <c r="T2226">
        <v>1</v>
      </c>
      <c r="U2226">
        <v>20</v>
      </c>
      <c r="V2226">
        <v>2</v>
      </c>
      <c r="W2226">
        <v>2</v>
      </c>
      <c r="X2226">
        <v>7</v>
      </c>
      <c r="Z2226">
        <v>5</v>
      </c>
      <c r="AA2226" t="b">
        <v>1</v>
      </c>
      <c r="AB2226">
        <v>70</v>
      </c>
      <c r="AC2226">
        <v>30</v>
      </c>
      <c r="AD2226" t="b">
        <v>1</v>
      </c>
      <c r="AE2226">
        <v>1</v>
      </c>
      <c r="AF2226">
        <v>3</v>
      </c>
      <c r="AG2226">
        <v>20</v>
      </c>
      <c r="AH2226">
        <v>17</v>
      </c>
    </row>
    <row r="2227" spans="1:34" x14ac:dyDescent="0.25">
      <c r="A2227">
        <v>12.747</v>
      </c>
      <c r="B2227">
        <v>12.755000000000001</v>
      </c>
      <c r="C2227">
        <v>158.80699999999999</v>
      </c>
      <c r="D2227">
        <v>0.1</v>
      </c>
      <c r="E2227">
        <v>0.7</v>
      </c>
      <c r="F2227">
        <v>0</v>
      </c>
      <c r="G2227">
        <v>0.2</v>
      </c>
      <c r="H2227">
        <v>4</v>
      </c>
      <c r="I2227">
        <v>0.6</v>
      </c>
      <c r="J2227">
        <v>0.3</v>
      </c>
      <c r="K2227">
        <v>0.1</v>
      </c>
      <c r="L2227">
        <v>0.6</v>
      </c>
      <c r="M2227">
        <v>0.4</v>
      </c>
      <c r="N2227">
        <v>0.1</v>
      </c>
      <c r="O2227">
        <v>0.5</v>
      </c>
      <c r="P2227">
        <v>0.4</v>
      </c>
      <c r="Q2227">
        <v>5</v>
      </c>
      <c r="R2227">
        <v>18</v>
      </c>
      <c r="S2227" t="s">
        <v>45</v>
      </c>
      <c r="T2227">
        <v>1</v>
      </c>
      <c r="U2227">
        <v>20</v>
      </c>
      <c r="V2227">
        <v>2</v>
      </c>
      <c r="W2227">
        <v>2</v>
      </c>
      <c r="X2227">
        <v>7</v>
      </c>
      <c r="Z2227">
        <v>5</v>
      </c>
      <c r="AA2227" t="b">
        <v>1</v>
      </c>
      <c r="AB2227">
        <v>70</v>
      </c>
      <c r="AC2227">
        <v>30</v>
      </c>
      <c r="AD2227" t="b">
        <v>1</v>
      </c>
      <c r="AE2227">
        <v>1</v>
      </c>
      <c r="AF2227">
        <v>3</v>
      </c>
      <c r="AG2227">
        <v>20</v>
      </c>
      <c r="AH2227">
        <v>17</v>
      </c>
    </row>
    <row r="2228" spans="1:34" x14ac:dyDescent="0.25">
      <c r="A2228">
        <v>13.904999999999999</v>
      </c>
      <c r="B2228">
        <v>13.912000000000001</v>
      </c>
      <c r="C2228">
        <v>158.80699999999999</v>
      </c>
      <c r="D2228">
        <v>0.1</v>
      </c>
      <c r="E2228">
        <v>0.7</v>
      </c>
      <c r="F2228">
        <v>0</v>
      </c>
      <c r="G2228">
        <v>0.2</v>
      </c>
      <c r="H2228">
        <v>4</v>
      </c>
      <c r="I2228">
        <v>0.6</v>
      </c>
      <c r="J2228">
        <v>0.3</v>
      </c>
      <c r="K2228">
        <v>0.1</v>
      </c>
      <c r="L2228">
        <v>0.6</v>
      </c>
      <c r="M2228">
        <v>0.4</v>
      </c>
      <c r="N2228">
        <v>0.1</v>
      </c>
      <c r="O2228">
        <v>0.5</v>
      </c>
      <c r="P2228">
        <v>0.4</v>
      </c>
      <c r="Q2228">
        <v>5</v>
      </c>
      <c r="R2228">
        <v>18</v>
      </c>
      <c r="S2228" t="s">
        <v>45</v>
      </c>
      <c r="T2228">
        <v>1</v>
      </c>
      <c r="U2228">
        <v>20</v>
      </c>
      <c r="V2228">
        <v>2</v>
      </c>
      <c r="W2228">
        <v>2</v>
      </c>
      <c r="X2228">
        <v>7</v>
      </c>
      <c r="Z2228">
        <v>5</v>
      </c>
      <c r="AA2228" t="b">
        <v>1</v>
      </c>
      <c r="AB2228">
        <v>70</v>
      </c>
      <c r="AC2228">
        <v>30</v>
      </c>
      <c r="AD2228" t="b">
        <v>1</v>
      </c>
      <c r="AE2228">
        <v>1</v>
      </c>
      <c r="AF2228">
        <v>3</v>
      </c>
      <c r="AG2228">
        <v>40</v>
      </c>
      <c r="AH2228">
        <v>17</v>
      </c>
    </row>
    <row r="2229" spans="1:34" x14ac:dyDescent="0.25">
      <c r="A2229">
        <v>14.131</v>
      </c>
      <c r="B2229">
        <v>14.138999999999999</v>
      </c>
      <c r="C2229">
        <v>158.80699999999999</v>
      </c>
      <c r="D2229">
        <v>0.1</v>
      </c>
      <c r="E2229">
        <v>0.7</v>
      </c>
      <c r="F2229">
        <v>0</v>
      </c>
      <c r="G2229">
        <v>0.2</v>
      </c>
      <c r="H2229">
        <v>4</v>
      </c>
      <c r="I2229">
        <v>0.6</v>
      </c>
      <c r="J2229">
        <v>0.3</v>
      </c>
      <c r="K2229">
        <v>0.1</v>
      </c>
      <c r="L2229">
        <v>0.6</v>
      </c>
      <c r="M2229">
        <v>0.4</v>
      </c>
      <c r="N2229">
        <v>0.1</v>
      </c>
      <c r="O2229">
        <v>0.5</v>
      </c>
      <c r="P2229">
        <v>0.4</v>
      </c>
      <c r="Q2229">
        <v>5</v>
      </c>
      <c r="R2229">
        <v>18</v>
      </c>
      <c r="S2229" t="s">
        <v>45</v>
      </c>
      <c r="T2229">
        <v>1</v>
      </c>
      <c r="U2229">
        <v>20</v>
      </c>
      <c r="V2229">
        <v>2</v>
      </c>
      <c r="W2229">
        <v>2</v>
      </c>
      <c r="X2229">
        <v>7</v>
      </c>
      <c r="Z2229">
        <v>5</v>
      </c>
      <c r="AA2229" t="b">
        <v>1</v>
      </c>
      <c r="AB2229">
        <v>70</v>
      </c>
      <c r="AC2229">
        <v>30</v>
      </c>
      <c r="AD2229" t="b">
        <v>1</v>
      </c>
      <c r="AE2229">
        <v>1</v>
      </c>
      <c r="AF2229">
        <v>3</v>
      </c>
      <c r="AG2229">
        <v>40</v>
      </c>
      <c r="AH2229">
        <v>17</v>
      </c>
    </row>
    <row r="2230" spans="1:34" x14ac:dyDescent="0.25">
      <c r="A2230">
        <v>12.662000000000001</v>
      </c>
      <c r="B2230">
        <v>12.67</v>
      </c>
      <c r="C2230">
        <v>158.80699999999999</v>
      </c>
      <c r="D2230">
        <v>0.1</v>
      </c>
      <c r="E2230">
        <v>0.7</v>
      </c>
      <c r="F2230">
        <v>0</v>
      </c>
      <c r="G2230">
        <v>0.2</v>
      </c>
      <c r="H2230">
        <v>4</v>
      </c>
      <c r="I2230">
        <v>0.6</v>
      </c>
      <c r="J2230">
        <v>0.3</v>
      </c>
      <c r="K2230">
        <v>0.1</v>
      </c>
      <c r="L2230">
        <v>0.6</v>
      </c>
      <c r="M2230">
        <v>0.4</v>
      </c>
      <c r="N2230">
        <v>0.1</v>
      </c>
      <c r="O2230">
        <v>0.5</v>
      </c>
      <c r="P2230">
        <v>0.4</v>
      </c>
      <c r="Q2230">
        <v>5</v>
      </c>
      <c r="R2230">
        <v>18</v>
      </c>
      <c r="S2230" t="s">
        <v>45</v>
      </c>
      <c r="T2230">
        <v>1</v>
      </c>
      <c r="U2230">
        <v>20</v>
      </c>
      <c r="V2230">
        <v>2</v>
      </c>
      <c r="W2230">
        <v>2</v>
      </c>
      <c r="X2230">
        <v>7</v>
      </c>
      <c r="Z2230">
        <v>5</v>
      </c>
      <c r="AA2230" t="b">
        <v>1</v>
      </c>
      <c r="AB2230">
        <v>70</v>
      </c>
      <c r="AC2230">
        <v>30</v>
      </c>
      <c r="AD2230" t="b">
        <v>1</v>
      </c>
      <c r="AE2230">
        <v>1</v>
      </c>
      <c r="AF2230">
        <v>3</v>
      </c>
      <c r="AG2230">
        <v>40</v>
      </c>
      <c r="AH2230">
        <v>17</v>
      </c>
    </row>
    <row r="2231" spans="1:34" x14ac:dyDescent="0.25">
      <c r="A2231">
        <v>13.034000000000001</v>
      </c>
      <c r="B2231">
        <v>13.099</v>
      </c>
      <c r="C2231">
        <v>158.80699999999999</v>
      </c>
      <c r="D2231">
        <v>0.1</v>
      </c>
      <c r="E2231">
        <v>0.7</v>
      </c>
      <c r="F2231">
        <v>0</v>
      </c>
      <c r="G2231">
        <v>0.2</v>
      </c>
      <c r="H2231">
        <v>4</v>
      </c>
      <c r="I2231">
        <v>0.6</v>
      </c>
      <c r="J2231">
        <v>0.3</v>
      </c>
      <c r="K2231">
        <v>0.1</v>
      </c>
      <c r="L2231">
        <v>0.6</v>
      </c>
      <c r="M2231">
        <v>0.4</v>
      </c>
      <c r="N2231">
        <v>0.1</v>
      </c>
      <c r="O2231">
        <v>0.5</v>
      </c>
      <c r="P2231">
        <v>0.4</v>
      </c>
      <c r="Q2231">
        <v>5</v>
      </c>
      <c r="R2231">
        <v>18</v>
      </c>
      <c r="S2231" t="s">
        <v>45</v>
      </c>
      <c r="T2231">
        <v>1</v>
      </c>
      <c r="U2231">
        <v>20</v>
      </c>
      <c r="V2231">
        <v>2</v>
      </c>
      <c r="W2231">
        <v>2</v>
      </c>
      <c r="X2231">
        <v>7</v>
      </c>
      <c r="Z2231">
        <v>5</v>
      </c>
      <c r="AA2231" t="b">
        <v>1</v>
      </c>
      <c r="AB2231">
        <v>70</v>
      </c>
      <c r="AC2231">
        <v>30</v>
      </c>
      <c r="AD2231" t="b">
        <v>1</v>
      </c>
      <c r="AE2231">
        <v>1</v>
      </c>
      <c r="AF2231">
        <v>3</v>
      </c>
      <c r="AG2231">
        <v>40</v>
      </c>
      <c r="AH2231">
        <v>17</v>
      </c>
    </row>
    <row r="2232" spans="1:34" x14ac:dyDescent="0.25">
      <c r="A2232">
        <v>13.368</v>
      </c>
      <c r="B2232">
        <v>13.377000000000001</v>
      </c>
      <c r="C2232">
        <v>158.80699999999999</v>
      </c>
      <c r="D2232">
        <v>0.1</v>
      </c>
      <c r="E2232">
        <v>0.7</v>
      </c>
      <c r="F2232">
        <v>0</v>
      </c>
      <c r="G2232">
        <v>0.2</v>
      </c>
      <c r="H2232">
        <v>4</v>
      </c>
      <c r="I2232">
        <v>0.6</v>
      </c>
      <c r="J2232">
        <v>0.3</v>
      </c>
      <c r="K2232">
        <v>0.1</v>
      </c>
      <c r="L2232">
        <v>0.6</v>
      </c>
      <c r="M2232">
        <v>0.4</v>
      </c>
      <c r="N2232">
        <v>0.1</v>
      </c>
      <c r="O2232">
        <v>0.5</v>
      </c>
      <c r="P2232">
        <v>0.4</v>
      </c>
      <c r="Q2232">
        <v>5</v>
      </c>
      <c r="R2232">
        <v>18</v>
      </c>
      <c r="S2232" t="s">
        <v>45</v>
      </c>
      <c r="T2232">
        <v>1</v>
      </c>
      <c r="U2232">
        <v>20</v>
      </c>
      <c r="V2232">
        <v>2</v>
      </c>
      <c r="W2232">
        <v>2</v>
      </c>
      <c r="X2232">
        <v>7</v>
      </c>
      <c r="Z2232">
        <v>5</v>
      </c>
      <c r="AA2232" t="b">
        <v>1</v>
      </c>
      <c r="AB2232">
        <v>70</v>
      </c>
      <c r="AC2232">
        <v>30</v>
      </c>
      <c r="AD2232" t="b">
        <v>1</v>
      </c>
      <c r="AE2232">
        <v>1</v>
      </c>
      <c r="AF2232">
        <v>3</v>
      </c>
      <c r="AG2232">
        <v>40</v>
      </c>
      <c r="AH2232">
        <v>17</v>
      </c>
    </row>
    <row r="2233" spans="1:34" x14ac:dyDescent="0.25">
      <c r="A2233">
        <v>13.362</v>
      </c>
      <c r="B2233">
        <v>13.37</v>
      </c>
      <c r="C2233">
        <v>158.80699999999999</v>
      </c>
      <c r="D2233">
        <v>0.1</v>
      </c>
      <c r="E2233">
        <v>0.7</v>
      </c>
      <c r="F2233">
        <v>0</v>
      </c>
      <c r="G2233">
        <v>0.2</v>
      </c>
      <c r="H2233">
        <v>4</v>
      </c>
      <c r="I2233">
        <v>0.6</v>
      </c>
      <c r="J2233">
        <v>0.3</v>
      </c>
      <c r="K2233">
        <v>0.1</v>
      </c>
      <c r="L2233">
        <v>0.6</v>
      </c>
      <c r="M2233">
        <v>0.4</v>
      </c>
      <c r="N2233">
        <v>0.1</v>
      </c>
      <c r="O2233">
        <v>0.5</v>
      </c>
      <c r="P2233">
        <v>0.4</v>
      </c>
      <c r="Q2233">
        <v>5</v>
      </c>
      <c r="R2233">
        <v>18</v>
      </c>
      <c r="S2233" t="s">
        <v>45</v>
      </c>
      <c r="T2233">
        <v>1</v>
      </c>
      <c r="U2233">
        <v>20</v>
      </c>
      <c r="V2233">
        <v>2</v>
      </c>
      <c r="W2233">
        <v>2</v>
      </c>
      <c r="X2233">
        <v>7</v>
      </c>
      <c r="Z2233">
        <v>5</v>
      </c>
      <c r="AA2233" t="b">
        <v>1</v>
      </c>
      <c r="AB2233">
        <v>70</v>
      </c>
      <c r="AC2233">
        <v>30</v>
      </c>
      <c r="AD2233" t="b">
        <v>1</v>
      </c>
      <c r="AE2233">
        <v>1</v>
      </c>
      <c r="AF2233">
        <v>3</v>
      </c>
      <c r="AG2233">
        <v>60</v>
      </c>
      <c r="AH2233">
        <v>17</v>
      </c>
    </row>
    <row r="2234" spans="1:34" x14ac:dyDescent="0.25">
      <c r="A2234">
        <v>12.792999999999999</v>
      </c>
      <c r="B2234">
        <v>12.801</v>
      </c>
      <c r="C2234">
        <v>158.80699999999999</v>
      </c>
      <c r="D2234">
        <v>0.1</v>
      </c>
      <c r="E2234">
        <v>0.7</v>
      </c>
      <c r="F2234">
        <v>0</v>
      </c>
      <c r="G2234">
        <v>0.2</v>
      </c>
      <c r="H2234">
        <v>4</v>
      </c>
      <c r="I2234">
        <v>0.6</v>
      </c>
      <c r="J2234">
        <v>0.3</v>
      </c>
      <c r="K2234">
        <v>0.1</v>
      </c>
      <c r="L2234">
        <v>0.6</v>
      </c>
      <c r="M2234">
        <v>0.4</v>
      </c>
      <c r="N2234">
        <v>0.1</v>
      </c>
      <c r="O2234">
        <v>0.5</v>
      </c>
      <c r="P2234">
        <v>0.4</v>
      </c>
      <c r="Q2234">
        <v>5</v>
      </c>
      <c r="R2234">
        <v>18</v>
      </c>
      <c r="S2234" t="s">
        <v>45</v>
      </c>
      <c r="T2234">
        <v>1</v>
      </c>
      <c r="U2234">
        <v>20</v>
      </c>
      <c r="V2234">
        <v>2</v>
      </c>
      <c r="W2234">
        <v>2</v>
      </c>
      <c r="X2234">
        <v>7</v>
      </c>
      <c r="Z2234">
        <v>5</v>
      </c>
      <c r="AA2234" t="b">
        <v>1</v>
      </c>
      <c r="AB2234">
        <v>70</v>
      </c>
      <c r="AC2234">
        <v>30</v>
      </c>
      <c r="AD2234" t="b">
        <v>1</v>
      </c>
      <c r="AE2234">
        <v>1</v>
      </c>
      <c r="AF2234">
        <v>3</v>
      </c>
      <c r="AG2234">
        <v>60</v>
      </c>
      <c r="AH2234">
        <v>17</v>
      </c>
    </row>
    <row r="2235" spans="1:34" x14ac:dyDescent="0.25">
      <c r="A2235">
        <v>12.313000000000001</v>
      </c>
      <c r="B2235">
        <v>12.32</v>
      </c>
      <c r="C2235">
        <v>158.80699999999999</v>
      </c>
      <c r="D2235">
        <v>0.1</v>
      </c>
      <c r="E2235">
        <v>0.7</v>
      </c>
      <c r="F2235">
        <v>0</v>
      </c>
      <c r="G2235">
        <v>0.2</v>
      </c>
      <c r="H2235">
        <v>4</v>
      </c>
      <c r="I2235">
        <v>0.6</v>
      </c>
      <c r="J2235">
        <v>0.3</v>
      </c>
      <c r="K2235">
        <v>0.1</v>
      </c>
      <c r="L2235">
        <v>0.6</v>
      </c>
      <c r="M2235">
        <v>0.4</v>
      </c>
      <c r="N2235">
        <v>0.1</v>
      </c>
      <c r="O2235">
        <v>0.5</v>
      </c>
      <c r="P2235">
        <v>0.4</v>
      </c>
      <c r="Q2235">
        <v>5</v>
      </c>
      <c r="R2235">
        <v>18</v>
      </c>
      <c r="S2235" t="s">
        <v>45</v>
      </c>
      <c r="T2235">
        <v>1</v>
      </c>
      <c r="U2235">
        <v>20</v>
      </c>
      <c r="V2235">
        <v>2</v>
      </c>
      <c r="W2235">
        <v>2</v>
      </c>
      <c r="X2235">
        <v>7</v>
      </c>
      <c r="Z2235">
        <v>5</v>
      </c>
      <c r="AA2235" t="b">
        <v>1</v>
      </c>
      <c r="AB2235">
        <v>70</v>
      </c>
      <c r="AC2235">
        <v>30</v>
      </c>
      <c r="AD2235" t="b">
        <v>1</v>
      </c>
      <c r="AE2235">
        <v>1</v>
      </c>
      <c r="AF2235">
        <v>3</v>
      </c>
      <c r="AG2235">
        <v>60</v>
      </c>
      <c r="AH2235">
        <v>17</v>
      </c>
    </row>
    <row r="2236" spans="1:34" x14ac:dyDescent="0.25">
      <c r="A2236">
        <v>12.68</v>
      </c>
      <c r="B2236">
        <v>12.686999999999999</v>
      </c>
      <c r="C2236">
        <v>158.80699999999999</v>
      </c>
      <c r="D2236">
        <v>0.1</v>
      </c>
      <c r="E2236">
        <v>0.7</v>
      </c>
      <c r="F2236">
        <v>0</v>
      </c>
      <c r="G2236">
        <v>0.2</v>
      </c>
      <c r="H2236">
        <v>4</v>
      </c>
      <c r="I2236">
        <v>0.6</v>
      </c>
      <c r="J2236">
        <v>0.3</v>
      </c>
      <c r="K2236">
        <v>0.1</v>
      </c>
      <c r="L2236">
        <v>0.6</v>
      </c>
      <c r="M2236">
        <v>0.4</v>
      </c>
      <c r="N2236">
        <v>0.1</v>
      </c>
      <c r="O2236">
        <v>0.5</v>
      </c>
      <c r="P2236">
        <v>0.4</v>
      </c>
      <c r="Q2236">
        <v>5</v>
      </c>
      <c r="R2236">
        <v>18</v>
      </c>
      <c r="S2236" t="s">
        <v>45</v>
      </c>
      <c r="T2236">
        <v>1</v>
      </c>
      <c r="U2236">
        <v>20</v>
      </c>
      <c r="V2236">
        <v>2</v>
      </c>
      <c r="W2236">
        <v>2</v>
      </c>
      <c r="X2236">
        <v>7</v>
      </c>
      <c r="Z2236">
        <v>5</v>
      </c>
      <c r="AA2236" t="b">
        <v>1</v>
      </c>
      <c r="AB2236">
        <v>70</v>
      </c>
      <c r="AC2236">
        <v>30</v>
      </c>
      <c r="AD2236" t="b">
        <v>1</v>
      </c>
      <c r="AE2236">
        <v>1</v>
      </c>
      <c r="AF2236">
        <v>3</v>
      </c>
      <c r="AG2236">
        <v>60</v>
      </c>
      <c r="AH2236">
        <v>17</v>
      </c>
    </row>
    <row r="2237" spans="1:34" x14ac:dyDescent="0.25">
      <c r="A2237">
        <v>12.897</v>
      </c>
      <c r="B2237">
        <v>12.904999999999999</v>
      </c>
      <c r="C2237">
        <v>158.80699999999999</v>
      </c>
      <c r="D2237">
        <v>0.1</v>
      </c>
      <c r="E2237">
        <v>0.7</v>
      </c>
      <c r="F2237">
        <v>0</v>
      </c>
      <c r="G2237">
        <v>0.2</v>
      </c>
      <c r="H2237">
        <v>4</v>
      </c>
      <c r="I2237">
        <v>0.6</v>
      </c>
      <c r="J2237">
        <v>0.3</v>
      </c>
      <c r="K2237">
        <v>0.1</v>
      </c>
      <c r="L2237">
        <v>0.6</v>
      </c>
      <c r="M2237">
        <v>0.4</v>
      </c>
      <c r="N2237">
        <v>0.1</v>
      </c>
      <c r="O2237">
        <v>0.5</v>
      </c>
      <c r="P2237">
        <v>0.4</v>
      </c>
      <c r="Q2237">
        <v>5</v>
      </c>
      <c r="R2237">
        <v>18</v>
      </c>
      <c r="S2237" t="s">
        <v>45</v>
      </c>
      <c r="T2237">
        <v>1</v>
      </c>
      <c r="U2237">
        <v>20</v>
      </c>
      <c r="V2237">
        <v>2</v>
      </c>
      <c r="W2237">
        <v>2</v>
      </c>
      <c r="X2237">
        <v>7</v>
      </c>
      <c r="Z2237">
        <v>5</v>
      </c>
      <c r="AA2237" t="b">
        <v>1</v>
      </c>
      <c r="AB2237">
        <v>70</v>
      </c>
      <c r="AC2237">
        <v>30</v>
      </c>
      <c r="AD2237" t="b">
        <v>1</v>
      </c>
      <c r="AE2237">
        <v>1</v>
      </c>
      <c r="AF2237">
        <v>3</v>
      </c>
      <c r="AG2237">
        <v>60</v>
      </c>
      <c r="AH2237">
        <v>17</v>
      </c>
    </row>
    <row r="2238" spans="1:34" x14ac:dyDescent="0.25">
      <c r="A2238">
        <v>12.545</v>
      </c>
      <c r="B2238">
        <v>12.553000000000001</v>
      </c>
      <c r="C2238">
        <v>158.80699999999999</v>
      </c>
      <c r="D2238">
        <v>0.1</v>
      </c>
      <c r="E2238">
        <v>0.7</v>
      </c>
      <c r="F2238">
        <v>0</v>
      </c>
      <c r="G2238">
        <v>0.2</v>
      </c>
      <c r="H2238">
        <v>4</v>
      </c>
      <c r="I2238">
        <v>0.6</v>
      </c>
      <c r="J2238">
        <v>0.3</v>
      </c>
      <c r="K2238">
        <v>0.1</v>
      </c>
      <c r="L2238">
        <v>0.6</v>
      </c>
      <c r="M2238">
        <v>0.4</v>
      </c>
      <c r="N2238">
        <v>0.1</v>
      </c>
      <c r="O2238">
        <v>0.5</v>
      </c>
      <c r="P2238">
        <v>0.4</v>
      </c>
      <c r="Q2238">
        <v>5</v>
      </c>
      <c r="R2238">
        <v>18</v>
      </c>
      <c r="S2238" t="s">
        <v>45</v>
      </c>
      <c r="T2238">
        <v>1</v>
      </c>
      <c r="U2238">
        <v>20</v>
      </c>
      <c r="V2238">
        <v>2</v>
      </c>
      <c r="W2238">
        <v>2</v>
      </c>
      <c r="X2238">
        <v>7</v>
      </c>
      <c r="Z2238">
        <v>5</v>
      </c>
      <c r="AA2238" t="b">
        <v>1</v>
      </c>
      <c r="AB2238">
        <v>70</v>
      </c>
      <c r="AC2238">
        <v>30</v>
      </c>
      <c r="AD2238" t="b">
        <v>1</v>
      </c>
      <c r="AE2238">
        <v>1</v>
      </c>
      <c r="AF2238">
        <v>3</v>
      </c>
      <c r="AG2238">
        <v>80</v>
      </c>
      <c r="AH2238">
        <v>17</v>
      </c>
    </row>
    <row r="2239" spans="1:34" x14ac:dyDescent="0.25">
      <c r="A2239">
        <v>12.85</v>
      </c>
      <c r="B2239">
        <v>12.858000000000001</v>
      </c>
      <c r="C2239">
        <v>158.80699999999999</v>
      </c>
      <c r="D2239">
        <v>0.1</v>
      </c>
      <c r="E2239">
        <v>0.7</v>
      </c>
      <c r="F2239">
        <v>0</v>
      </c>
      <c r="G2239">
        <v>0.2</v>
      </c>
      <c r="H2239">
        <v>4</v>
      </c>
      <c r="I2239">
        <v>0.6</v>
      </c>
      <c r="J2239">
        <v>0.3</v>
      </c>
      <c r="K2239">
        <v>0.1</v>
      </c>
      <c r="L2239">
        <v>0.6</v>
      </c>
      <c r="M2239">
        <v>0.4</v>
      </c>
      <c r="N2239">
        <v>0.1</v>
      </c>
      <c r="O2239">
        <v>0.5</v>
      </c>
      <c r="P2239">
        <v>0.4</v>
      </c>
      <c r="Q2239">
        <v>5</v>
      </c>
      <c r="R2239">
        <v>18</v>
      </c>
      <c r="S2239" t="s">
        <v>45</v>
      </c>
      <c r="T2239">
        <v>1</v>
      </c>
      <c r="U2239">
        <v>20</v>
      </c>
      <c r="V2239">
        <v>2</v>
      </c>
      <c r="W2239">
        <v>2</v>
      </c>
      <c r="X2239">
        <v>7</v>
      </c>
      <c r="Z2239">
        <v>5</v>
      </c>
      <c r="AA2239" t="b">
        <v>1</v>
      </c>
      <c r="AB2239">
        <v>70</v>
      </c>
      <c r="AC2239">
        <v>30</v>
      </c>
      <c r="AD2239" t="b">
        <v>1</v>
      </c>
      <c r="AE2239">
        <v>1</v>
      </c>
      <c r="AF2239">
        <v>3</v>
      </c>
      <c r="AG2239">
        <v>80</v>
      </c>
      <c r="AH2239">
        <v>17</v>
      </c>
    </row>
    <row r="2240" spans="1:34" x14ac:dyDescent="0.25">
      <c r="A2240">
        <v>12.244999999999999</v>
      </c>
      <c r="B2240">
        <v>12.252000000000001</v>
      </c>
      <c r="C2240">
        <v>158.80699999999999</v>
      </c>
      <c r="D2240">
        <v>0.1</v>
      </c>
      <c r="E2240">
        <v>0.7</v>
      </c>
      <c r="F2240">
        <v>0</v>
      </c>
      <c r="G2240">
        <v>0.2</v>
      </c>
      <c r="H2240">
        <v>4</v>
      </c>
      <c r="I2240">
        <v>0.6</v>
      </c>
      <c r="J2240">
        <v>0.3</v>
      </c>
      <c r="K2240">
        <v>0.1</v>
      </c>
      <c r="L2240">
        <v>0.6</v>
      </c>
      <c r="M2240">
        <v>0.4</v>
      </c>
      <c r="N2240">
        <v>0.1</v>
      </c>
      <c r="O2240">
        <v>0.5</v>
      </c>
      <c r="P2240">
        <v>0.4</v>
      </c>
      <c r="Q2240">
        <v>5</v>
      </c>
      <c r="R2240">
        <v>18</v>
      </c>
      <c r="S2240" t="s">
        <v>45</v>
      </c>
      <c r="T2240">
        <v>1</v>
      </c>
      <c r="U2240">
        <v>20</v>
      </c>
      <c r="V2240">
        <v>2</v>
      </c>
      <c r="W2240">
        <v>2</v>
      </c>
      <c r="X2240">
        <v>7</v>
      </c>
      <c r="Z2240">
        <v>5</v>
      </c>
      <c r="AA2240" t="b">
        <v>1</v>
      </c>
      <c r="AB2240">
        <v>70</v>
      </c>
      <c r="AC2240">
        <v>30</v>
      </c>
      <c r="AD2240" t="b">
        <v>1</v>
      </c>
      <c r="AE2240">
        <v>1</v>
      </c>
      <c r="AF2240">
        <v>3</v>
      </c>
      <c r="AG2240">
        <v>80</v>
      </c>
      <c r="AH2240">
        <v>17</v>
      </c>
    </row>
    <row r="2241" spans="1:34" x14ac:dyDescent="0.25">
      <c r="A2241">
        <v>12.493</v>
      </c>
      <c r="B2241">
        <v>12.500999999999999</v>
      </c>
      <c r="C2241">
        <v>158.80699999999999</v>
      </c>
      <c r="D2241">
        <v>0.1</v>
      </c>
      <c r="E2241">
        <v>0.7</v>
      </c>
      <c r="F2241">
        <v>0</v>
      </c>
      <c r="G2241">
        <v>0.2</v>
      </c>
      <c r="H2241">
        <v>4</v>
      </c>
      <c r="I2241">
        <v>0.6</v>
      </c>
      <c r="J2241">
        <v>0.3</v>
      </c>
      <c r="K2241">
        <v>0.1</v>
      </c>
      <c r="L2241">
        <v>0.6</v>
      </c>
      <c r="M2241">
        <v>0.4</v>
      </c>
      <c r="N2241">
        <v>0.1</v>
      </c>
      <c r="O2241">
        <v>0.5</v>
      </c>
      <c r="P2241">
        <v>0.4</v>
      </c>
      <c r="Q2241">
        <v>5</v>
      </c>
      <c r="R2241">
        <v>18</v>
      </c>
      <c r="S2241" t="s">
        <v>45</v>
      </c>
      <c r="T2241">
        <v>1</v>
      </c>
      <c r="U2241">
        <v>20</v>
      </c>
      <c r="V2241">
        <v>2</v>
      </c>
      <c r="W2241">
        <v>2</v>
      </c>
      <c r="X2241">
        <v>7</v>
      </c>
      <c r="Z2241">
        <v>5</v>
      </c>
      <c r="AA2241" t="b">
        <v>1</v>
      </c>
      <c r="AB2241">
        <v>70</v>
      </c>
      <c r="AC2241">
        <v>30</v>
      </c>
      <c r="AD2241" t="b">
        <v>1</v>
      </c>
      <c r="AE2241">
        <v>1</v>
      </c>
      <c r="AF2241">
        <v>3</v>
      </c>
      <c r="AG2241">
        <v>80</v>
      </c>
      <c r="AH2241">
        <v>17</v>
      </c>
    </row>
    <row r="2242" spans="1:34" x14ac:dyDescent="0.25">
      <c r="A2242">
        <v>12.224</v>
      </c>
      <c r="B2242">
        <v>12.231999999999999</v>
      </c>
      <c r="C2242">
        <v>158.80699999999999</v>
      </c>
      <c r="D2242">
        <v>0.1</v>
      </c>
      <c r="E2242">
        <v>0.7</v>
      </c>
      <c r="F2242">
        <v>0</v>
      </c>
      <c r="G2242">
        <v>0.2</v>
      </c>
      <c r="H2242">
        <v>4</v>
      </c>
      <c r="I2242">
        <v>0.6</v>
      </c>
      <c r="J2242">
        <v>0.3</v>
      </c>
      <c r="K2242">
        <v>0.1</v>
      </c>
      <c r="L2242">
        <v>0.6</v>
      </c>
      <c r="M2242">
        <v>0.4</v>
      </c>
      <c r="N2242">
        <v>0.1</v>
      </c>
      <c r="O2242">
        <v>0.5</v>
      </c>
      <c r="P2242">
        <v>0.4</v>
      </c>
      <c r="Q2242">
        <v>5</v>
      </c>
      <c r="R2242">
        <v>18</v>
      </c>
      <c r="S2242" t="s">
        <v>45</v>
      </c>
      <c r="T2242">
        <v>1</v>
      </c>
      <c r="U2242">
        <v>20</v>
      </c>
      <c r="V2242">
        <v>2</v>
      </c>
      <c r="W2242">
        <v>2</v>
      </c>
      <c r="X2242">
        <v>7</v>
      </c>
      <c r="Z2242">
        <v>5</v>
      </c>
      <c r="AA2242" t="b">
        <v>1</v>
      </c>
      <c r="AB2242">
        <v>70</v>
      </c>
      <c r="AC2242">
        <v>30</v>
      </c>
      <c r="AD2242" t="b">
        <v>1</v>
      </c>
      <c r="AE2242">
        <v>1</v>
      </c>
      <c r="AF2242">
        <v>3</v>
      </c>
      <c r="AG2242">
        <v>80</v>
      </c>
      <c r="AH2242">
        <v>17</v>
      </c>
    </row>
    <row r="2243" spans="1:34" x14ac:dyDescent="0.25">
      <c r="A2243">
        <v>12.279</v>
      </c>
      <c r="B2243">
        <v>12.286</v>
      </c>
      <c r="C2243">
        <v>158.80699999999999</v>
      </c>
      <c r="D2243">
        <v>0.1</v>
      </c>
      <c r="E2243">
        <v>0.7</v>
      </c>
      <c r="F2243">
        <v>0</v>
      </c>
      <c r="G2243">
        <v>0.2</v>
      </c>
      <c r="H2243">
        <v>4</v>
      </c>
      <c r="I2243">
        <v>0.6</v>
      </c>
      <c r="J2243">
        <v>0.3</v>
      </c>
      <c r="K2243">
        <v>0.1</v>
      </c>
      <c r="L2243">
        <v>0.6</v>
      </c>
      <c r="M2243">
        <v>0.4</v>
      </c>
      <c r="N2243">
        <v>0.1</v>
      </c>
      <c r="O2243">
        <v>0.5</v>
      </c>
      <c r="P2243">
        <v>0.4</v>
      </c>
      <c r="Q2243">
        <v>5</v>
      </c>
      <c r="R2243">
        <v>18</v>
      </c>
      <c r="S2243" t="s">
        <v>45</v>
      </c>
      <c r="T2243">
        <v>1</v>
      </c>
      <c r="U2243">
        <v>20</v>
      </c>
      <c r="V2243">
        <v>2</v>
      </c>
      <c r="W2243">
        <v>2</v>
      </c>
      <c r="X2243">
        <v>7</v>
      </c>
      <c r="Z2243">
        <v>5</v>
      </c>
      <c r="AA2243" t="b">
        <v>1</v>
      </c>
      <c r="AB2243">
        <v>70</v>
      </c>
      <c r="AC2243">
        <v>30</v>
      </c>
      <c r="AD2243" t="b">
        <v>1</v>
      </c>
      <c r="AE2243">
        <v>1</v>
      </c>
      <c r="AF2243">
        <v>3</v>
      </c>
      <c r="AG2243">
        <v>100</v>
      </c>
      <c r="AH2243">
        <v>17</v>
      </c>
    </row>
    <row r="2244" spans="1:34" x14ac:dyDescent="0.25">
      <c r="A2244">
        <v>12.56</v>
      </c>
      <c r="B2244">
        <v>12.57</v>
      </c>
      <c r="C2244">
        <v>158.80699999999999</v>
      </c>
      <c r="D2244">
        <v>0.1</v>
      </c>
      <c r="E2244">
        <v>0.7</v>
      </c>
      <c r="F2244">
        <v>0</v>
      </c>
      <c r="G2244">
        <v>0.2</v>
      </c>
      <c r="H2244">
        <v>4</v>
      </c>
      <c r="I2244">
        <v>0.6</v>
      </c>
      <c r="J2244">
        <v>0.3</v>
      </c>
      <c r="K2244">
        <v>0.1</v>
      </c>
      <c r="L2244">
        <v>0.6</v>
      </c>
      <c r="M2244">
        <v>0.4</v>
      </c>
      <c r="N2244">
        <v>0.1</v>
      </c>
      <c r="O2244">
        <v>0.5</v>
      </c>
      <c r="P2244">
        <v>0.4</v>
      </c>
      <c r="Q2244">
        <v>5</v>
      </c>
      <c r="R2244">
        <v>18</v>
      </c>
      <c r="S2244" t="s">
        <v>45</v>
      </c>
      <c r="T2244">
        <v>1</v>
      </c>
      <c r="U2244">
        <v>20</v>
      </c>
      <c r="V2244">
        <v>2</v>
      </c>
      <c r="W2244">
        <v>2</v>
      </c>
      <c r="X2244">
        <v>7</v>
      </c>
      <c r="Z2244">
        <v>5</v>
      </c>
      <c r="AA2244" t="b">
        <v>1</v>
      </c>
      <c r="AB2244">
        <v>70</v>
      </c>
      <c r="AC2244">
        <v>30</v>
      </c>
      <c r="AD2244" t="b">
        <v>1</v>
      </c>
      <c r="AE2244">
        <v>1</v>
      </c>
      <c r="AF2244">
        <v>3</v>
      </c>
      <c r="AG2244">
        <v>100</v>
      </c>
      <c r="AH2244">
        <v>17</v>
      </c>
    </row>
    <row r="2245" spans="1:34" x14ac:dyDescent="0.25">
      <c r="A2245">
        <v>12.22</v>
      </c>
      <c r="B2245">
        <v>12.23</v>
      </c>
      <c r="C2245">
        <v>158.80699999999999</v>
      </c>
      <c r="D2245">
        <v>0.1</v>
      </c>
      <c r="E2245">
        <v>0.7</v>
      </c>
      <c r="F2245">
        <v>0</v>
      </c>
      <c r="G2245">
        <v>0.2</v>
      </c>
      <c r="H2245">
        <v>4</v>
      </c>
      <c r="I2245">
        <v>0.6</v>
      </c>
      <c r="J2245">
        <v>0.3</v>
      </c>
      <c r="K2245">
        <v>0.1</v>
      </c>
      <c r="L2245">
        <v>0.6</v>
      </c>
      <c r="M2245">
        <v>0.4</v>
      </c>
      <c r="N2245">
        <v>0.1</v>
      </c>
      <c r="O2245">
        <v>0.5</v>
      </c>
      <c r="P2245">
        <v>0.4</v>
      </c>
      <c r="Q2245">
        <v>5</v>
      </c>
      <c r="R2245">
        <v>18</v>
      </c>
      <c r="S2245" t="s">
        <v>45</v>
      </c>
      <c r="T2245">
        <v>1</v>
      </c>
      <c r="U2245">
        <v>20</v>
      </c>
      <c r="V2245">
        <v>2</v>
      </c>
      <c r="W2245">
        <v>2</v>
      </c>
      <c r="X2245">
        <v>7</v>
      </c>
      <c r="Z2245">
        <v>5</v>
      </c>
      <c r="AA2245" t="b">
        <v>1</v>
      </c>
      <c r="AB2245">
        <v>70</v>
      </c>
      <c r="AC2245">
        <v>30</v>
      </c>
      <c r="AD2245" t="b">
        <v>1</v>
      </c>
      <c r="AE2245">
        <v>1</v>
      </c>
      <c r="AF2245">
        <v>3</v>
      </c>
      <c r="AG2245">
        <v>100</v>
      </c>
      <c r="AH2245">
        <v>17</v>
      </c>
    </row>
    <row r="2246" spans="1:34" x14ac:dyDescent="0.25">
      <c r="A2246">
        <v>12.445</v>
      </c>
      <c r="B2246">
        <v>12.452999999999999</v>
      </c>
      <c r="C2246">
        <v>158.80699999999999</v>
      </c>
      <c r="D2246">
        <v>0.1</v>
      </c>
      <c r="E2246">
        <v>0.7</v>
      </c>
      <c r="F2246">
        <v>0</v>
      </c>
      <c r="G2246">
        <v>0.2</v>
      </c>
      <c r="H2246">
        <v>4</v>
      </c>
      <c r="I2246">
        <v>0.6</v>
      </c>
      <c r="J2246">
        <v>0.3</v>
      </c>
      <c r="K2246">
        <v>0.1</v>
      </c>
      <c r="L2246">
        <v>0.6</v>
      </c>
      <c r="M2246">
        <v>0.4</v>
      </c>
      <c r="N2246">
        <v>0.1</v>
      </c>
      <c r="O2246">
        <v>0.5</v>
      </c>
      <c r="P2246">
        <v>0.4</v>
      </c>
      <c r="Q2246">
        <v>5</v>
      </c>
      <c r="R2246">
        <v>18</v>
      </c>
      <c r="S2246" t="s">
        <v>45</v>
      </c>
      <c r="T2246">
        <v>1</v>
      </c>
      <c r="U2246">
        <v>20</v>
      </c>
      <c r="V2246">
        <v>2</v>
      </c>
      <c r="W2246">
        <v>2</v>
      </c>
      <c r="X2246">
        <v>7</v>
      </c>
      <c r="Z2246">
        <v>5</v>
      </c>
      <c r="AA2246" t="b">
        <v>1</v>
      </c>
      <c r="AB2246">
        <v>70</v>
      </c>
      <c r="AC2246">
        <v>30</v>
      </c>
      <c r="AD2246" t="b">
        <v>1</v>
      </c>
      <c r="AE2246">
        <v>1</v>
      </c>
      <c r="AF2246">
        <v>3</v>
      </c>
      <c r="AG2246">
        <v>100</v>
      </c>
      <c r="AH2246">
        <v>17</v>
      </c>
    </row>
    <row r="2247" spans="1:34" x14ac:dyDescent="0.25">
      <c r="A2247">
        <v>12.638999999999999</v>
      </c>
      <c r="B2247">
        <v>12.647</v>
      </c>
      <c r="C2247">
        <v>158.80699999999999</v>
      </c>
      <c r="D2247">
        <v>0.1</v>
      </c>
      <c r="E2247">
        <v>0.7</v>
      </c>
      <c r="F2247">
        <v>0</v>
      </c>
      <c r="G2247">
        <v>0.2</v>
      </c>
      <c r="H2247">
        <v>4</v>
      </c>
      <c r="I2247">
        <v>0.6</v>
      </c>
      <c r="J2247">
        <v>0.3</v>
      </c>
      <c r="K2247">
        <v>0.1</v>
      </c>
      <c r="L2247">
        <v>0.6</v>
      </c>
      <c r="M2247">
        <v>0.4</v>
      </c>
      <c r="N2247">
        <v>0.1</v>
      </c>
      <c r="O2247">
        <v>0.5</v>
      </c>
      <c r="P2247">
        <v>0.4</v>
      </c>
      <c r="Q2247">
        <v>5</v>
      </c>
      <c r="R2247">
        <v>18</v>
      </c>
      <c r="S2247" t="s">
        <v>45</v>
      </c>
      <c r="T2247">
        <v>1</v>
      </c>
      <c r="U2247">
        <v>20</v>
      </c>
      <c r="V2247">
        <v>2</v>
      </c>
      <c r="W2247">
        <v>2</v>
      </c>
      <c r="X2247">
        <v>7</v>
      </c>
      <c r="Z2247">
        <v>5</v>
      </c>
      <c r="AA2247" t="b">
        <v>1</v>
      </c>
      <c r="AB2247">
        <v>70</v>
      </c>
      <c r="AC2247">
        <v>30</v>
      </c>
      <c r="AD2247" t="b">
        <v>1</v>
      </c>
      <c r="AE2247">
        <v>1</v>
      </c>
      <c r="AF2247">
        <v>3</v>
      </c>
      <c r="AG2247">
        <v>100</v>
      </c>
      <c r="AH2247">
        <v>17</v>
      </c>
    </row>
    <row r="2248" spans="1:34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Z2248"/>
      <c r="AA2248"/>
      <c r="AB2248"/>
      <c r="AC2248"/>
      <c r="AD2248"/>
      <c r="AE2248"/>
      <c r="AF2248"/>
      <c r="AG2248"/>
      <c r="AH2248"/>
    </row>
    <row r="2249" spans="1:34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Z2249"/>
      <c r="AA2249"/>
      <c r="AB2249"/>
      <c r="AC2249"/>
      <c r="AD2249"/>
      <c r="AE2249"/>
      <c r="AF2249"/>
      <c r="AG2249"/>
      <c r="AH2249"/>
    </row>
    <row r="2250" spans="1:34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Z2250"/>
      <c r="AA2250"/>
      <c r="AB2250"/>
      <c r="AC2250"/>
      <c r="AD2250"/>
      <c r="AE2250"/>
      <c r="AF2250"/>
      <c r="AG2250"/>
      <c r="AH2250"/>
    </row>
    <row r="2251" spans="1:34" x14ac:dyDescent="0.25">
      <c r="A2251">
        <v>16.472000000000001</v>
      </c>
      <c r="B2251">
        <v>16.481000000000002</v>
      </c>
      <c r="C2251">
        <v>389.36099999999999</v>
      </c>
      <c r="D2251">
        <v>0.1</v>
      </c>
      <c r="E2251">
        <v>0.7</v>
      </c>
      <c r="F2251">
        <v>0</v>
      </c>
      <c r="G2251">
        <v>0.2</v>
      </c>
      <c r="H2251">
        <v>4</v>
      </c>
      <c r="I2251">
        <v>0.6</v>
      </c>
      <c r="J2251">
        <v>0.3</v>
      </c>
      <c r="K2251">
        <v>0.1</v>
      </c>
      <c r="L2251">
        <v>0.6</v>
      </c>
      <c r="M2251">
        <v>0.4</v>
      </c>
      <c r="N2251">
        <v>0.1</v>
      </c>
      <c r="O2251">
        <v>0.5</v>
      </c>
      <c r="P2251">
        <v>0.4</v>
      </c>
      <c r="Q2251">
        <v>5</v>
      </c>
      <c r="R2251">
        <v>18</v>
      </c>
      <c r="S2251" t="s">
        <v>45</v>
      </c>
      <c r="T2251">
        <v>1</v>
      </c>
      <c r="U2251">
        <v>20</v>
      </c>
      <c r="V2251">
        <v>3</v>
      </c>
      <c r="W2251">
        <v>2</v>
      </c>
      <c r="X2251">
        <v>7</v>
      </c>
      <c r="Z2251">
        <v>5</v>
      </c>
      <c r="AA2251" t="b">
        <v>1</v>
      </c>
      <c r="AB2251">
        <v>70</v>
      </c>
      <c r="AC2251">
        <v>30</v>
      </c>
      <c r="AD2251" t="b">
        <v>1</v>
      </c>
      <c r="AE2251">
        <v>1</v>
      </c>
      <c r="AF2251">
        <v>3</v>
      </c>
      <c r="AG2251">
        <v>20</v>
      </c>
      <c r="AH2251">
        <v>7</v>
      </c>
    </row>
    <row r="2252" spans="1:34" x14ac:dyDescent="0.25">
      <c r="A2252">
        <v>15.253</v>
      </c>
      <c r="B2252">
        <v>15.262</v>
      </c>
      <c r="C2252">
        <v>389.36099999999999</v>
      </c>
      <c r="D2252">
        <v>0.1</v>
      </c>
      <c r="E2252">
        <v>0.7</v>
      </c>
      <c r="F2252">
        <v>0</v>
      </c>
      <c r="G2252">
        <v>0.2</v>
      </c>
      <c r="H2252">
        <v>4</v>
      </c>
      <c r="I2252">
        <v>0.6</v>
      </c>
      <c r="J2252">
        <v>0.3</v>
      </c>
      <c r="K2252">
        <v>0.1</v>
      </c>
      <c r="L2252">
        <v>0.6</v>
      </c>
      <c r="M2252">
        <v>0.4</v>
      </c>
      <c r="N2252">
        <v>0.1</v>
      </c>
      <c r="O2252">
        <v>0.5</v>
      </c>
      <c r="P2252">
        <v>0.4</v>
      </c>
      <c r="Q2252">
        <v>5</v>
      </c>
      <c r="R2252">
        <v>18</v>
      </c>
      <c r="S2252" t="s">
        <v>45</v>
      </c>
      <c r="T2252">
        <v>1</v>
      </c>
      <c r="U2252">
        <v>20</v>
      </c>
      <c r="V2252">
        <v>3</v>
      </c>
      <c r="W2252">
        <v>2</v>
      </c>
      <c r="X2252">
        <v>7</v>
      </c>
      <c r="Z2252">
        <v>5</v>
      </c>
      <c r="AA2252" t="b">
        <v>1</v>
      </c>
      <c r="AB2252">
        <v>70</v>
      </c>
      <c r="AC2252">
        <v>30</v>
      </c>
      <c r="AD2252" t="b">
        <v>1</v>
      </c>
      <c r="AE2252">
        <v>1</v>
      </c>
      <c r="AF2252">
        <v>3</v>
      </c>
      <c r="AG2252">
        <v>20</v>
      </c>
      <c r="AH2252">
        <v>7</v>
      </c>
    </row>
    <row r="2253" spans="1:34" x14ac:dyDescent="0.25">
      <c r="A2253">
        <v>16.63</v>
      </c>
      <c r="B2253">
        <v>16.638999999999999</v>
      </c>
      <c r="C2253">
        <v>389.36099999999999</v>
      </c>
      <c r="D2253">
        <v>0.1</v>
      </c>
      <c r="E2253">
        <v>0.7</v>
      </c>
      <c r="F2253">
        <v>0</v>
      </c>
      <c r="G2253">
        <v>0.2</v>
      </c>
      <c r="H2253">
        <v>4</v>
      </c>
      <c r="I2253">
        <v>0.6</v>
      </c>
      <c r="J2253">
        <v>0.3</v>
      </c>
      <c r="K2253">
        <v>0.1</v>
      </c>
      <c r="L2253">
        <v>0.6</v>
      </c>
      <c r="M2253">
        <v>0.4</v>
      </c>
      <c r="N2253">
        <v>0.1</v>
      </c>
      <c r="O2253">
        <v>0.5</v>
      </c>
      <c r="P2253">
        <v>0.4</v>
      </c>
      <c r="Q2253">
        <v>5</v>
      </c>
      <c r="R2253">
        <v>18</v>
      </c>
      <c r="S2253" t="s">
        <v>45</v>
      </c>
      <c r="T2253">
        <v>1</v>
      </c>
      <c r="U2253">
        <v>20</v>
      </c>
      <c r="V2253">
        <v>3</v>
      </c>
      <c r="W2253">
        <v>2</v>
      </c>
      <c r="X2253">
        <v>7</v>
      </c>
      <c r="Z2253">
        <v>5</v>
      </c>
      <c r="AA2253" t="b">
        <v>1</v>
      </c>
      <c r="AB2253">
        <v>70</v>
      </c>
      <c r="AC2253">
        <v>30</v>
      </c>
      <c r="AD2253" t="b">
        <v>1</v>
      </c>
      <c r="AE2253">
        <v>1</v>
      </c>
      <c r="AF2253">
        <v>3</v>
      </c>
      <c r="AG2253">
        <v>20</v>
      </c>
      <c r="AH2253">
        <v>7</v>
      </c>
    </row>
    <row r="2254" spans="1:34" x14ac:dyDescent="0.25">
      <c r="A2254">
        <v>15.804</v>
      </c>
      <c r="B2254">
        <v>15.811</v>
      </c>
      <c r="C2254">
        <v>389.36099999999999</v>
      </c>
      <c r="D2254">
        <v>0.1</v>
      </c>
      <c r="E2254">
        <v>0.7</v>
      </c>
      <c r="F2254">
        <v>0</v>
      </c>
      <c r="G2254">
        <v>0.2</v>
      </c>
      <c r="H2254">
        <v>4</v>
      </c>
      <c r="I2254">
        <v>0.6</v>
      </c>
      <c r="J2254">
        <v>0.3</v>
      </c>
      <c r="K2254">
        <v>0.1</v>
      </c>
      <c r="L2254">
        <v>0.6</v>
      </c>
      <c r="M2254">
        <v>0.4</v>
      </c>
      <c r="N2254">
        <v>0.1</v>
      </c>
      <c r="O2254">
        <v>0.5</v>
      </c>
      <c r="P2254">
        <v>0.4</v>
      </c>
      <c r="Q2254">
        <v>5</v>
      </c>
      <c r="R2254">
        <v>18</v>
      </c>
      <c r="S2254" t="s">
        <v>45</v>
      </c>
      <c r="T2254">
        <v>1</v>
      </c>
      <c r="U2254">
        <v>20</v>
      </c>
      <c r="V2254">
        <v>3</v>
      </c>
      <c r="W2254">
        <v>2</v>
      </c>
      <c r="X2254">
        <v>7</v>
      </c>
      <c r="Z2254">
        <v>5</v>
      </c>
      <c r="AA2254" t="b">
        <v>1</v>
      </c>
      <c r="AB2254">
        <v>70</v>
      </c>
      <c r="AC2254">
        <v>30</v>
      </c>
      <c r="AD2254" t="b">
        <v>1</v>
      </c>
      <c r="AE2254">
        <v>1</v>
      </c>
      <c r="AF2254">
        <v>3</v>
      </c>
      <c r="AG2254">
        <v>20</v>
      </c>
      <c r="AH2254">
        <v>7</v>
      </c>
    </row>
    <row r="2255" spans="1:34" x14ac:dyDescent="0.25">
      <c r="A2255">
        <v>14.186999999999999</v>
      </c>
      <c r="B2255">
        <v>14.195</v>
      </c>
      <c r="C2255">
        <v>389.36099999999999</v>
      </c>
      <c r="D2255">
        <v>0.1</v>
      </c>
      <c r="E2255">
        <v>0.7</v>
      </c>
      <c r="F2255">
        <v>0</v>
      </c>
      <c r="G2255">
        <v>0.2</v>
      </c>
      <c r="H2255">
        <v>4</v>
      </c>
      <c r="I2255">
        <v>0.6</v>
      </c>
      <c r="J2255">
        <v>0.3</v>
      </c>
      <c r="K2255">
        <v>0.1</v>
      </c>
      <c r="L2255">
        <v>0.6</v>
      </c>
      <c r="M2255">
        <v>0.4</v>
      </c>
      <c r="N2255">
        <v>0.1</v>
      </c>
      <c r="O2255">
        <v>0.5</v>
      </c>
      <c r="P2255">
        <v>0.4</v>
      </c>
      <c r="Q2255">
        <v>5</v>
      </c>
      <c r="R2255">
        <v>18</v>
      </c>
      <c r="S2255" t="s">
        <v>45</v>
      </c>
      <c r="T2255">
        <v>1</v>
      </c>
      <c r="U2255">
        <v>20</v>
      </c>
      <c r="V2255">
        <v>3</v>
      </c>
      <c r="W2255">
        <v>2</v>
      </c>
      <c r="X2255">
        <v>7</v>
      </c>
      <c r="Z2255">
        <v>5</v>
      </c>
      <c r="AA2255" t="b">
        <v>1</v>
      </c>
      <c r="AB2255">
        <v>70</v>
      </c>
      <c r="AC2255">
        <v>30</v>
      </c>
      <c r="AD2255" t="b">
        <v>1</v>
      </c>
      <c r="AE2255">
        <v>1</v>
      </c>
      <c r="AF2255">
        <v>3</v>
      </c>
      <c r="AG2255">
        <v>20</v>
      </c>
      <c r="AH2255">
        <v>7</v>
      </c>
    </row>
    <row r="2256" spans="1:34" x14ac:dyDescent="0.25">
      <c r="A2256">
        <v>13.616</v>
      </c>
      <c r="B2256">
        <v>13.627000000000001</v>
      </c>
      <c r="C2256">
        <v>389.36099999999999</v>
      </c>
      <c r="D2256">
        <v>0.1</v>
      </c>
      <c r="E2256">
        <v>0.7</v>
      </c>
      <c r="F2256">
        <v>0</v>
      </c>
      <c r="G2256">
        <v>0.2</v>
      </c>
      <c r="H2256">
        <v>4</v>
      </c>
      <c r="I2256">
        <v>0.6</v>
      </c>
      <c r="J2256">
        <v>0.3</v>
      </c>
      <c r="K2256">
        <v>0.1</v>
      </c>
      <c r="L2256">
        <v>0.6</v>
      </c>
      <c r="M2256">
        <v>0.4</v>
      </c>
      <c r="N2256">
        <v>0.1</v>
      </c>
      <c r="O2256">
        <v>0.5</v>
      </c>
      <c r="P2256">
        <v>0.4</v>
      </c>
      <c r="Q2256">
        <v>5</v>
      </c>
      <c r="R2256">
        <v>18</v>
      </c>
      <c r="S2256" t="s">
        <v>45</v>
      </c>
      <c r="T2256">
        <v>1</v>
      </c>
      <c r="U2256">
        <v>20</v>
      </c>
      <c r="V2256">
        <v>3</v>
      </c>
      <c r="W2256">
        <v>2</v>
      </c>
      <c r="X2256">
        <v>7</v>
      </c>
      <c r="Z2256">
        <v>5</v>
      </c>
      <c r="AA2256" t="b">
        <v>1</v>
      </c>
      <c r="AB2256">
        <v>70</v>
      </c>
      <c r="AC2256">
        <v>30</v>
      </c>
      <c r="AD2256" t="b">
        <v>1</v>
      </c>
      <c r="AE2256">
        <v>1</v>
      </c>
      <c r="AF2256">
        <v>3</v>
      </c>
      <c r="AG2256">
        <v>40</v>
      </c>
      <c r="AH2256">
        <v>7</v>
      </c>
    </row>
    <row r="2257" spans="1:34" x14ac:dyDescent="0.25">
      <c r="A2257">
        <v>15.432</v>
      </c>
      <c r="B2257">
        <v>15.442</v>
      </c>
      <c r="C2257">
        <v>389.36099999999999</v>
      </c>
      <c r="D2257">
        <v>0.1</v>
      </c>
      <c r="E2257">
        <v>0.7</v>
      </c>
      <c r="F2257">
        <v>0</v>
      </c>
      <c r="G2257">
        <v>0.2</v>
      </c>
      <c r="H2257">
        <v>4</v>
      </c>
      <c r="I2257">
        <v>0.6</v>
      </c>
      <c r="J2257">
        <v>0.3</v>
      </c>
      <c r="K2257">
        <v>0.1</v>
      </c>
      <c r="L2257">
        <v>0.6</v>
      </c>
      <c r="M2257">
        <v>0.4</v>
      </c>
      <c r="N2257">
        <v>0.1</v>
      </c>
      <c r="O2257">
        <v>0.5</v>
      </c>
      <c r="P2257">
        <v>0.4</v>
      </c>
      <c r="Q2257">
        <v>5</v>
      </c>
      <c r="R2257">
        <v>18</v>
      </c>
      <c r="S2257" t="s">
        <v>45</v>
      </c>
      <c r="T2257">
        <v>1</v>
      </c>
      <c r="U2257">
        <v>20</v>
      </c>
      <c r="V2257">
        <v>3</v>
      </c>
      <c r="W2257">
        <v>2</v>
      </c>
      <c r="X2257">
        <v>7</v>
      </c>
      <c r="Z2257">
        <v>5</v>
      </c>
      <c r="AA2257" t="b">
        <v>1</v>
      </c>
      <c r="AB2257">
        <v>70</v>
      </c>
      <c r="AC2257">
        <v>30</v>
      </c>
      <c r="AD2257" t="b">
        <v>1</v>
      </c>
      <c r="AE2257">
        <v>1</v>
      </c>
      <c r="AF2257">
        <v>3</v>
      </c>
      <c r="AG2257">
        <v>40</v>
      </c>
      <c r="AH2257">
        <v>7</v>
      </c>
    </row>
    <row r="2258" spans="1:34" x14ac:dyDescent="0.25">
      <c r="A2258">
        <v>14.23</v>
      </c>
      <c r="B2258">
        <v>14.242000000000001</v>
      </c>
      <c r="C2258">
        <v>389.36099999999999</v>
      </c>
      <c r="D2258">
        <v>0.1</v>
      </c>
      <c r="E2258">
        <v>0.7</v>
      </c>
      <c r="F2258">
        <v>0</v>
      </c>
      <c r="G2258">
        <v>0.2</v>
      </c>
      <c r="H2258">
        <v>4</v>
      </c>
      <c r="I2258">
        <v>0.6</v>
      </c>
      <c r="J2258">
        <v>0.3</v>
      </c>
      <c r="K2258">
        <v>0.1</v>
      </c>
      <c r="L2258">
        <v>0.6</v>
      </c>
      <c r="M2258">
        <v>0.4</v>
      </c>
      <c r="N2258">
        <v>0.1</v>
      </c>
      <c r="O2258">
        <v>0.5</v>
      </c>
      <c r="P2258">
        <v>0.4</v>
      </c>
      <c r="Q2258">
        <v>5</v>
      </c>
      <c r="R2258">
        <v>18</v>
      </c>
      <c r="S2258" t="s">
        <v>45</v>
      </c>
      <c r="T2258">
        <v>1</v>
      </c>
      <c r="U2258">
        <v>20</v>
      </c>
      <c r="V2258">
        <v>3</v>
      </c>
      <c r="W2258">
        <v>2</v>
      </c>
      <c r="X2258">
        <v>7</v>
      </c>
      <c r="Z2258">
        <v>5</v>
      </c>
      <c r="AA2258" t="b">
        <v>1</v>
      </c>
      <c r="AB2258">
        <v>70</v>
      </c>
      <c r="AC2258">
        <v>30</v>
      </c>
      <c r="AD2258" t="b">
        <v>1</v>
      </c>
      <c r="AE2258">
        <v>1</v>
      </c>
      <c r="AF2258">
        <v>3</v>
      </c>
      <c r="AG2258">
        <v>40</v>
      </c>
      <c r="AH2258">
        <v>7</v>
      </c>
    </row>
    <row r="2259" spans="1:34" x14ac:dyDescent="0.25">
      <c r="A2259">
        <v>15.566000000000001</v>
      </c>
      <c r="B2259">
        <v>15.58</v>
      </c>
      <c r="C2259">
        <v>389.36099999999999</v>
      </c>
      <c r="D2259">
        <v>0.1</v>
      </c>
      <c r="E2259">
        <v>0.7</v>
      </c>
      <c r="F2259">
        <v>0</v>
      </c>
      <c r="G2259">
        <v>0.2</v>
      </c>
      <c r="H2259">
        <v>4</v>
      </c>
      <c r="I2259">
        <v>0.6</v>
      </c>
      <c r="J2259">
        <v>0.3</v>
      </c>
      <c r="K2259">
        <v>0.1</v>
      </c>
      <c r="L2259">
        <v>0.6</v>
      </c>
      <c r="M2259">
        <v>0.4</v>
      </c>
      <c r="N2259">
        <v>0.1</v>
      </c>
      <c r="O2259">
        <v>0.5</v>
      </c>
      <c r="P2259">
        <v>0.4</v>
      </c>
      <c r="Q2259">
        <v>5</v>
      </c>
      <c r="R2259">
        <v>18</v>
      </c>
      <c r="S2259" t="s">
        <v>45</v>
      </c>
      <c r="T2259">
        <v>1</v>
      </c>
      <c r="U2259">
        <v>20</v>
      </c>
      <c r="V2259">
        <v>3</v>
      </c>
      <c r="W2259">
        <v>2</v>
      </c>
      <c r="X2259">
        <v>7</v>
      </c>
      <c r="Z2259">
        <v>5</v>
      </c>
      <c r="AA2259" t="b">
        <v>1</v>
      </c>
      <c r="AB2259">
        <v>70</v>
      </c>
      <c r="AC2259">
        <v>30</v>
      </c>
      <c r="AD2259" t="b">
        <v>1</v>
      </c>
      <c r="AE2259">
        <v>1</v>
      </c>
      <c r="AF2259">
        <v>3</v>
      </c>
      <c r="AG2259">
        <v>40</v>
      </c>
      <c r="AH2259">
        <v>7</v>
      </c>
    </row>
    <row r="2260" spans="1:34" x14ac:dyDescent="0.25">
      <c r="A2260">
        <v>14.763999999999999</v>
      </c>
      <c r="B2260">
        <v>14.771000000000001</v>
      </c>
      <c r="C2260">
        <v>389.36099999999999</v>
      </c>
      <c r="D2260">
        <v>0.1</v>
      </c>
      <c r="E2260">
        <v>0.7</v>
      </c>
      <c r="F2260">
        <v>0</v>
      </c>
      <c r="G2260">
        <v>0.2</v>
      </c>
      <c r="H2260">
        <v>4</v>
      </c>
      <c r="I2260">
        <v>0.6</v>
      </c>
      <c r="J2260">
        <v>0.3</v>
      </c>
      <c r="K2260">
        <v>0.1</v>
      </c>
      <c r="L2260">
        <v>0.6</v>
      </c>
      <c r="M2260">
        <v>0.4</v>
      </c>
      <c r="N2260">
        <v>0.1</v>
      </c>
      <c r="O2260">
        <v>0.5</v>
      </c>
      <c r="P2260">
        <v>0.4</v>
      </c>
      <c r="Q2260">
        <v>5</v>
      </c>
      <c r="R2260">
        <v>18</v>
      </c>
      <c r="S2260" t="s">
        <v>45</v>
      </c>
      <c r="T2260">
        <v>1</v>
      </c>
      <c r="U2260">
        <v>20</v>
      </c>
      <c r="V2260">
        <v>3</v>
      </c>
      <c r="W2260">
        <v>2</v>
      </c>
      <c r="X2260">
        <v>7</v>
      </c>
      <c r="Z2260">
        <v>5</v>
      </c>
      <c r="AA2260" t="b">
        <v>1</v>
      </c>
      <c r="AB2260">
        <v>70</v>
      </c>
      <c r="AC2260">
        <v>30</v>
      </c>
      <c r="AD2260" t="b">
        <v>1</v>
      </c>
      <c r="AE2260">
        <v>1</v>
      </c>
      <c r="AF2260">
        <v>3</v>
      </c>
      <c r="AG2260">
        <v>40</v>
      </c>
      <c r="AH2260">
        <v>7</v>
      </c>
    </row>
    <row r="2261" spans="1:34" x14ac:dyDescent="0.25">
      <c r="A2261">
        <v>13.071</v>
      </c>
      <c r="B2261">
        <v>13.12</v>
      </c>
      <c r="C2261">
        <v>389.36099999999999</v>
      </c>
      <c r="D2261">
        <v>0.1</v>
      </c>
      <c r="E2261">
        <v>0.7</v>
      </c>
      <c r="F2261">
        <v>0</v>
      </c>
      <c r="G2261">
        <v>0.2</v>
      </c>
      <c r="H2261">
        <v>4</v>
      </c>
      <c r="I2261">
        <v>0.6</v>
      </c>
      <c r="J2261">
        <v>0.3</v>
      </c>
      <c r="K2261">
        <v>0.1</v>
      </c>
      <c r="L2261">
        <v>0.6</v>
      </c>
      <c r="M2261">
        <v>0.4</v>
      </c>
      <c r="N2261">
        <v>0.1</v>
      </c>
      <c r="O2261">
        <v>0.5</v>
      </c>
      <c r="P2261">
        <v>0.4</v>
      </c>
      <c r="Q2261">
        <v>5</v>
      </c>
      <c r="R2261">
        <v>18</v>
      </c>
      <c r="S2261" t="s">
        <v>45</v>
      </c>
      <c r="T2261">
        <v>1</v>
      </c>
      <c r="U2261">
        <v>20</v>
      </c>
      <c r="V2261">
        <v>3</v>
      </c>
      <c r="W2261">
        <v>2</v>
      </c>
      <c r="X2261">
        <v>7</v>
      </c>
      <c r="Z2261">
        <v>5</v>
      </c>
      <c r="AA2261" t="b">
        <v>1</v>
      </c>
      <c r="AB2261">
        <v>70</v>
      </c>
      <c r="AC2261">
        <v>30</v>
      </c>
      <c r="AD2261" t="b">
        <v>1</v>
      </c>
      <c r="AE2261">
        <v>1</v>
      </c>
      <c r="AF2261">
        <v>3</v>
      </c>
      <c r="AG2261">
        <v>60</v>
      </c>
      <c r="AH2261">
        <v>7</v>
      </c>
    </row>
    <row r="2262" spans="1:34" x14ac:dyDescent="0.25">
      <c r="A2262">
        <v>14.670999999999999</v>
      </c>
      <c r="B2262">
        <v>14.679</v>
      </c>
      <c r="C2262">
        <v>389.36099999999999</v>
      </c>
      <c r="D2262">
        <v>0.1</v>
      </c>
      <c r="E2262">
        <v>0.7</v>
      </c>
      <c r="F2262">
        <v>0</v>
      </c>
      <c r="G2262">
        <v>0.2</v>
      </c>
      <c r="H2262">
        <v>4</v>
      </c>
      <c r="I2262">
        <v>0.6</v>
      </c>
      <c r="J2262">
        <v>0.3</v>
      </c>
      <c r="K2262">
        <v>0.1</v>
      </c>
      <c r="L2262">
        <v>0.6</v>
      </c>
      <c r="M2262">
        <v>0.4</v>
      </c>
      <c r="N2262">
        <v>0.1</v>
      </c>
      <c r="O2262">
        <v>0.5</v>
      </c>
      <c r="P2262">
        <v>0.4</v>
      </c>
      <c r="Q2262">
        <v>5</v>
      </c>
      <c r="R2262">
        <v>18</v>
      </c>
      <c r="S2262" t="s">
        <v>45</v>
      </c>
      <c r="T2262">
        <v>1</v>
      </c>
      <c r="U2262">
        <v>20</v>
      </c>
      <c r="V2262">
        <v>3</v>
      </c>
      <c r="W2262">
        <v>2</v>
      </c>
      <c r="X2262">
        <v>7</v>
      </c>
      <c r="Z2262">
        <v>5</v>
      </c>
      <c r="AA2262" t="b">
        <v>1</v>
      </c>
      <c r="AB2262">
        <v>70</v>
      </c>
      <c r="AC2262">
        <v>30</v>
      </c>
      <c r="AD2262" t="b">
        <v>1</v>
      </c>
      <c r="AE2262">
        <v>1</v>
      </c>
      <c r="AF2262">
        <v>3</v>
      </c>
      <c r="AG2262">
        <v>60</v>
      </c>
      <c r="AH2262">
        <v>7</v>
      </c>
    </row>
    <row r="2263" spans="1:34" x14ac:dyDescent="0.25">
      <c r="A2263">
        <v>14.509</v>
      </c>
      <c r="B2263">
        <v>14.519</v>
      </c>
      <c r="C2263">
        <v>389.36099999999999</v>
      </c>
      <c r="D2263">
        <v>0.1</v>
      </c>
      <c r="E2263">
        <v>0.7</v>
      </c>
      <c r="F2263">
        <v>0</v>
      </c>
      <c r="G2263">
        <v>0.2</v>
      </c>
      <c r="H2263">
        <v>4</v>
      </c>
      <c r="I2263">
        <v>0.6</v>
      </c>
      <c r="J2263">
        <v>0.3</v>
      </c>
      <c r="K2263">
        <v>0.1</v>
      </c>
      <c r="L2263">
        <v>0.6</v>
      </c>
      <c r="M2263">
        <v>0.4</v>
      </c>
      <c r="N2263">
        <v>0.1</v>
      </c>
      <c r="O2263">
        <v>0.5</v>
      </c>
      <c r="P2263">
        <v>0.4</v>
      </c>
      <c r="Q2263">
        <v>5</v>
      </c>
      <c r="R2263">
        <v>18</v>
      </c>
      <c r="S2263" t="s">
        <v>45</v>
      </c>
      <c r="T2263">
        <v>1</v>
      </c>
      <c r="U2263">
        <v>20</v>
      </c>
      <c r="V2263">
        <v>3</v>
      </c>
      <c r="W2263">
        <v>2</v>
      </c>
      <c r="X2263">
        <v>7</v>
      </c>
      <c r="Z2263">
        <v>5</v>
      </c>
      <c r="AA2263" t="b">
        <v>1</v>
      </c>
      <c r="AB2263">
        <v>70</v>
      </c>
      <c r="AC2263">
        <v>30</v>
      </c>
      <c r="AD2263" t="b">
        <v>1</v>
      </c>
      <c r="AE2263">
        <v>1</v>
      </c>
      <c r="AF2263">
        <v>3</v>
      </c>
      <c r="AG2263">
        <v>60</v>
      </c>
      <c r="AH2263">
        <v>7</v>
      </c>
    </row>
    <row r="2264" spans="1:34" x14ac:dyDescent="0.25">
      <c r="A2264">
        <v>13.022</v>
      </c>
      <c r="B2264">
        <v>13.031000000000001</v>
      </c>
      <c r="C2264">
        <v>389.36099999999999</v>
      </c>
      <c r="D2264">
        <v>0.1</v>
      </c>
      <c r="E2264">
        <v>0.7</v>
      </c>
      <c r="F2264">
        <v>0</v>
      </c>
      <c r="G2264">
        <v>0.2</v>
      </c>
      <c r="H2264">
        <v>4</v>
      </c>
      <c r="I2264">
        <v>0.6</v>
      </c>
      <c r="J2264">
        <v>0.3</v>
      </c>
      <c r="K2264">
        <v>0.1</v>
      </c>
      <c r="L2264">
        <v>0.6</v>
      </c>
      <c r="M2264">
        <v>0.4</v>
      </c>
      <c r="N2264">
        <v>0.1</v>
      </c>
      <c r="O2264">
        <v>0.5</v>
      </c>
      <c r="P2264">
        <v>0.4</v>
      </c>
      <c r="Q2264">
        <v>5</v>
      </c>
      <c r="R2264">
        <v>18</v>
      </c>
      <c r="S2264" t="s">
        <v>45</v>
      </c>
      <c r="T2264">
        <v>1</v>
      </c>
      <c r="U2264">
        <v>20</v>
      </c>
      <c r="V2264">
        <v>3</v>
      </c>
      <c r="W2264">
        <v>2</v>
      </c>
      <c r="X2264">
        <v>7</v>
      </c>
      <c r="Z2264">
        <v>5</v>
      </c>
      <c r="AA2264" t="b">
        <v>1</v>
      </c>
      <c r="AB2264">
        <v>70</v>
      </c>
      <c r="AC2264">
        <v>30</v>
      </c>
      <c r="AD2264" t="b">
        <v>1</v>
      </c>
      <c r="AE2264">
        <v>1</v>
      </c>
      <c r="AF2264">
        <v>3</v>
      </c>
      <c r="AG2264">
        <v>60</v>
      </c>
      <c r="AH2264">
        <v>7</v>
      </c>
    </row>
    <row r="2265" spans="1:34" x14ac:dyDescent="0.25">
      <c r="A2265">
        <v>13.83</v>
      </c>
      <c r="B2265">
        <v>13.842000000000001</v>
      </c>
      <c r="C2265">
        <v>389.36099999999999</v>
      </c>
      <c r="D2265">
        <v>0.1</v>
      </c>
      <c r="E2265">
        <v>0.7</v>
      </c>
      <c r="F2265">
        <v>0</v>
      </c>
      <c r="G2265">
        <v>0.2</v>
      </c>
      <c r="H2265">
        <v>4</v>
      </c>
      <c r="I2265">
        <v>0.6</v>
      </c>
      <c r="J2265">
        <v>0.3</v>
      </c>
      <c r="K2265">
        <v>0.1</v>
      </c>
      <c r="L2265">
        <v>0.6</v>
      </c>
      <c r="M2265">
        <v>0.4</v>
      </c>
      <c r="N2265">
        <v>0.1</v>
      </c>
      <c r="O2265">
        <v>0.5</v>
      </c>
      <c r="P2265">
        <v>0.4</v>
      </c>
      <c r="Q2265">
        <v>5</v>
      </c>
      <c r="R2265">
        <v>18</v>
      </c>
      <c r="S2265" t="s">
        <v>45</v>
      </c>
      <c r="T2265">
        <v>1</v>
      </c>
      <c r="U2265">
        <v>20</v>
      </c>
      <c r="V2265">
        <v>3</v>
      </c>
      <c r="W2265">
        <v>2</v>
      </c>
      <c r="X2265">
        <v>7</v>
      </c>
      <c r="Z2265">
        <v>5</v>
      </c>
      <c r="AA2265" t="b">
        <v>1</v>
      </c>
      <c r="AB2265">
        <v>70</v>
      </c>
      <c r="AC2265">
        <v>30</v>
      </c>
      <c r="AD2265" t="b">
        <v>1</v>
      </c>
      <c r="AE2265">
        <v>1</v>
      </c>
      <c r="AF2265">
        <v>3</v>
      </c>
      <c r="AG2265">
        <v>60</v>
      </c>
      <c r="AH2265">
        <v>7</v>
      </c>
    </row>
    <row r="2266" spans="1:34" x14ac:dyDescent="0.25">
      <c r="A2266">
        <v>12.685</v>
      </c>
      <c r="B2266">
        <v>12.694000000000001</v>
      </c>
      <c r="C2266">
        <v>389.36099999999999</v>
      </c>
      <c r="D2266">
        <v>0.1</v>
      </c>
      <c r="E2266">
        <v>0.7</v>
      </c>
      <c r="F2266">
        <v>0</v>
      </c>
      <c r="G2266">
        <v>0.2</v>
      </c>
      <c r="H2266">
        <v>4</v>
      </c>
      <c r="I2266">
        <v>0.6</v>
      </c>
      <c r="J2266">
        <v>0.3</v>
      </c>
      <c r="K2266">
        <v>0.1</v>
      </c>
      <c r="L2266">
        <v>0.6</v>
      </c>
      <c r="M2266">
        <v>0.4</v>
      </c>
      <c r="N2266">
        <v>0.1</v>
      </c>
      <c r="O2266">
        <v>0.5</v>
      </c>
      <c r="P2266">
        <v>0.4</v>
      </c>
      <c r="Q2266">
        <v>5</v>
      </c>
      <c r="R2266">
        <v>18</v>
      </c>
      <c r="S2266" t="s">
        <v>45</v>
      </c>
      <c r="T2266">
        <v>1</v>
      </c>
      <c r="U2266">
        <v>20</v>
      </c>
      <c r="V2266">
        <v>3</v>
      </c>
      <c r="W2266">
        <v>2</v>
      </c>
      <c r="X2266">
        <v>7</v>
      </c>
      <c r="Z2266">
        <v>5</v>
      </c>
      <c r="AA2266" t="b">
        <v>1</v>
      </c>
      <c r="AB2266">
        <v>70</v>
      </c>
      <c r="AC2266">
        <v>30</v>
      </c>
      <c r="AD2266" t="b">
        <v>1</v>
      </c>
      <c r="AE2266">
        <v>1</v>
      </c>
      <c r="AF2266">
        <v>3</v>
      </c>
      <c r="AG2266">
        <v>80</v>
      </c>
      <c r="AH2266">
        <v>7</v>
      </c>
    </row>
    <row r="2267" spans="1:34" x14ac:dyDescent="0.25">
      <c r="A2267">
        <v>13.054</v>
      </c>
      <c r="B2267">
        <v>13.066000000000001</v>
      </c>
      <c r="C2267">
        <v>389.36099999999999</v>
      </c>
      <c r="D2267">
        <v>0.1</v>
      </c>
      <c r="E2267">
        <v>0.7</v>
      </c>
      <c r="F2267">
        <v>0</v>
      </c>
      <c r="G2267">
        <v>0.2</v>
      </c>
      <c r="H2267">
        <v>4</v>
      </c>
      <c r="I2267">
        <v>0.6</v>
      </c>
      <c r="J2267">
        <v>0.3</v>
      </c>
      <c r="K2267">
        <v>0.1</v>
      </c>
      <c r="L2267">
        <v>0.6</v>
      </c>
      <c r="M2267">
        <v>0.4</v>
      </c>
      <c r="N2267">
        <v>0.1</v>
      </c>
      <c r="O2267">
        <v>0.5</v>
      </c>
      <c r="P2267">
        <v>0.4</v>
      </c>
      <c r="Q2267">
        <v>5</v>
      </c>
      <c r="R2267">
        <v>18</v>
      </c>
      <c r="S2267" t="s">
        <v>45</v>
      </c>
      <c r="T2267">
        <v>1</v>
      </c>
      <c r="U2267">
        <v>20</v>
      </c>
      <c r="V2267">
        <v>3</v>
      </c>
      <c r="W2267">
        <v>2</v>
      </c>
      <c r="X2267">
        <v>7</v>
      </c>
      <c r="Z2267">
        <v>5</v>
      </c>
      <c r="AA2267" t="b">
        <v>1</v>
      </c>
      <c r="AB2267">
        <v>70</v>
      </c>
      <c r="AC2267">
        <v>30</v>
      </c>
      <c r="AD2267" t="b">
        <v>1</v>
      </c>
      <c r="AE2267">
        <v>1</v>
      </c>
      <c r="AF2267">
        <v>3</v>
      </c>
      <c r="AG2267">
        <v>80</v>
      </c>
      <c r="AH2267">
        <v>7</v>
      </c>
    </row>
    <row r="2268" spans="1:34" x14ac:dyDescent="0.25">
      <c r="A2268">
        <v>14.146000000000001</v>
      </c>
      <c r="B2268">
        <v>14.154999999999999</v>
      </c>
      <c r="C2268">
        <v>389.36099999999999</v>
      </c>
      <c r="D2268">
        <v>0.1</v>
      </c>
      <c r="E2268">
        <v>0.7</v>
      </c>
      <c r="F2268">
        <v>0</v>
      </c>
      <c r="G2268">
        <v>0.2</v>
      </c>
      <c r="H2268">
        <v>4</v>
      </c>
      <c r="I2268">
        <v>0.6</v>
      </c>
      <c r="J2268">
        <v>0.3</v>
      </c>
      <c r="K2268">
        <v>0.1</v>
      </c>
      <c r="L2268">
        <v>0.6</v>
      </c>
      <c r="M2268">
        <v>0.4</v>
      </c>
      <c r="N2268">
        <v>0.1</v>
      </c>
      <c r="O2268">
        <v>0.5</v>
      </c>
      <c r="P2268">
        <v>0.4</v>
      </c>
      <c r="Q2268">
        <v>5</v>
      </c>
      <c r="R2268">
        <v>18</v>
      </c>
      <c r="S2268" t="s">
        <v>45</v>
      </c>
      <c r="T2268">
        <v>1</v>
      </c>
      <c r="U2268">
        <v>20</v>
      </c>
      <c r="V2268">
        <v>3</v>
      </c>
      <c r="W2268">
        <v>2</v>
      </c>
      <c r="X2268">
        <v>7</v>
      </c>
      <c r="Z2268">
        <v>5</v>
      </c>
      <c r="AA2268" t="b">
        <v>1</v>
      </c>
      <c r="AB2268">
        <v>70</v>
      </c>
      <c r="AC2268">
        <v>30</v>
      </c>
      <c r="AD2268" t="b">
        <v>1</v>
      </c>
      <c r="AE2268">
        <v>1</v>
      </c>
      <c r="AF2268">
        <v>3</v>
      </c>
      <c r="AG2268">
        <v>80</v>
      </c>
      <c r="AH2268">
        <v>7</v>
      </c>
    </row>
    <row r="2269" spans="1:34" x14ac:dyDescent="0.25">
      <c r="A2269">
        <v>13.228</v>
      </c>
      <c r="B2269">
        <v>13.237</v>
      </c>
      <c r="C2269">
        <v>389.36099999999999</v>
      </c>
      <c r="D2269">
        <v>0.1</v>
      </c>
      <c r="E2269">
        <v>0.7</v>
      </c>
      <c r="F2269">
        <v>0</v>
      </c>
      <c r="G2269">
        <v>0.2</v>
      </c>
      <c r="H2269">
        <v>4</v>
      </c>
      <c r="I2269">
        <v>0.6</v>
      </c>
      <c r="J2269">
        <v>0.3</v>
      </c>
      <c r="K2269">
        <v>0.1</v>
      </c>
      <c r="L2269">
        <v>0.6</v>
      </c>
      <c r="M2269">
        <v>0.4</v>
      </c>
      <c r="N2269">
        <v>0.1</v>
      </c>
      <c r="O2269">
        <v>0.5</v>
      </c>
      <c r="P2269">
        <v>0.4</v>
      </c>
      <c r="Q2269">
        <v>5</v>
      </c>
      <c r="R2269">
        <v>18</v>
      </c>
      <c r="S2269" t="s">
        <v>45</v>
      </c>
      <c r="T2269">
        <v>1</v>
      </c>
      <c r="U2269">
        <v>20</v>
      </c>
      <c r="V2269">
        <v>3</v>
      </c>
      <c r="W2269">
        <v>2</v>
      </c>
      <c r="X2269">
        <v>7</v>
      </c>
      <c r="Z2269">
        <v>5</v>
      </c>
      <c r="AA2269" t="b">
        <v>1</v>
      </c>
      <c r="AB2269">
        <v>70</v>
      </c>
      <c r="AC2269">
        <v>30</v>
      </c>
      <c r="AD2269" t="b">
        <v>1</v>
      </c>
      <c r="AE2269">
        <v>1</v>
      </c>
      <c r="AF2269">
        <v>3</v>
      </c>
      <c r="AG2269">
        <v>80</v>
      </c>
      <c r="AH2269">
        <v>7</v>
      </c>
    </row>
    <row r="2270" spans="1:34" x14ac:dyDescent="0.25">
      <c r="A2270">
        <v>13.645</v>
      </c>
      <c r="B2270">
        <v>13.659000000000001</v>
      </c>
      <c r="C2270">
        <v>389.36099999999999</v>
      </c>
      <c r="D2270">
        <v>0.1</v>
      </c>
      <c r="E2270">
        <v>0.7</v>
      </c>
      <c r="F2270">
        <v>0</v>
      </c>
      <c r="G2270">
        <v>0.2</v>
      </c>
      <c r="H2270">
        <v>4</v>
      </c>
      <c r="I2270">
        <v>0.6</v>
      </c>
      <c r="J2270">
        <v>0.3</v>
      </c>
      <c r="K2270">
        <v>0.1</v>
      </c>
      <c r="L2270">
        <v>0.6</v>
      </c>
      <c r="M2270">
        <v>0.4</v>
      </c>
      <c r="N2270">
        <v>0.1</v>
      </c>
      <c r="O2270">
        <v>0.5</v>
      </c>
      <c r="P2270">
        <v>0.4</v>
      </c>
      <c r="Q2270">
        <v>5</v>
      </c>
      <c r="R2270">
        <v>18</v>
      </c>
      <c r="S2270" t="s">
        <v>45</v>
      </c>
      <c r="T2270">
        <v>1</v>
      </c>
      <c r="U2270">
        <v>20</v>
      </c>
      <c r="V2270">
        <v>3</v>
      </c>
      <c r="W2270">
        <v>2</v>
      </c>
      <c r="X2270">
        <v>7</v>
      </c>
      <c r="Z2270">
        <v>5</v>
      </c>
      <c r="AA2270" t="b">
        <v>1</v>
      </c>
      <c r="AB2270">
        <v>70</v>
      </c>
      <c r="AC2270">
        <v>30</v>
      </c>
      <c r="AD2270" t="b">
        <v>1</v>
      </c>
      <c r="AE2270">
        <v>1</v>
      </c>
      <c r="AF2270">
        <v>3</v>
      </c>
      <c r="AG2270">
        <v>80</v>
      </c>
      <c r="AH2270">
        <v>7</v>
      </c>
    </row>
    <row r="2271" spans="1:34" x14ac:dyDescent="0.25">
      <c r="A2271">
        <v>13.141999999999999</v>
      </c>
      <c r="B2271">
        <v>13.156000000000001</v>
      </c>
      <c r="C2271">
        <v>389.36099999999999</v>
      </c>
      <c r="D2271">
        <v>0.1</v>
      </c>
      <c r="E2271">
        <v>0.7</v>
      </c>
      <c r="F2271">
        <v>0</v>
      </c>
      <c r="G2271">
        <v>0.2</v>
      </c>
      <c r="H2271">
        <v>4</v>
      </c>
      <c r="I2271">
        <v>0.6</v>
      </c>
      <c r="J2271">
        <v>0.3</v>
      </c>
      <c r="K2271">
        <v>0.1</v>
      </c>
      <c r="L2271">
        <v>0.6</v>
      </c>
      <c r="M2271">
        <v>0.4</v>
      </c>
      <c r="N2271">
        <v>0.1</v>
      </c>
      <c r="O2271">
        <v>0.5</v>
      </c>
      <c r="P2271">
        <v>0.4</v>
      </c>
      <c r="Q2271">
        <v>5</v>
      </c>
      <c r="R2271">
        <v>18</v>
      </c>
      <c r="S2271" t="s">
        <v>45</v>
      </c>
      <c r="T2271">
        <v>1</v>
      </c>
      <c r="U2271">
        <v>20</v>
      </c>
      <c r="V2271">
        <v>3</v>
      </c>
      <c r="W2271">
        <v>2</v>
      </c>
      <c r="X2271">
        <v>7</v>
      </c>
      <c r="Z2271">
        <v>5</v>
      </c>
      <c r="AA2271" t="b">
        <v>1</v>
      </c>
      <c r="AB2271">
        <v>70</v>
      </c>
      <c r="AC2271">
        <v>30</v>
      </c>
      <c r="AD2271" t="b">
        <v>1</v>
      </c>
      <c r="AE2271">
        <v>1</v>
      </c>
      <c r="AF2271">
        <v>3</v>
      </c>
      <c r="AG2271">
        <v>100</v>
      </c>
      <c r="AH2271">
        <v>7</v>
      </c>
    </row>
    <row r="2272" spans="1:34" x14ac:dyDescent="0.25">
      <c r="A2272">
        <v>13.148999999999999</v>
      </c>
      <c r="B2272">
        <v>13.161</v>
      </c>
      <c r="C2272">
        <v>389.36099999999999</v>
      </c>
      <c r="D2272">
        <v>0.1</v>
      </c>
      <c r="E2272">
        <v>0.7</v>
      </c>
      <c r="F2272">
        <v>0</v>
      </c>
      <c r="G2272">
        <v>0.2</v>
      </c>
      <c r="H2272">
        <v>4</v>
      </c>
      <c r="I2272">
        <v>0.6</v>
      </c>
      <c r="J2272">
        <v>0.3</v>
      </c>
      <c r="K2272">
        <v>0.1</v>
      </c>
      <c r="L2272">
        <v>0.6</v>
      </c>
      <c r="M2272">
        <v>0.4</v>
      </c>
      <c r="N2272">
        <v>0.1</v>
      </c>
      <c r="O2272">
        <v>0.5</v>
      </c>
      <c r="P2272">
        <v>0.4</v>
      </c>
      <c r="Q2272">
        <v>5</v>
      </c>
      <c r="R2272">
        <v>18</v>
      </c>
      <c r="S2272" t="s">
        <v>45</v>
      </c>
      <c r="T2272">
        <v>1</v>
      </c>
      <c r="U2272">
        <v>20</v>
      </c>
      <c r="V2272">
        <v>3</v>
      </c>
      <c r="W2272">
        <v>2</v>
      </c>
      <c r="X2272">
        <v>7</v>
      </c>
      <c r="Z2272">
        <v>5</v>
      </c>
      <c r="AA2272" t="b">
        <v>1</v>
      </c>
      <c r="AB2272">
        <v>70</v>
      </c>
      <c r="AC2272">
        <v>30</v>
      </c>
      <c r="AD2272" t="b">
        <v>1</v>
      </c>
      <c r="AE2272">
        <v>1</v>
      </c>
      <c r="AF2272">
        <v>3</v>
      </c>
      <c r="AG2272">
        <v>100</v>
      </c>
      <c r="AH2272">
        <v>7</v>
      </c>
    </row>
    <row r="2273" spans="1:34" x14ac:dyDescent="0.25">
      <c r="A2273">
        <v>13.061</v>
      </c>
      <c r="B2273">
        <v>13.068</v>
      </c>
      <c r="C2273">
        <v>389.36099999999999</v>
      </c>
      <c r="D2273">
        <v>0.1</v>
      </c>
      <c r="E2273">
        <v>0.7</v>
      </c>
      <c r="F2273">
        <v>0</v>
      </c>
      <c r="G2273">
        <v>0.2</v>
      </c>
      <c r="H2273">
        <v>4</v>
      </c>
      <c r="I2273">
        <v>0.6</v>
      </c>
      <c r="J2273">
        <v>0.3</v>
      </c>
      <c r="K2273">
        <v>0.1</v>
      </c>
      <c r="L2273">
        <v>0.6</v>
      </c>
      <c r="M2273">
        <v>0.4</v>
      </c>
      <c r="N2273">
        <v>0.1</v>
      </c>
      <c r="O2273">
        <v>0.5</v>
      </c>
      <c r="P2273">
        <v>0.4</v>
      </c>
      <c r="Q2273">
        <v>5</v>
      </c>
      <c r="R2273">
        <v>18</v>
      </c>
      <c r="S2273" t="s">
        <v>45</v>
      </c>
      <c r="T2273">
        <v>1</v>
      </c>
      <c r="U2273">
        <v>20</v>
      </c>
      <c r="V2273">
        <v>3</v>
      </c>
      <c r="W2273">
        <v>2</v>
      </c>
      <c r="X2273">
        <v>7</v>
      </c>
      <c r="Z2273">
        <v>5</v>
      </c>
      <c r="AA2273" t="b">
        <v>1</v>
      </c>
      <c r="AB2273">
        <v>70</v>
      </c>
      <c r="AC2273">
        <v>30</v>
      </c>
      <c r="AD2273" t="b">
        <v>1</v>
      </c>
      <c r="AE2273">
        <v>1</v>
      </c>
      <c r="AF2273">
        <v>3</v>
      </c>
      <c r="AG2273">
        <v>100</v>
      </c>
      <c r="AH2273">
        <v>7</v>
      </c>
    </row>
    <row r="2274" spans="1:34" x14ac:dyDescent="0.25">
      <c r="A2274">
        <v>13.083</v>
      </c>
      <c r="B2274">
        <v>13.092000000000001</v>
      </c>
      <c r="C2274">
        <v>389.36099999999999</v>
      </c>
      <c r="D2274">
        <v>0.1</v>
      </c>
      <c r="E2274">
        <v>0.7</v>
      </c>
      <c r="F2274">
        <v>0</v>
      </c>
      <c r="G2274">
        <v>0.2</v>
      </c>
      <c r="H2274">
        <v>4</v>
      </c>
      <c r="I2274">
        <v>0.6</v>
      </c>
      <c r="J2274">
        <v>0.3</v>
      </c>
      <c r="K2274">
        <v>0.1</v>
      </c>
      <c r="L2274">
        <v>0.6</v>
      </c>
      <c r="M2274">
        <v>0.4</v>
      </c>
      <c r="N2274">
        <v>0.1</v>
      </c>
      <c r="O2274">
        <v>0.5</v>
      </c>
      <c r="P2274">
        <v>0.4</v>
      </c>
      <c r="Q2274">
        <v>5</v>
      </c>
      <c r="R2274">
        <v>18</v>
      </c>
      <c r="S2274" t="s">
        <v>45</v>
      </c>
      <c r="T2274">
        <v>1</v>
      </c>
      <c r="U2274">
        <v>20</v>
      </c>
      <c r="V2274">
        <v>3</v>
      </c>
      <c r="W2274">
        <v>2</v>
      </c>
      <c r="X2274">
        <v>7</v>
      </c>
      <c r="Z2274">
        <v>5</v>
      </c>
      <c r="AA2274" t="b">
        <v>1</v>
      </c>
      <c r="AB2274">
        <v>70</v>
      </c>
      <c r="AC2274">
        <v>30</v>
      </c>
      <c r="AD2274" t="b">
        <v>1</v>
      </c>
      <c r="AE2274">
        <v>1</v>
      </c>
      <c r="AF2274">
        <v>3</v>
      </c>
      <c r="AG2274">
        <v>100</v>
      </c>
      <c r="AH2274">
        <v>7</v>
      </c>
    </row>
    <row r="2275" spans="1:34" x14ac:dyDescent="0.25">
      <c r="A2275">
        <v>13.007</v>
      </c>
      <c r="B2275">
        <v>13.015000000000001</v>
      </c>
      <c r="C2275">
        <v>389.36099999999999</v>
      </c>
      <c r="D2275">
        <v>0.1</v>
      </c>
      <c r="E2275">
        <v>0.7</v>
      </c>
      <c r="F2275">
        <v>0</v>
      </c>
      <c r="G2275">
        <v>0.2</v>
      </c>
      <c r="H2275">
        <v>4</v>
      </c>
      <c r="I2275">
        <v>0.6</v>
      </c>
      <c r="J2275">
        <v>0.3</v>
      </c>
      <c r="K2275">
        <v>0.1</v>
      </c>
      <c r="L2275">
        <v>0.6</v>
      </c>
      <c r="M2275">
        <v>0.4</v>
      </c>
      <c r="N2275">
        <v>0.1</v>
      </c>
      <c r="O2275">
        <v>0.5</v>
      </c>
      <c r="P2275">
        <v>0.4</v>
      </c>
      <c r="Q2275">
        <v>5</v>
      </c>
      <c r="R2275">
        <v>18</v>
      </c>
      <c r="S2275" t="s">
        <v>45</v>
      </c>
      <c r="T2275">
        <v>1</v>
      </c>
      <c r="U2275">
        <v>20</v>
      </c>
      <c r="V2275">
        <v>3</v>
      </c>
      <c r="W2275">
        <v>2</v>
      </c>
      <c r="X2275">
        <v>7</v>
      </c>
      <c r="Z2275">
        <v>5</v>
      </c>
      <c r="AA2275" t="b">
        <v>1</v>
      </c>
      <c r="AB2275">
        <v>70</v>
      </c>
      <c r="AC2275">
        <v>30</v>
      </c>
      <c r="AD2275" t="b">
        <v>1</v>
      </c>
      <c r="AE2275">
        <v>1</v>
      </c>
      <c r="AF2275">
        <v>3</v>
      </c>
      <c r="AG2275">
        <v>100</v>
      </c>
      <c r="AH2275">
        <v>7</v>
      </c>
    </row>
    <row r="2276" spans="1:34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Z2276"/>
      <c r="AA2276"/>
      <c r="AB2276"/>
      <c r="AC2276"/>
      <c r="AD2276"/>
      <c r="AE2276"/>
      <c r="AF2276"/>
      <c r="AG2276"/>
      <c r="AH2276"/>
    </row>
    <row r="2277" spans="1:34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Z2277"/>
      <c r="AA2277"/>
      <c r="AB2277"/>
      <c r="AC2277"/>
      <c r="AD2277"/>
      <c r="AE2277"/>
      <c r="AF2277"/>
      <c r="AG2277"/>
      <c r="AH2277"/>
    </row>
    <row r="2278" spans="1:34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Z2278"/>
      <c r="AA2278"/>
      <c r="AB2278"/>
      <c r="AC2278"/>
      <c r="AD2278"/>
      <c r="AE2278"/>
      <c r="AF2278"/>
      <c r="AG2278"/>
      <c r="AH2278"/>
    </row>
    <row r="2279" spans="1:34" x14ac:dyDescent="0.25">
      <c r="A2279">
        <v>15.304</v>
      </c>
      <c r="B2279">
        <v>15.319000000000001</v>
      </c>
      <c r="C2279">
        <v>239.251</v>
      </c>
      <c r="D2279">
        <v>0.1</v>
      </c>
      <c r="E2279">
        <v>0.7</v>
      </c>
      <c r="F2279">
        <v>0</v>
      </c>
      <c r="G2279">
        <v>0.2</v>
      </c>
      <c r="H2279">
        <v>4</v>
      </c>
      <c r="I2279">
        <v>0.6</v>
      </c>
      <c r="J2279">
        <v>0.3</v>
      </c>
      <c r="K2279">
        <v>0.1</v>
      </c>
      <c r="L2279">
        <v>0.6</v>
      </c>
      <c r="M2279">
        <v>0.4</v>
      </c>
      <c r="N2279">
        <v>0.1</v>
      </c>
      <c r="O2279">
        <v>0.5</v>
      </c>
      <c r="P2279">
        <v>0.4</v>
      </c>
      <c r="Q2279">
        <v>5</v>
      </c>
      <c r="R2279">
        <v>18</v>
      </c>
      <c r="S2279" t="s">
        <v>45</v>
      </c>
      <c r="T2279">
        <v>1</v>
      </c>
      <c r="U2279">
        <v>20</v>
      </c>
      <c r="V2279">
        <v>3</v>
      </c>
      <c r="W2279">
        <v>2</v>
      </c>
      <c r="X2279">
        <v>7</v>
      </c>
      <c r="Z2279">
        <v>5</v>
      </c>
      <c r="AA2279" t="b">
        <v>1</v>
      </c>
      <c r="AB2279">
        <v>70</v>
      </c>
      <c r="AC2279">
        <v>30</v>
      </c>
      <c r="AD2279" t="b">
        <v>1</v>
      </c>
      <c r="AE2279">
        <v>1</v>
      </c>
      <c r="AF2279">
        <v>3</v>
      </c>
      <c r="AG2279">
        <v>20</v>
      </c>
      <c r="AH2279">
        <v>17</v>
      </c>
    </row>
    <row r="2280" spans="1:34" x14ac:dyDescent="0.25">
      <c r="A2280">
        <v>12.757</v>
      </c>
      <c r="B2280">
        <v>12.765000000000001</v>
      </c>
      <c r="C2280">
        <v>236.85599999999999</v>
      </c>
      <c r="D2280">
        <v>0.1</v>
      </c>
      <c r="E2280">
        <v>0.7</v>
      </c>
      <c r="F2280">
        <v>0</v>
      </c>
      <c r="G2280">
        <v>0.2</v>
      </c>
      <c r="H2280">
        <v>4</v>
      </c>
      <c r="I2280">
        <v>0.6</v>
      </c>
      <c r="J2280">
        <v>0.3</v>
      </c>
      <c r="K2280">
        <v>0.1</v>
      </c>
      <c r="L2280">
        <v>0.6</v>
      </c>
      <c r="M2280">
        <v>0.4</v>
      </c>
      <c r="N2280">
        <v>0.1</v>
      </c>
      <c r="O2280">
        <v>0.5</v>
      </c>
      <c r="P2280">
        <v>0.4</v>
      </c>
      <c r="Q2280">
        <v>5</v>
      </c>
      <c r="R2280">
        <v>18</v>
      </c>
      <c r="S2280" t="s">
        <v>45</v>
      </c>
      <c r="T2280">
        <v>1</v>
      </c>
      <c r="U2280">
        <v>20</v>
      </c>
      <c r="V2280">
        <v>3</v>
      </c>
      <c r="W2280">
        <v>2</v>
      </c>
      <c r="X2280">
        <v>7</v>
      </c>
      <c r="Z2280">
        <v>5</v>
      </c>
      <c r="AA2280" t="b">
        <v>1</v>
      </c>
      <c r="AB2280">
        <v>70</v>
      </c>
      <c r="AC2280">
        <v>30</v>
      </c>
      <c r="AD2280" t="b">
        <v>1</v>
      </c>
      <c r="AE2280">
        <v>1</v>
      </c>
      <c r="AF2280">
        <v>3</v>
      </c>
      <c r="AG2280">
        <v>20</v>
      </c>
      <c r="AH2280">
        <v>17</v>
      </c>
    </row>
    <row r="2281" spans="1:34" x14ac:dyDescent="0.25">
      <c r="A2281">
        <v>14.329000000000001</v>
      </c>
      <c r="B2281">
        <v>14.337</v>
      </c>
      <c r="C2281">
        <v>239.251</v>
      </c>
      <c r="D2281">
        <v>0.1</v>
      </c>
      <c r="E2281">
        <v>0.7</v>
      </c>
      <c r="F2281">
        <v>0</v>
      </c>
      <c r="G2281">
        <v>0.2</v>
      </c>
      <c r="H2281">
        <v>4</v>
      </c>
      <c r="I2281">
        <v>0.6</v>
      </c>
      <c r="J2281">
        <v>0.3</v>
      </c>
      <c r="K2281">
        <v>0.1</v>
      </c>
      <c r="L2281">
        <v>0.6</v>
      </c>
      <c r="M2281">
        <v>0.4</v>
      </c>
      <c r="N2281">
        <v>0.1</v>
      </c>
      <c r="O2281">
        <v>0.5</v>
      </c>
      <c r="P2281">
        <v>0.4</v>
      </c>
      <c r="Q2281">
        <v>5</v>
      </c>
      <c r="R2281">
        <v>18</v>
      </c>
      <c r="S2281" t="s">
        <v>45</v>
      </c>
      <c r="T2281">
        <v>1</v>
      </c>
      <c r="U2281">
        <v>20</v>
      </c>
      <c r="V2281">
        <v>3</v>
      </c>
      <c r="W2281">
        <v>2</v>
      </c>
      <c r="X2281">
        <v>7</v>
      </c>
      <c r="Z2281">
        <v>5</v>
      </c>
      <c r="AA2281" t="b">
        <v>1</v>
      </c>
      <c r="AB2281">
        <v>70</v>
      </c>
      <c r="AC2281">
        <v>30</v>
      </c>
      <c r="AD2281" t="b">
        <v>1</v>
      </c>
      <c r="AE2281">
        <v>1</v>
      </c>
      <c r="AF2281">
        <v>3</v>
      </c>
      <c r="AG2281">
        <v>20</v>
      </c>
      <c r="AH2281">
        <v>17</v>
      </c>
    </row>
    <row r="2282" spans="1:34" x14ac:dyDescent="0.25">
      <c r="A2282">
        <v>14.747</v>
      </c>
      <c r="B2282">
        <v>14.755000000000001</v>
      </c>
      <c r="C2282">
        <v>239.251</v>
      </c>
      <c r="D2282">
        <v>0.1</v>
      </c>
      <c r="E2282">
        <v>0.7</v>
      </c>
      <c r="F2282">
        <v>0</v>
      </c>
      <c r="G2282">
        <v>0.2</v>
      </c>
      <c r="H2282">
        <v>4</v>
      </c>
      <c r="I2282">
        <v>0.6</v>
      </c>
      <c r="J2282">
        <v>0.3</v>
      </c>
      <c r="K2282">
        <v>0.1</v>
      </c>
      <c r="L2282">
        <v>0.6</v>
      </c>
      <c r="M2282">
        <v>0.4</v>
      </c>
      <c r="N2282">
        <v>0.1</v>
      </c>
      <c r="O2282">
        <v>0.5</v>
      </c>
      <c r="P2282">
        <v>0.4</v>
      </c>
      <c r="Q2282">
        <v>5</v>
      </c>
      <c r="R2282">
        <v>18</v>
      </c>
      <c r="S2282" t="s">
        <v>45</v>
      </c>
      <c r="T2282">
        <v>1</v>
      </c>
      <c r="U2282">
        <v>20</v>
      </c>
      <c r="V2282">
        <v>3</v>
      </c>
      <c r="W2282">
        <v>2</v>
      </c>
      <c r="X2282">
        <v>7</v>
      </c>
      <c r="Z2282">
        <v>5</v>
      </c>
      <c r="AA2282" t="b">
        <v>1</v>
      </c>
      <c r="AB2282">
        <v>70</v>
      </c>
      <c r="AC2282">
        <v>30</v>
      </c>
      <c r="AD2282" t="b">
        <v>1</v>
      </c>
      <c r="AE2282">
        <v>1</v>
      </c>
      <c r="AF2282">
        <v>3</v>
      </c>
      <c r="AG2282">
        <v>20</v>
      </c>
      <c r="AH2282">
        <v>17</v>
      </c>
    </row>
    <row r="2283" spans="1:34" x14ac:dyDescent="0.25">
      <c r="A2283">
        <v>15.401</v>
      </c>
      <c r="B2283">
        <v>15.409000000000001</v>
      </c>
      <c r="C2283">
        <v>239.251</v>
      </c>
      <c r="D2283">
        <v>0.1</v>
      </c>
      <c r="E2283">
        <v>0.7</v>
      </c>
      <c r="F2283">
        <v>0</v>
      </c>
      <c r="G2283">
        <v>0.2</v>
      </c>
      <c r="H2283">
        <v>4</v>
      </c>
      <c r="I2283">
        <v>0.6</v>
      </c>
      <c r="J2283">
        <v>0.3</v>
      </c>
      <c r="K2283">
        <v>0.1</v>
      </c>
      <c r="L2283">
        <v>0.6</v>
      </c>
      <c r="M2283">
        <v>0.4</v>
      </c>
      <c r="N2283">
        <v>0.1</v>
      </c>
      <c r="O2283">
        <v>0.5</v>
      </c>
      <c r="P2283">
        <v>0.4</v>
      </c>
      <c r="Q2283">
        <v>5</v>
      </c>
      <c r="R2283">
        <v>18</v>
      </c>
      <c r="S2283" t="s">
        <v>45</v>
      </c>
      <c r="T2283">
        <v>1</v>
      </c>
      <c r="U2283">
        <v>20</v>
      </c>
      <c r="V2283">
        <v>3</v>
      </c>
      <c r="W2283">
        <v>2</v>
      </c>
      <c r="X2283">
        <v>7</v>
      </c>
      <c r="Z2283">
        <v>5</v>
      </c>
      <c r="AA2283" t="b">
        <v>1</v>
      </c>
      <c r="AB2283">
        <v>70</v>
      </c>
      <c r="AC2283">
        <v>30</v>
      </c>
      <c r="AD2283" t="b">
        <v>1</v>
      </c>
      <c r="AE2283">
        <v>1</v>
      </c>
      <c r="AF2283">
        <v>3</v>
      </c>
      <c r="AG2283">
        <v>20</v>
      </c>
      <c r="AH2283">
        <v>17</v>
      </c>
    </row>
    <row r="2284" spans="1:34" x14ac:dyDescent="0.25">
      <c r="A2284"/>
      <c r="B2284"/>
      <c r="C2284" s="41">
        <f>AVERAGE(C2279:C2283)</f>
        <v>238.77199999999999</v>
      </c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Z2284"/>
      <c r="AA2284"/>
      <c r="AB2284"/>
      <c r="AC2284"/>
      <c r="AD2284"/>
      <c r="AE2284"/>
      <c r="AF2284"/>
      <c r="AG2284"/>
      <c r="AH2284"/>
    </row>
    <row r="2285" spans="1:34" x14ac:dyDescent="0.25">
      <c r="A2285">
        <v>13.898999999999999</v>
      </c>
      <c r="B2285">
        <v>13.906000000000001</v>
      </c>
      <c r="C2285">
        <v>237.45099999999999</v>
      </c>
      <c r="D2285">
        <v>0.1</v>
      </c>
      <c r="E2285">
        <v>0.7</v>
      </c>
      <c r="F2285">
        <v>0</v>
      </c>
      <c r="G2285">
        <v>0.2</v>
      </c>
      <c r="H2285">
        <v>4</v>
      </c>
      <c r="I2285">
        <v>0.6</v>
      </c>
      <c r="J2285">
        <v>0.3</v>
      </c>
      <c r="K2285">
        <v>0.1</v>
      </c>
      <c r="L2285">
        <v>0.6</v>
      </c>
      <c r="M2285">
        <v>0.4</v>
      </c>
      <c r="N2285">
        <v>0.1</v>
      </c>
      <c r="O2285">
        <v>0.5</v>
      </c>
      <c r="P2285">
        <v>0.4</v>
      </c>
      <c r="Q2285">
        <v>5</v>
      </c>
      <c r="R2285">
        <v>18</v>
      </c>
      <c r="S2285" t="s">
        <v>45</v>
      </c>
      <c r="T2285">
        <v>1</v>
      </c>
      <c r="U2285">
        <v>20</v>
      </c>
      <c r="V2285">
        <v>3</v>
      </c>
      <c r="W2285">
        <v>2</v>
      </c>
      <c r="X2285">
        <v>7</v>
      </c>
      <c r="Z2285">
        <v>5</v>
      </c>
      <c r="AA2285" t="b">
        <v>1</v>
      </c>
      <c r="AB2285">
        <v>70</v>
      </c>
      <c r="AC2285">
        <v>30</v>
      </c>
      <c r="AD2285" t="b">
        <v>1</v>
      </c>
      <c r="AE2285">
        <v>1</v>
      </c>
      <c r="AF2285">
        <v>3</v>
      </c>
      <c r="AG2285">
        <v>40</v>
      </c>
      <c r="AH2285">
        <v>17</v>
      </c>
    </row>
    <row r="2286" spans="1:34" x14ac:dyDescent="0.25">
      <c r="A2286">
        <v>15.813000000000001</v>
      </c>
      <c r="B2286">
        <v>15.821</v>
      </c>
      <c r="C2286">
        <v>239.149</v>
      </c>
      <c r="D2286">
        <v>0.1</v>
      </c>
      <c r="E2286">
        <v>0.7</v>
      </c>
      <c r="F2286">
        <v>0</v>
      </c>
      <c r="G2286">
        <v>0.2</v>
      </c>
      <c r="H2286">
        <v>4</v>
      </c>
      <c r="I2286">
        <v>0.6</v>
      </c>
      <c r="J2286">
        <v>0.3</v>
      </c>
      <c r="K2286">
        <v>0.1</v>
      </c>
      <c r="L2286">
        <v>0.6</v>
      </c>
      <c r="M2286">
        <v>0.4</v>
      </c>
      <c r="N2286">
        <v>0.1</v>
      </c>
      <c r="O2286">
        <v>0.5</v>
      </c>
      <c r="P2286">
        <v>0.4</v>
      </c>
      <c r="Q2286">
        <v>5</v>
      </c>
      <c r="R2286">
        <v>18</v>
      </c>
      <c r="S2286" t="s">
        <v>45</v>
      </c>
      <c r="T2286">
        <v>1</v>
      </c>
      <c r="U2286">
        <v>20</v>
      </c>
      <c r="V2286">
        <v>3</v>
      </c>
      <c r="W2286">
        <v>2</v>
      </c>
      <c r="X2286">
        <v>7</v>
      </c>
      <c r="Z2286">
        <v>5</v>
      </c>
      <c r="AA2286" t="b">
        <v>1</v>
      </c>
      <c r="AB2286">
        <v>70</v>
      </c>
      <c r="AC2286">
        <v>30</v>
      </c>
      <c r="AD2286" t="b">
        <v>1</v>
      </c>
      <c r="AE2286">
        <v>1</v>
      </c>
      <c r="AF2286">
        <v>3</v>
      </c>
      <c r="AG2286">
        <v>40</v>
      </c>
      <c r="AH2286">
        <v>17</v>
      </c>
    </row>
    <row r="2287" spans="1:34" x14ac:dyDescent="0.25">
      <c r="A2287">
        <v>12.717000000000001</v>
      </c>
      <c r="B2287">
        <v>12.726000000000001</v>
      </c>
      <c r="C2287">
        <v>237.45099999999999</v>
      </c>
      <c r="D2287">
        <v>0.1</v>
      </c>
      <c r="E2287">
        <v>0.7</v>
      </c>
      <c r="F2287">
        <v>0</v>
      </c>
      <c r="G2287">
        <v>0.2</v>
      </c>
      <c r="H2287">
        <v>4</v>
      </c>
      <c r="I2287">
        <v>0.6</v>
      </c>
      <c r="J2287">
        <v>0.3</v>
      </c>
      <c r="K2287">
        <v>0.1</v>
      </c>
      <c r="L2287">
        <v>0.6</v>
      </c>
      <c r="M2287">
        <v>0.4</v>
      </c>
      <c r="N2287">
        <v>0.1</v>
      </c>
      <c r="O2287">
        <v>0.5</v>
      </c>
      <c r="P2287">
        <v>0.4</v>
      </c>
      <c r="Q2287">
        <v>5</v>
      </c>
      <c r="R2287">
        <v>18</v>
      </c>
      <c r="S2287" t="s">
        <v>45</v>
      </c>
      <c r="T2287">
        <v>1</v>
      </c>
      <c r="U2287">
        <v>20</v>
      </c>
      <c r="V2287">
        <v>3</v>
      </c>
      <c r="W2287">
        <v>2</v>
      </c>
      <c r="X2287">
        <v>7</v>
      </c>
      <c r="Z2287">
        <v>5</v>
      </c>
      <c r="AA2287" t="b">
        <v>1</v>
      </c>
      <c r="AB2287">
        <v>70</v>
      </c>
      <c r="AC2287">
        <v>30</v>
      </c>
      <c r="AD2287" t="b">
        <v>1</v>
      </c>
      <c r="AE2287">
        <v>1</v>
      </c>
      <c r="AF2287">
        <v>3</v>
      </c>
      <c r="AG2287">
        <v>40</v>
      </c>
      <c r="AH2287">
        <v>17</v>
      </c>
    </row>
    <row r="2288" spans="1:34" x14ac:dyDescent="0.25">
      <c r="A2288">
        <v>12.545999999999999</v>
      </c>
      <c r="B2288">
        <v>12.557</v>
      </c>
      <c r="C2288">
        <v>237.45099999999999</v>
      </c>
      <c r="D2288">
        <v>0.1</v>
      </c>
      <c r="E2288">
        <v>0.7</v>
      </c>
      <c r="F2288">
        <v>0</v>
      </c>
      <c r="G2288">
        <v>0.2</v>
      </c>
      <c r="H2288">
        <v>4</v>
      </c>
      <c r="I2288">
        <v>0.6</v>
      </c>
      <c r="J2288">
        <v>0.3</v>
      </c>
      <c r="K2288">
        <v>0.1</v>
      </c>
      <c r="L2288">
        <v>0.6</v>
      </c>
      <c r="M2288">
        <v>0.4</v>
      </c>
      <c r="N2288">
        <v>0.1</v>
      </c>
      <c r="O2288">
        <v>0.5</v>
      </c>
      <c r="P2288">
        <v>0.4</v>
      </c>
      <c r="Q2288">
        <v>5</v>
      </c>
      <c r="R2288">
        <v>18</v>
      </c>
      <c r="S2288" t="s">
        <v>45</v>
      </c>
      <c r="T2288">
        <v>1</v>
      </c>
      <c r="U2288">
        <v>20</v>
      </c>
      <c r="V2288">
        <v>3</v>
      </c>
      <c r="W2288">
        <v>2</v>
      </c>
      <c r="X2288">
        <v>7</v>
      </c>
      <c r="Z2288">
        <v>5</v>
      </c>
      <c r="AA2288" t="b">
        <v>1</v>
      </c>
      <c r="AB2288">
        <v>70</v>
      </c>
      <c r="AC2288">
        <v>30</v>
      </c>
      <c r="AD2288" t="b">
        <v>1</v>
      </c>
      <c r="AE2288">
        <v>1</v>
      </c>
      <c r="AF2288">
        <v>3</v>
      </c>
      <c r="AG2288">
        <v>40</v>
      </c>
      <c r="AH2288">
        <v>17</v>
      </c>
    </row>
    <row r="2289" spans="1:34" x14ac:dyDescent="0.25">
      <c r="A2289">
        <v>12.574999999999999</v>
      </c>
      <c r="B2289">
        <v>12.583</v>
      </c>
      <c r="C2289">
        <v>237.45099999999999</v>
      </c>
      <c r="D2289">
        <v>0.1</v>
      </c>
      <c r="E2289">
        <v>0.7</v>
      </c>
      <c r="F2289">
        <v>0</v>
      </c>
      <c r="G2289">
        <v>0.2</v>
      </c>
      <c r="H2289">
        <v>4</v>
      </c>
      <c r="I2289">
        <v>0.6</v>
      </c>
      <c r="J2289">
        <v>0.3</v>
      </c>
      <c r="K2289">
        <v>0.1</v>
      </c>
      <c r="L2289">
        <v>0.6</v>
      </c>
      <c r="M2289">
        <v>0.4</v>
      </c>
      <c r="N2289">
        <v>0.1</v>
      </c>
      <c r="O2289">
        <v>0.5</v>
      </c>
      <c r="P2289">
        <v>0.4</v>
      </c>
      <c r="Q2289">
        <v>5</v>
      </c>
      <c r="R2289">
        <v>18</v>
      </c>
      <c r="S2289" t="s">
        <v>45</v>
      </c>
      <c r="T2289">
        <v>1</v>
      </c>
      <c r="U2289">
        <v>20</v>
      </c>
      <c r="V2289">
        <v>3</v>
      </c>
      <c r="W2289">
        <v>2</v>
      </c>
      <c r="X2289">
        <v>7</v>
      </c>
      <c r="Z2289">
        <v>5</v>
      </c>
      <c r="AA2289" t="b">
        <v>1</v>
      </c>
      <c r="AB2289">
        <v>70</v>
      </c>
      <c r="AC2289">
        <v>30</v>
      </c>
      <c r="AD2289" t="b">
        <v>1</v>
      </c>
      <c r="AE2289">
        <v>1</v>
      </c>
      <c r="AF2289">
        <v>3</v>
      </c>
      <c r="AG2289">
        <v>40</v>
      </c>
      <c r="AH2289">
        <v>17</v>
      </c>
    </row>
    <row r="2290" spans="1:34" x14ac:dyDescent="0.25">
      <c r="A2290"/>
      <c r="B2290"/>
      <c r="C2290" s="41">
        <f>AVERAGE(C2285:C2289)</f>
        <v>237.79059999999998</v>
      </c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Z2290"/>
      <c r="AA2290"/>
      <c r="AB2290"/>
      <c r="AC2290"/>
      <c r="AD2290"/>
      <c r="AE2290"/>
      <c r="AF2290"/>
      <c r="AG2290"/>
      <c r="AH2290"/>
    </row>
    <row r="2291" spans="1:34" x14ac:dyDescent="0.25">
      <c r="A2291">
        <v>12.414</v>
      </c>
      <c r="B2291">
        <v>12.422000000000001</v>
      </c>
      <c r="C2291">
        <v>237.45099999999999</v>
      </c>
      <c r="D2291">
        <v>0.1</v>
      </c>
      <c r="E2291">
        <v>0.7</v>
      </c>
      <c r="F2291">
        <v>0</v>
      </c>
      <c r="G2291">
        <v>0.2</v>
      </c>
      <c r="H2291">
        <v>4</v>
      </c>
      <c r="I2291">
        <v>0.6</v>
      </c>
      <c r="J2291">
        <v>0.3</v>
      </c>
      <c r="K2291">
        <v>0.1</v>
      </c>
      <c r="L2291">
        <v>0.6</v>
      </c>
      <c r="M2291">
        <v>0.4</v>
      </c>
      <c r="N2291">
        <v>0.1</v>
      </c>
      <c r="O2291">
        <v>0.5</v>
      </c>
      <c r="P2291">
        <v>0.4</v>
      </c>
      <c r="Q2291">
        <v>5</v>
      </c>
      <c r="R2291">
        <v>18</v>
      </c>
      <c r="S2291" t="s">
        <v>45</v>
      </c>
      <c r="T2291">
        <v>1</v>
      </c>
      <c r="U2291">
        <v>20</v>
      </c>
      <c r="V2291">
        <v>3</v>
      </c>
      <c r="W2291">
        <v>2</v>
      </c>
      <c r="X2291">
        <v>7</v>
      </c>
      <c r="Z2291">
        <v>5</v>
      </c>
      <c r="AA2291" t="b">
        <v>1</v>
      </c>
      <c r="AB2291">
        <v>70</v>
      </c>
      <c r="AC2291">
        <v>30</v>
      </c>
      <c r="AD2291" t="b">
        <v>1</v>
      </c>
      <c r="AE2291">
        <v>1</v>
      </c>
      <c r="AF2291">
        <v>3</v>
      </c>
      <c r="AG2291">
        <v>60</v>
      </c>
      <c r="AH2291">
        <v>17</v>
      </c>
    </row>
    <row r="2292" spans="1:34" x14ac:dyDescent="0.25">
      <c r="A2292">
        <v>12.708</v>
      </c>
      <c r="B2292">
        <v>12.718</v>
      </c>
      <c r="C2292">
        <v>236.85599999999999</v>
      </c>
      <c r="D2292">
        <v>0.1</v>
      </c>
      <c r="E2292">
        <v>0.7</v>
      </c>
      <c r="F2292">
        <v>0</v>
      </c>
      <c r="G2292">
        <v>0.2</v>
      </c>
      <c r="H2292">
        <v>4</v>
      </c>
      <c r="I2292">
        <v>0.6</v>
      </c>
      <c r="J2292">
        <v>0.3</v>
      </c>
      <c r="K2292">
        <v>0.1</v>
      </c>
      <c r="L2292">
        <v>0.6</v>
      </c>
      <c r="M2292">
        <v>0.4</v>
      </c>
      <c r="N2292">
        <v>0.1</v>
      </c>
      <c r="O2292">
        <v>0.5</v>
      </c>
      <c r="P2292">
        <v>0.4</v>
      </c>
      <c r="Q2292">
        <v>5</v>
      </c>
      <c r="R2292">
        <v>18</v>
      </c>
      <c r="S2292" t="s">
        <v>45</v>
      </c>
      <c r="T2292">
        <v>1</v>
      </c>
      <c r="U2292">
        <v>20</v>
      </c>
      <c r="V2292">
        <v>3</v>
      </c>
      <c r="W2292">
        <v>2</v>
      </c>
      <c r="X2292">
        <v>7</v>
      </c>
      <c r="Z2292">
        <v>5</v>
      </c>
      <c r="AA2292" t="b">
        <v>1</v>
      </c>
      <c r="AB2292">
        <v>70</v>
      </c>
      <c r="AC2292">
        <v>30</v>
      </c>
      <c r="AD2292" t="b">
        <v>1</v>
      </c>
      <c r="AE2292">
        <v>1</v>
      </c>
      <c r="AF2292">
        <v>3</v>
      </c>
      <c r="AG2292">
        <v>60</v>
      </c>
      <c r="AH2292">
        <v>17</v>
      </c>
    </row>
    <row r="2293" spans="1:34" x14ac:dyDescent="0.25">
      <c r="A2293">
        <v>12.587999999999999</v>
      </c>
      <c r="B2293">
        <v>12.597</v>
      </c>
      <c r="C2293">
        <v>236.38300000000001</v>
      </c>
      <c r="D2293">
        <v>0.1</v>
      </c>
      <c r="E2293">
        <v>0.7</v>
      </c>
      <c r="F2293">
        <v>0</v>
      </c>
      <c r="G2293">
        <v>0.2</v>
      </c>
      <c r="H2293">
        <v>4</v>
      </c>
      <c r="I2293">
        <v>0.6</v>
      </c>
      <c r="J2293">
        <v>0.3</v>
      </c>
      <c r="K2293">
        <v>0.1</v>
      </c>
      <c r="L2293">
        <v>0.6</v>
      </c>
      <c r="M2293">
        <v>0.4</v>
      </c>
      <c r="N2293">
        <v>0.1</v>
      </c>
      <c r="O2293">
        <v>0.5</v>
      </c>
      <c r="P2293">
        <v>0.4</v>
      </c>
      <c r="Q2293">
        <v>5</v>
      </c>
      <c r="R2293">
        <v>18</v>
      </c>
      <c r="S2293" t="s">
        <v>45</v>
      </c>
      <c r="T2293">
        <v>1</v>
      </c>
      <c r="U2293">
        <v>20</v>
      </c>
      <c r="V2293">
        <v>3</v>
      </c>
      <c r="W2293">
        <v>2</v>
      </c>
      <c r="X2293">
        <v>7</v>
      </c>
      <c r="Z2293">
        <v>5</v>
      </c>
      <c r="AA2293" t="b">
        <v>1</v>
      </c>
      <c r="AB2293">
        <v>70</v>
      </c>
      <c r="AC2293">
        <v>30</v>
      </c>
      <c r="AD2293" t="b">
        <v>1</v>
      </c>
      <c r="AE2293">
        <v>1</v>
      </c>
      <c r="AF2293">
        <v>3</v>
      </c>
      <c r="AG2293">
        <v>60</v>
      </c>
      <c r="AH2293">
        <v>17</v>
      </c>
    </row>
    <row r="2294" spans="1:34" x14ac:dyDescent="0.25">
      <c r="A2294">
        <v>13.507999999999999</v>
      </c>
      <c r="B2294">
        <v>13.516999999999999</v>
      </c>
      <c r="C2294">
        <v>236.38300000000001</v>
      </c>
      <c r="D2294">
        <v>0.1</v>
      </c>
      <c r="E2294">
        <v>0.7</v>
      </c>
      <c r="F2294">
        <v>0</v>
      </c>
      <c r="G2294">
        <v>0.2</v>
      </c>
      <c r="H2294">
        <v>4</v>
      </c>
      <c r="I2294">
        <v>0.6</v>
      </c>
      <c r="J2294">
        <v>0.3</v>
      </c>
      <c r="K2294">
        <v>0.1</v>
      </c>
      <c r="L2294">
        <v>0.6</v>
      </c>
      <c r="M2294">
        <v>0.4</v>
      </c>
      <c r="N2294">
        <v>0.1</v>
      </c>
      <c r="O2294">
        <v>0.5</v>
      </c>
      <c r="P2294">
        <v>0.4</v>
      </c>
      <c r="Q2294">
        <v>5</v>
      </c>
      <c r="R2294">
        <v>18</v>
      </c>
      <c r="S2294" t="s">
        <v>45</v>
      </c>
      <c r="T2294">
        <v>1</v>
      </c>
      <c r="U2294">
        <v>20</v>
      </c>
      <c r="V2294">
        <v>3</v>
      </c>
      <c r="W2294">
        <v>2</v>
      </c>
      <c r="X2294">
        <v>7</v>
      </c>
      <c r="Z2294">
        <v>5</v>
      </c>
      <c r="AA2294" t="b">
        <v>1</v>
      </c>
      <c r="AB2294">
        <v>70</v>
      </c>
      <c r="AC2294">
        <v>30</v>
      </c>
      <c r="AD2294" t="b">
        <v>1</v>
      </c>
      <c r="AE2294">
        <v>1</v>
      </c>
      <c r="AF2294">
        <v>3</v>
      </c>
      <c r="AG2294">
        <v>60</v>
      </c>
      <c r="AH2294">
        <v>17</v>
      </c>
    </row>
    <row r="2295" spans="1:34" x14ac:dyDescent="0.25">
      <c r="A2295">
        <v>11.781000000000001</v>
      </c>
      <c r="B2295">
        <v>11.789</v>
      </c>
      <c r="C2295">
        <v>237.45099999999999</v>
      </c>
      <c r="D2295">
        <v>0.1</v>
      </c>
      <c r="E2295">
        <v>0.7</v>
      </c>
      <c r="F2295">
        <v>0</v>
      </c>
      <c r="G2295">
        <v>0.2</v>
      </c>
      <c r="H2295">
        <v>4</v>
      </c>
      <c r="I2295">
        <v>0.6</v>
      </c>
      <c r="J2295">
        <v>0.3</v>
      </c>
      <c r="K2295">
        <v>0.1</v>
      </c>
      <c r="L2295">
        <v>0.6</v>
      </c>
      <c r="M2295">
        <v>0.4</v>
      </c>
      <c r="N2295">
        <v>0.1</v>
      </c>
      <c r="O2295">
        <v>0.5</v>
      </c>
      <c r="P2295">
        <v>0.4</v>
      </c>
      <c r="Q2295">
        <v>5</v>
      </c>
      <c r="R2295">
        <v>18</v>
      </c>
      <c r="S2295" t="s">
        <v>45</v>
      </c>
      <c r="T2295">
        <v>1</v>
      </c>
      <c r="U2295">
        <v>20</v>
      </c>
      <c r="V2295">
        <v>3</v>
      </c>
      <c r="W2295">
        <v>2</v>
      </c>
      <c r="X2295">
        <v>7</v>
      </c>
      <c r="Z2295">
        <v>5</v>
      </c>
      <c r="AA2295" t="b">
        <v>1</v>
      </c>
      <c r="AB2295">
        <v>70</v>
      </c>
      <c r="AC2295">
        <v>30</v>
      </c>
      <c r="AD2295" t="b">
        <v>1</v>
      </c>
      <c r="AE2295">
        <v>1</v>
      </c>
      <c r="AF2295">
        <v>3</v>
      </c>
      <c r="AG2295">
        <v>60</v>
      </c>
      <c r="AH2295">
        <v>17</v>
      </c>
    </row>
    <row r="2296" spans="1:34" x14ac:dyDescent="0.25">
      <c r="A2296"/>
      <c r="B2296"/>
      <c r="C2296" s="41">
        <f>AVERAGE(C2291:C2295)</f>
        <v>236.90480000000002</v>
      </c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Z2296"/>
      <c r="AA2296"/>
      <c r="AB2296"/>
      <c r="AC2296"/>
      <c r="AD2296"/>
      <c r="AE2296"/>
      <c r="AF2296"/>
      <c r="AG2296"/>
      <c r="AH2296"/>
    </row>
    <row r="2297" spans="1:34" x14ac:dyDescent="0.25">
      <c r="A2297">
        <v>12.103999999999999</v>
      </c>
      <c r="B2297">
        <v>12.113</v>
      </c>
      <c r="C2297">
        <v>237.45099999999999</v>
      </c>
      <c r="D2297">
        <v>0.1</v>
      </c>
      <c r="E2297">
        <v>0.7</v>
      </c>
      <c r="F2297">
        <v>0</v>
      </c>
      <c r="G2297">
        <v>0.2</v>
      </c>
      <c r="H2297">
        <v>4</v>
      </c>
      <c r="I2297">
        <v>0.6</v>
      </c>
      <c r="J2297">
        <v>0.3</v>
      </c>
      <c r="K2297">
        <v>0.1</v>
      </c>
      <c r="L2297">
        <v>0.6</v>
      </c>
      <c r="M2297">
        <v>0.4</v>
      </c>
      <c r="N2297">
        <v>0.1</v>
      </c>
      <c r="O2297">
        <v>0.5</v>
      </c>
      <c r="P2297">
        <v>0.4</v>
      </c>
      <c r="Q2297">
        <v>5</v>
      </c>
      <c r="R2297">
        <v>18</v>
      </c>
      <c r="S2297" t="s">
        <v>45</v>
      </c>
      <c r="T2297">
        <v>1</v>
      </c>
      <c r="U2297">
        <v>20</v>
      </c>
      <c r="V2297">
        <v>3</v>
      </c>
      <c r="W2297">
        <v>2</v>
      </c>
      <c r="X2297">
        <v>7</v>
      </c>
      <c r="Z2297">
        <v>5</v>
      </c>
      <c r="AA2297" t="b">
        <v>1</v>
      </c>
      <c r="AB2297">
        <v>70</v>
      </c>
      <c r="AC2297">
        <v>30</v>
      </c>
      <c r="AD2297" t="b">
        <v>1</v>
      </c>
      <c r="AE2297">
        <v>1</v>
      </c>
      <c r="AF2297">
        <v>3</v>
      </c>
      <c r="AG2297">
        <v>80</v>
      </c>
      <c r="AH2297">
        <v>17</v>
      </c>
    </row>
    <row r="2298" spans="1:34" x14ac:dyDescent="0.25">
      <c r="A2298">
        <v>12.081</v>
      </c>
      <c r="B2298">
        <v>12.087999999999999</v>
      </c>
      <c r="C2298">
        <v>237.45099999999999</v>
      </c>
      <c r="D2298">
        <v>0.1</v>
      </c>
      <c r="E2298">
        <v>0.7</v>
      </c>
      <c r="F2298">
        <v>0</v>
      </c>
      <c r="G2298">
        <v>0.2</v>
      </c>
      <c r="H2298">
        <v>4</v>
      </c>
      <c r="I2298">
        <v>0.6</v>
      </c>
      <c r="J2298">
        <v>0.3</v>
      </c>
      <c r="K2298">
        <v>0.1</v>
      </c>
      <c r="L2298">
        <v>0.6</v>
      </c>
      <c r="M2298">
        <v>0.4</v>
      </c>
      <c r="N2298">
        <v>0.1</v>
      </c>
      <c r="O2298">
        <v>0.5</v>
      </c>
      <c r="P2298">
        <v>0.4</v>
      </c>
      <c r="Q2298">
        <v>5</v>
      </c>
      <c r="R2298">
        <v>18</v>
      </c>
      <c r="S2298" t="s">
        <v>45</v>
      </c>
      <c r="T2298">
        <v>1</v>
      </c>
      <c r="U2298">
        <v>20</v>
      </c>
      <c r="V2298">
        <v>3</v>
      </c>
      <c r="W2298">
        <v>2</v>
      </c>
      <c r="X2298">
        <v>7</v>
      </c>
      <c r="Z2298">
        <v>5</v>
      </c>
      <c r="AA2298" t="b">
        <v>1</v>
      </c>
      <c r="AB2298">
        <v>70</v>
      </c>
      <c r="AC2298">
        <v>30</v>
      </c>
      <c r="AD2298" t="b">
        <v>1</v>
      </c>
      <c r="AE2298">
        <v>1</v>
      </c>
      <c r="AF2298">
        <v>3</v>
      </c>
      <c r="AG2298">
        <v>80</v>
      </c>
      <c r="AH2298">
        <v>17</v>
      </c>
    </row>
    <row r="2299" spans="1:34" x14ac:dyDescent="0.25">
      <c r="A2299">
        <v>12.833</v>
      </c>
      <c r="B2299">
        <v>12.840999999999999</v>
      </c>
      <c r="C2299">
        <v>237.45099999999999</v>
      </c>
      <c r="D2299">
        <v>0.1</v>
      </c>
      <c r="E2299">
        <v>0.7</v>
      </c>
      <c r="F2299">
        <v>0</v>
      </c>
      <c r="G2299">
        <v>0.2</v>
      </c>
      <c r="H2299">
        <v>4</v>
      </c>
      <c r="I2299">
        <v>0.6</v>
      </c>
      <c r="J2299">
        <v>0.3</v>
      </c>
      <c r="K2299">
        <v>0.1</v>
      </c>
      <c r="L2299">
        <v>0.6</v>
      </c>
      <c r="M2299">
        <v>0.4</v>
      </c>
      <c r="N2299">
        <v>0.1</v>
      </c>
      <c r="O2299">
        <v>0.5</v>
      </c>
      <c r="P2299">
        <v>0.4</v>
      </c>
      <c r="Q2299">
        <v>5</v>
      </c>
      <c r="R2299">
        <v>18</v>
      </c>
      <c r="S2299" t="s">
        <v>45</v>
      </c>
      <c r="T2299">
        <v>1</v>
      </c>
      <c r="U2299">
        <v>20</v>
      </c>
      <c r="V2299">
        <v>3</v>
      </c>
      <c r="W2299">
        <v>2</v>
      </c>
      <c r="X2299">
        <v>7</v>
      </c>
      <c r="Z2299">
        <v>5</v>
      </c>
      <c r="AA2299" t="b">
        <v>1</v>
      </c>
      <c r="AB2299">
        <v>70</v>
      </c>
      <c r="AC2299">
        <v>30</v>
      </c>
      <c r="AD2299" t="b">
        <v>1</v>
      </c>
      <c r="AE2299">
        <v>1</v>
      </c>
      <c r="AF2299">
        <v>3</v>
      </c>
      <c r="AG2299">
        <v>80</v>
      </c>
      <c r="AH2299">
        <v>17</v>
      </c>
    </row>
    <row r="2300" spans="1:34" x14ac:dyDescent="0.25">
      <c r="A2300">
        <v>14.042</v>
      </c>
      <c r="B2300">
        <v>14.052</v>
      </c>
      <c r="C2300">
        <v>239.251</v>
      </c>
      <c r="D2300">
        <v>0.1</v>
      </c>
      <c r="E2300">
        <v>0.7</v>
      </c>
      <c r="F2300">
        <v>0</v>
      </c>
      <c r="G2300">
        <v>0.2</v>
      </c>
      <c r="H2300">
        <v>4</v>
      </c>
      <c r="I2300">
        <v>0.6</v>
      </c>
      <c r="J2300">
        <v>0.3</v>
      </c>
      <c r="K2300">
        <v>0.1</v>
      </c>
      <c r="L2300">
        <v>0.6</v>
      </c>
      <c r="M2300">
        <v>0.4</v>
      </c>
      <c r="N2300">
        <v>0.1</v>
      </c>
      <c r="O2300">
        <v>0.5</v>
      </c>
      <c r="P2300">
        <v>0.4</v>
      </c>
      <c r="Q2300">
        <v>5</v>
      </c>
      <c r="R2300">
        <v>18</v>
      </c>
      <c r="S2300" t="s">
        <v>45</v>
      </c>
      <c r="T2300">
        <v>1</v>
      </c>
      <c r="U2300">
        <v>20</v>
      </c>
      <c r="V2300">
        <v>3</v>
      </c>
      <c r="W2300">
        <v>2</v>
      </c>
      <c r="X2300">
        <v>7</v>
      </c>
      <c r="Z2300">
        <v>5</v>
      </c>
      <c r="AA2300" t="b">
        <v>1</v>
      </c>
      <c r="AB2300">
        <v>70</v>
      </c>
      <c r="AC2300">
        <v>30</v>
      </c>
      <c r="AD2300" t="b">
        <v>1</v>
      </c>
      <c r="AE2300">
        <v>1</v>
      </c>
      <c r="AF2300">
        <v>3</v>
      </c>
      <c r="AG2300">
        <v>80</v>
      </c>
      <c r="AH2300">
        <v>17</v>
      </c>
    </row>
    <row r="2301" spans="1:34" x14ac:dyDescent="0.25">
      <c r="A2301">
        <v>13.179</v>
      </c>
      <c r="B2301">
        <v>13.188000000000001</v>
      </c>
      <c r="C2301">
        <v>236.85599999999999</v>
      </c>
      <c r="D2301">
        <v>0.1</v>
      </c>
      <c r="E2301">
        <v>0.7</v>
      </c>
      <c r="F2301">
        <v>0</v>
      </c>
      <c r="G2301">
        <v>0.2</v>
      </c>
      <c r="H2301">
        <v>4</v>
      </c>
      <c r="I2301">
        <v>0.6</v>
      </c>
      <c r="J2301">
        <v>0.3</v>
      </c>
      <c r="K2301">
        <v>0.1</v>
      </c>
      <c r="L2301">
        <v>0.6</v>
      </c>
      <c r="M2301">
        <v>0.4</v>
      </c>
      <c r="N2301">
        <v>0.1</v>
      </c>
      <c r="O2301">
        <v>0.5</v>
      </c>
      <c r="P2301">
        <v>0.4</v>
      </c>
      <c r="Q2301">
        <v>5</v>
      </c>
      <c r="R2301">
        <v>18</v>
      </c>
      <c r="S2301" t="s">
        <v>45</v>
      </c>
      <c r="T2301">
        <v>1</v>
      </c>
      <c r="U2301">
        <v>20</v>
      </c>
      <c r="V2301">
        <v>3</v>
      </c>
      <c r="W2301">
        <v>2</v>
      </c>
      <c r="X2301">
        <v>7</v>
      </c>
      <c r="Z2301">
        <v>5</v>
      </c>
      <c r="AA2301" t="b">
        <v>1</v>
      </c>
      <c r="AB2301">
        <v>70</v>
      </c>
      <c r="AC2301">
        <v>30</v>
      </c>
      <c r="AD2301" t="b">
        <v>1</v>
      </c>
      <c r="AE2301">
        <v>1</v>
      </c>
      <c r="AF2301">
        <v>3</v>
      </c>
      <c r="AG2301">
        <v>80</v>
      </c>
      <c r="AH2301">
        <v>17</v>
      </c>
    </row>
    <row r="2302" spans="1:34" x14ac:dyDescent="0.25">
      <c r="A2302"/>
      <c r="B2302"/>
      <c r="C2302" s="41">
        <f>AVERAGE(C2297:C2301)</f>
        <v>237.69200000000001</v>
      </c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Z2302"/>
      <c r="AA2302"/>
      <c r="AB2302"/>
      <c r="AC2302"/>
      <c r="AD2302"/>
      <c r="AE2302"/>
      <c r="AF2302"/>
      <c r="AG2302"/>
      <c r="AH2302"/>
    </row>
    <row r="2303" spans="1:34" x14ac:dyDescent="0.25">
      <c r="A2303">
        <v>12.643000000000001</v>
      </c>
      <c r="B2303">
        <v>12.651</v>
      </c>
      <c r="C2303">
        <v>237.45099999999999</v>
      </c>
      <c r="D2303">
        <v>0.1</v>
      </c>
      <c r="E2303">
        <v>0.7</v>
      </c>
      <c r="F2303">
        <v>0</v>
      </c>
      <c r="G2303">
        <v>0.2</v>
      </c>
      <c r="H2303">
        <v>4</v>
      </c>
      <c r="I2303">
        <v>0.6</v>
      </c>
      <c r="J2303">
        <v>0.3</v>
      </c>
      <c r="K2303">
        <v>0.1</v>
      </c>
      <c r="L2303">
        <v>0.6</v>
      </c>
      <c r="M2303">
        <v>0.4</v>
      </c>
      <c r="N2303">
        <v>0.1</v>
      </c>
      <c r="O2303">
        <v>0.5</v>
      </c>
      <c r="P2303">
        <v>0.4</v>
      </c>
      <c r="Q2303">
        <v>5</v>
      </c>
      <c r="R2303">
        <v>18</v>
      </c>
      <c r="S2303" t="s">
        <v>45</v>
      </c>
      <c r="T2303">
        <v>1</v>
      </c>
      <c r="U2303">
        <v>20</v>
      </c>
      <c r="V2303">
        <v>3</v>
      </c>
      <c r="W2303">
        <v>2</v>
      </c>
      <c r="X2303">
        <v>7</v>
      </c>
      <c r="Z2303">
        <v>5</v>
      </c>
      <c r="AA2303" t="b">
        <v>1</v>
      </c>
      <c r="AB2303">
        <v>70</v>
      </c>
      <c r="AC2303">
        <v>30</v>
      </c>
      <c r="AD2303" t="b">
        <v>1</v>
      </c>
      <c r="AE2303">
        <v>1</v>
      </c>
      <c r="AF2303">
        <v>3</v>
      </c>
      <c r="AG2303">
        <v>100</v>
      </c>
      <c r="AH2303">
        <v>17</v>
      </c>
    </row>
    <row r="2304" spans="1:34" x14ac:dyDescent="0.25">
      <c r="A2304">
        <v>12.58</v>
      </c>
      <c r="B2304">
        <v>12.587999999999999</v>
      </c>
      <c r="C2304">
        <v>237.45099999999999</v>
      </c>
      <c r="D2304">
        <v>0.1</v>
      </c>
      <c r="E2304">
        <v>0.7</v>
      </c>
      <c r="F2304">
        <v>0</v>
      </c>
      <c r="G2304">
        <v>0.2</v>
      </c>
      <c r="H2304">
        <v>4</v>
      </c>
      <c r="I2304">
        <v>0.6</v>
      </c>
      <c r="J2304">
        <v>0.3</v>
      </c>
      <c r="K2304">
        <v>0.1</v>
      </c>
      <c r="L2304">
        <v>0.6</v>
      </c>
      <c r="M2304">
        <v>0.4</v>
      </c>
      <c r="N2304">
        <v>0.1</v>
      </c>
      <c r="O2304">
        <v>0.5</v>
      </c>
      <c r="P2304">
        <v>0.4</v>
      </c>
      <c r="Q2304">
        <v>5</v>
      </c>
      <c r="R2304">
        <v>18</v>
      </c>
      <c r="S2304" t="s">
        <v>45</v>
      </c>
      <c r="T2304">
        <v>1</v>
      </c>
      <c r="U2304">
        <v>20</v>
      </c>
      <c r="V2304">
        <v>3</v>
      </c>
      <c r="W2304">
        <v>2</v>
      </c>
      <c r="X2304">
        <v>7</v>
      </c>
      <c r="Z2304">
        <v>5</v>
      </c>
      <c r="AA2304" t="b">
        <v>1</v>
      </c>
      <c r="AB2304">
        <v>70</v>
      </c>
      <c r="AC2304">
        <v>30</v>
      </c>
      <c r="AD2304" t="b">
        <v>1</v>
      </c>
      <c r="AE2304">
        <v>1</v>
      </c>
      <c r="AF2304">
        <v>3</v>
      </c>
      <c r="AG2304">
        <v>100</v>
      </c>
      <c r="AH2304">
        <v>17</v>
      </c>
    </row>
    <row r="2305" spans="1:34" x14ac:dyDescent="0.25">
      <c r="A2305">
        <v>12.573</v>
      </c>
      <c r="B2305">
        <v>12.581</v>
      </c>
      <c r="C2305">
        <v>237.45099999999999</v>
      </c>
      <c r="D2305">
        <v>0.1</v>
      </c>
      <c r="E2305">
        <v>0.7</v>
      </c>
      <c r="F2305">
        <v>0</v>
      </c>
      <c r="G2305">
        <v>0.2</v>
      </c>
      <c r="H2305">
        <v>4</v>
      </c>
      <c r="I2305">
        <v>0.6</v>
      </c>
      <c r="J2305">
        <v>0.3</v>
      </c>
      <c r="K2305">
        <v>0.1</v>
      </c>
      <c r="L2305">
        <v>0.6</v>
      </c>
      <c r="M2305">
        <v>0.4</v>
      </c>
      <c r="N2305">
        <v>0.1</v>
      </c>
      <c r="O2305">
        <v>0.5</v>
      </c>
      <c r="P2305">
        <v>0.4</v>
      </c>
      <c r="Q2305">
        <v>5</v>
      </c>
      <c r="R2305">
        <v>18</v>
      </c>
      <c r="S2305" t="s">
        <v>45</v>
      </c>
      <c r="T2305">
        <v>1</v>
      </c>
      <c r="U2305">
        <v>20</v>
      </c>
      <c r="V2305">
        <v>3</v>
      </c>
      <c r="W2305">
        <v>2</v>
      </c>
      <c r="X2305">
        <v>7</v>
      </c>
      <c r="Z2305">
        <v>5</v>
      </c>
      <c r="AA2305" t="b">
        <v>1</v>
      </c>
      <c r="AB2305">
        <v>70</v>
      </c>
      <c r="AC2305">
        <v>30</v>
      </c>
      <c r="AD2305" t="b">
        <v>1</v>
      </c>
      <c r="AE2305">
        <v>1</v>
      </c>
      <c r="AF2305">
        <v>3</v>
      </c>
      <c r="AG2305">
        <v>100</v>
      </c>
      <c r="AH2305">
        <v>17</v>
      </c>
    </row>
    <row r="2306" spans="1:34" x14ac:dyDescent="0.25">
      <c r="A2306">
        <v>12.593999999999999</v>
      </c>
      <c r="B2306">
        <v>12.605</v>
      </c>
      <c r="C2306">
        <v>237.45099999999999</v>
      </c>
      <c r="D2306">
        <v>0.1</v>
      </c>
      <c r="E2306">
        <v>0.7</v>
      </c>
      <c r="F2306">
        <v>0</v>
      </c>
      <c r="G2306">
        <v>0.2</v>
      </c>
      <c r="H2306">
        <v>4</v>
      </c>
      <c r="I2306">
        <v>0.6</v>
      </c>
      <c r="J2306">
        <v>0.3</v>
      </c>
      <c r="K2306">
        <v>0.1</v>
      </c>
      <c r="L2306">
        <v>0.6</v>
      </c>
      <c r="M2306">
        <v>0.4</v>
      </c>
      <c r="N2306">
        <v>0.1</v>
      </c>
      <c r="O2306">
        <v>0.5</v>
      </c>
      <c r="P2306">
        <v>0.4</v>
      </c>
      <c r="Q2306">
        <v>5</v>
      </c>
      <c r="R2306">
        <v>18</v>
      </c>
      <c r="S2306" t="s">
        <v>45</v>
      </c>
      <c r="T2306">
        <v>1</v>
      </c>
      <c r="U2306">
        <v>20</v>
      </c>
      <c r="V2306">
        <v>3</v>
      </c>
      <c r="W2306">
        <v>2</v>
      </c>
      <c r="X2306">
        <v>7</v>
      </c>
      <c r="Z2306">
        <v>5</v>
      </c>
      <c r="AA2306" t="b">
        <v>1</v>
      </c>
      <c r="AB2306">
        <v>70</v>
      </c>
      <c r="AC2306">
        <v>30</v>
      </c>
      <c r="AD2306" t="b">
        <v>1</v>
      </c>
      <c r="AE2306">
        <v>1</v>
      </c>
      <c r="AF2306">
        <v>3</v>
      </c>
      <c r="AG2306">
        <v>100</v>
      </c>
      <c r="AH2306">
        <v>17</v>
      </c>
    </row>
    <row r="2307" spans="1:34" x14ac:dyDescent="0.25">
      <c r="A2307">
        <v>12.574999999999999</v>
      </c>
      <c r="B2307">
        <v>12.584</v>
      </c>
      <c r="C2307">
        <v>237.45099999999999</v>
      </c>
      <c r="D2307">
        <v>0.1</v>
      </c>
      <c r="E2307">
        <v>0.7</v>
      </c>
      <c r="F2307">
        <v>0</v>
      </c>
      <c r="G2307">
        <v>0.2</v>
      </c>
      <c r="H2307">
        <v>4</v>
      </c>
      <c r="I2307">
        <v>0.6</v>
      </c>
      <c r="J2307">
        <v>0.3</v>
      </c>
      <c r="K2307">
        <v>0.1</v>
      </c>
      <c r="L2307">
        <v>0.6</v>
      </c>
      <c r="M2307">
        <v>0.4</v>
      </c>
      <c r="N2307">
        <v>0.1</v>
      </c>
      <c r="O2307">
        <v>0.5</v>
      </c>
      <c r="P2307">
        <v>0.4</v>
      </c>
      <c r="Q2307">
        <v>5</v>
      </c>
      <c r="R2307">
        <v>18</v>
      </c>
      <c r="S2307" t="s">
        <v>45</v>
      </c>
      <c r="T2307">
        <v>1</v>
      </c>
      <c r="U2307">
        <v>20</v>
      </c>
      <c r="V2307">
        <v>3</v>
      </c>
      <c r="W2307">
        <v>2</v>
      </c>
      <c r="X2307">
        <v>7</v>
      </c>
      <c r="Z2307">
        <v>5</v>
      </c>
      <c r="AA2307" t="b">
        <v>1</v>
      </c>
      <c r="AB2307">
        <v>70</v>
      </c>
      <c r="AC2307">
        <v>30</v>
      </c>
      <c r="AD2307" t="b">
        <v>1</v>
      </c>
      <c r="AE2307">
        <v>1</v>
      </c>
      <c r="AF2307">
        <v>3</v>
      </c>
      <c r="AG2307">
        <v>100</v>
      </c>
      <c r="AH2307">
        <v>17</v>
      </c>
    </row>
    <row r="2308" spans="1:34" x14ac:dyDescent="0.25">
      <c r="A2308"/>
      <c r="B2308"/>
      <c r="C2308" s="41">
        <f>AVERAGE(C2303:C2307)</f>
        <v>237.45099999999996</v>
      </c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Z2308"/>
      <c r="AA2308"/>
      <c r="AB2308"/>
      <c r="AC2308"/>
      <c r="AD2308"/>
      <c r="AE2308"/>
      <c r="AF2308"/>
      <c r="AG2308"/>
      <c r="AH2308"/>
    </row>
    <row r="2309" spans="1:34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Z2309"/>
      <c r="AA2309"/>
      <c r="AB2309"/>
      <c r="AC2309"/>
      <c r="AD2309"/>
      <c r="AE2309"/>
      <c r="AF2309"/>
      <c r="AG2309"/>
      <c r="AH2309"/>
    </row>
    <row r="2310" spans="1:34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Z2310"/>
      <c r="AA2310"/>
      <c r="AB2310"/>
      <c r="AC2310"/>
      <c r="AD2310"/>
      <c r="AE2310"/>
      <c r="AF2310"/>
      <c r="AG2310"/>
      <c r="AH2310"/>
    </row>
    <row r="2311" spans="1:34" x14ac:dyDescent="0.25">
      <c r="A2311">
        <v>23.611999999999998</v>
      </c>
      <c r="B2311">
        <v>23.622</v>
      </c>
      <c r="C2311">
        <v>535.12</v>
      </c>
      <c r="D2311">
        <v>0.1</v>
      </c>
      <c r="E2311">
        <v>0.7</v>
      </c>
      <c r="F2311">
        <v>0</v>
      </c>
      <c r="G2311">
        <v>0.2</v>
      </c>
      <c r="H2311">
        <v>4</v>
      </c>
      <c r="I2311">
        <v>0.6</v>
      </c>
      <c r="J2311">
        <v>0.3</v>
      </c>
      <c r="K2311">
        <v>0.1</v>
      </c>
      <c r="L2311">
        <v>0.6</v>
      </c>
      <c r="M2311">
        <v>0.4</v>
      </c>
      <c r="N2311">
        <v>0.1</v>
      </c>
      <c r="O2311">
        <v>0.5</v>
      </c>
      <c r="P2311">
        <v>0.4</v>
      </c>
      <c r="Q2311">
        <v>5</v>
      </c>
      <c r="R2311">
        <v>18</v>
      </c>
      <c r="S2311" t="s">
        <v>45</v>
      </c>
      <c r="T2311">
        <v>1</v>
      </c>
      <c r="U2311">
        <v>20</v>
      </c>
      <c r="V2311">
        <v>4</v>
      </c>
      <c r="W2311">
        <v>2</v>
      </c>
      <c r="X2311">
        <v>7</v>
      </c>
      <c r="Z2311">
        <v>5</v>
      </c>
      <c r="AA2311" t="b">
        <v>1</v>
      </c>
      <c r="AB2311">
        <v>70</v>
      </c>
      <c r="AC2311">
        <v>30</v>
      </c>
      <c r="AD2311" t="b">
        <v>1</v>
      </c>
      <c r="AE2311">
        <v>1</v>
      </c>
      <c r="AF2311">
        <v>3</v>
      </c>
      <c r="AG2311">
        <v>20</v>
      </c>
      <c r="AH2311">
        <v>7</v>
      </c>
    </row>
    <row r="2312" spans="1:34" x14ac:dyDescent="0.25">
      <c r="A2312">
        <v>33.420999999999999</v>
      </c>
      <c r="B2312">
        <v>33.43</v>
      </c>
      <c r="C2312">
        <v>536.904</v>
      </c>
      <c r="D2312">
        <v>0.1</v>
      </c>
      <c r="E2312">
        <v>0.7</v>
      </c>
      <c r="F2312">
        <v>0</v>
      </c>
      <c r="G2312">
        <v>0.2</v>
      </c>
      <c r="H2312">
        <v>4</v>
      </c>
      <c r="I2312">
        <v>0.6</v>
      </c>
      <c r="J2312">
        <v>0.3</v>
      </c>
      <c r="K2312">
        <v>0.1</v>
      </c>
      <c r="L2312">
        <v>0.6</v>
      </c>
      <c r="M2312">
        <v>0.4</v>
      </c>
      <c r="N2312">
        <v>0.1</v>
      </c>
      <c r="O2312">
        <v>0.5</v>
      </c>
      <c r="P2312">
        <v>0.4</v>
      </c>
      <c r="Q2312">
        <v>5</v>
      </c>
      <c r="R2312">
        <v>18</v>
      </c>
      <c r="S2312" t="s">
        <v>45</v>
      </c>
      <c r="T2312">
        <v>1</v>
      </c>
      <c r="U2312">
        <v>20</v>
      </c>
      <c r="V2312">
        <v>4</v>
      </c>
      <c r="W2312">
        <v>2</v>
      </c>
      <c r="X2312">
        <v>7</v>
      </c>
      <c r="Z2312">
        <v>5</v>
      </c>
      <c r="AA2312" t="b">
        <v>1</v>
      </c>
      <c r="AB2312">
        <v>70</v>
      </c>
      <c r="AC2312">
        <v>30</v>
      </c>
      <c r="AD2312" t="b">
        <v>1</v>
      </c>
      <c r="AE2312">
        <v>1</v>
      </c>
      <c r="AF2312">
        <v>3</v>
      </c>
      <c r="AG2312">
        <v>20</v>
      </c>
      <c r="AH2312">
        <v>7</v>
      </c>
    </row>
    <row r="2313" spans="1:34" x14ac:dyDescent="0.25">
      <c r="A2313">
        <v>31.218</v>
      </c>
      <c r="B2313">
        <v>31.225999999999999</v>
      </c>
      <c r="C2313">
        <v>536.904</v>
      </c>
      <c r="D2313">
        <v>0.1</v>
      </c>
      <c r="E2313">
        <v>0.7</v>
      </c>
      <c r="F2313">
        <v>0</v>
      </c>
      <c r="G2313">
        <v>0.2</v>
      </c>
      <c r="H2313">
        <v>4</v>
      </c>
      <c r="I2313">
        <v>0.6</v>
      </c>
      <c r="J2313">
        <v>0.3</v>
      </c>
      <c r="K2313">
        <v>0.1</v>
      </c>
      <c r="L2313">
        <v>0.6</v>
      </c>
      <c r="M2313">
        <v>0.4</v>
      </c>
      <c r="N2313">
        <v>0.1</v>
      </c>
      <c r="O2313">
        <v>0.5</v>
      </c>
      <c r="P2313">
        <v>0.4</v>
      </c>
      <c r="Q2313">
        <v>5</v>
      </c>
      <c r="R2313">
        <v>18</v>
      </c>
      <c r="S2313" t="s">
        <v>45</v>
      </c>
      <c r="T2313">
        <v>1</v>
      </c>
      <c r="U2313">
        <v>20</v>
      </c>
      <c r="V2313">
        <v>4</v>
      </c>
      <c r="W2313">
        <v>2</v>
      </c>
      <c r="X2313">
        <v>7</v>
      </c>
      <c r="Z2313">
        <v>5</v>
      </c>
      <c r="AA2313" t="b">
        <v>1</v>
      </c>
      <c r="AB2313">
        <v>70</v>
      </c>
      <c r="AC2313">
        <v>30</v>
      </c>
      <c r="AD2313" t="b">
        <v>1</v>
      </c>
      <c r="AE2313">
        <v>1</v>
      </c>
      <c r="AF2313">
        <v>3</v>
      </c>
      <c r="AG2313">
        <v>20</v>
      </c>
      <c r="AH2313">
        <v>7</v>
      </c>
    </row>
    <row r="2314" spans="1:34" x14ac:dyDescent="0.25">
      <c r="A2314">
        <v>31.646000000000001</v>
      </c>
      <c r="B2314">
        <v>31.652999999999999</v>
      </c>
      <c r="C2314">
        <v>536.904</v>
      </c>
      <c r="D2314">
        <v>0.1</v>
      </c>
      <c r="E2314">
        <v>0.7</v>
      </c>
      <c r="F2314">
        <v>0</v>
      </c>
      <c r="G2314">
        <v>0.2</v>
      </c>
      <c r="H2314">
        <v>4</v>
      </c>
      <c r="I2314">
        <v>0.6</v>
      </c>
      <c r="J2314">
        <v>0.3</v>
      </c>
      <c r="K2314">
        <v>0.1</v>
      </c>
      <c r="L2314">
        <v>0.6</v>
      </c>
      <c r="M2314">
        <v>0.4</v>
      </c>
      <c r="N2314">
        <v>0.1</v>
      </c>
      <c r="O2314">
        <v>0.5</v>
      </c>
      <c r="P2314">
        <v>0.4</v>
      </c>
      <c r="Q2314">
        <v>5</v>
      </c>
      <c r="R2314">
        <v>18</v>
      </c>
      <c r="S2314" t="s">
        <v>45</v>
      </c>
      <c r="T2314">
        <v>1</v>
      </c>
      <c r="U2314">
        <v>20</v>
      </c>
      <c r="V2314">
        <v>4</v>
      </c>
      <c r="W2314">
        <v>2</v>
      </c>
      <c r="X2314">
        <v>7</v>
      </c>
      <c r="Z2314">
        <v>5</v>
      </c>
      <c r="AA2314" t="b">
        <v>1</v>
      </c>
      <c r="AB2314">
        <v>70</v>
      </c>
      <c r="AC2314">
        <v>30</v>
      </c>
      <c r="AD2314" t="b">
        <v>1</v>
      </c>
      <c r="AE2314">
        <v>1</v>
      </c>
      <c r="AF2314">
        <v>3</v>
      </c>
      <c r="AG2314">
        <v>20</v>
      </c>
      <c r="AH2314">
        <v>7</v>
      </c>
    </row>
    <row r="2315" spans="1:34" x14ac:dyDescent="0.25">
      <c r="A2315">
        <v>24.718</v>
      </c>
      <c r="B2315">
        <v>24.727</v>
      </c>
      <c r="C2315">
        <v>535.13199999999995</v>
      </c>
      <c r="D2315">
        <v>0.1</v>
      </c>
      <c r="E2315">
        <v>0.7</v>
      </c>
      <c r="F2315">
        <v>0</v>
      </c>
      <c r="G2315">
        <v>0.2</v>
      </c>
      <c r="H2315">
        <v>4</v>
      </c>
      <c r="I2315">
        <v>0.6</v>
      </c>
      <c r="J2315">
        <v>0.3</v>
      </c>
      <c r="K2315">
        <v>0.1</v>
      </c>
      <c r="L2315">
        <v>0.6</v>
      </c>
      <c r="M2315">
        <v>0.4</v>
      </c>
      <c r="N2315">
        <v>0.1</v>
      </c>
      <c r="O2315">
        <v>0.5</v>
      </c>
      <c r="P2315">
        <v>0.4</v>
      </c>
      <c r="Q2315">
        <v>5</v>
      </c>
      <c r="R2315">
        <v>18</v>
      </c>
      <c r="S2315" t="s">
        <v>45</v>
      </c>
      <c r="T2315">
        <v>1</v>
      </c>
      <c r="U2315">
        <v>20</v>
      </c>
      <c r="V2315">
        <v>4</v>
      </c>
      <c r="W2315">
        <v>2</v>
      </c>
      <c r="X2315">
        <v>7</v>
      </c>
      <c r="Z2315">
        <v>5</v>
      </c>
      <c r="AA2315" t="b">
        <v>1</v>
      </c>
      <c r="AB2315">
        <v>70</v>
      </c>
      <c r="AC2315">
        <v>30</v>
      </c>
      <c r="AD2315" t="b">
        <v>1</v>
      </c>
      <c r="AE2315">
        <v>1</v>
      </c>
      <c r="AF2315">
        <v>3</v>
      </c>
      <c r="AG2315">
        <v>20</v>
      </c>
      <c r="AH2315">
        <v>7</v>
      </c>
    </row>
    <row r="2316" spans="1:34" x14ac:dyDescent="0.25">
      <c r="A2316"/>
      <c r="B2316"/>
      <c r="C2316" s="41">
        <f>AVERAGE(C2311:C2315)</f>
        <v>536.19280000000003</v>
      </c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Z2316"/>
      <c r="AA2316"/>
      <c r="AB2316"/>
      <c r="AC2316"/>
      <c r="AD2316"/>
      <c r="AE2316"/>
      <c r="AF2316"/>
      <c r="AG2316"/>
      <c r="AH2316"/>
    </row>
    <row r="2317" spans="1:34" x14ac:dyDescent="0.25">
      <c r="A2317">
        <v>28.856999999999999</v>
      </c>
      <c r="B2317">
        <v>28.864000000000001</v>
      </c>
      <c r="C2317">
        <v>536.904</v>
      </c>
      <c r="D2317">
        <v>0.1</v>
      </c>
      <c r="E2317">
        <v>0.7</v>
      </c>
      <c r="F2317">
        <v>0</v>
      </c>
      <c r="G2317">
        <v>0.2</v>
      </c>
      <c r="H2317">
        <v>4</v>
      </c>
      <c r="I2317">
        <v>0.6</v>
      </c>
      <c r="J2317">
        <v>0.3</v>
      </c>
      <c r="K2317">
        <v>0.1</v>
      </c>
      <c r="L2317">
        <v>0.6</v>
      </c>
      <c r="M2317">
        <v>0.4</v>
      </c>
      <c r="N2317">
        <v>0.1</v>
      </c>
      <c r="O2317">
        <v>0.5</v>
      </c>
      <c r="P2317">
        <v>0.4</v>
      </c>
      <c r="Q2317">
        <v>5</v>
      </c>
      <c r="R2317">
        <v>18</v>
      </c>
      <c r="S2317" t="s">
        <v>45</v>
      </c>
      <c r="T2317">
        <v>1</v>
      </c>
      <c r="U2317">
        <v>20</v>
      </c>
      <c r="V2317">
        <v>4</v>
      </c>
      <c r="W2317">
        <v>2</v>
      </c>
      <c r="X2317">
        <v>7</v>
      </c>
      <c r="Z2317">
        <v>5</v>
      </c>
      <c r="AA2317" t="b">
        <v>1</v>
      </c>
      <c r="AB2317">
        <v>70</v>
      </c>
      <c r="AC2317">
        <v>30</v>
      </c>
      <c r="AD2317" t="b">
        <v>1</v>
      </c>
      <c r="AE2317">
        <v>1</v>
      </c>
      <c r="AF2317">
        <v>3</v>
      </c>
      <c r="AG2317">
        <v>40</v>
      </c>
      <c r="AH2317">
        <v>7</v>
      </c>
    </row>
    <row r="2318" spans="1:34" x14ac:dyDescent="0.25">
      <c r="A2318">
        <v>26.503</v>
      </c>
      <c r="B2318">
        <v>26.51</v>
      </c>
      <c r="C2318">
        <v>536.904</v>
      </c>
      <c r="D2318">
        <v>0.1</v>
      </c>
      <c r="E2318">
        <v>0.7</v>
      </c>
      <c r="F2318">
        <v>0</v>
      </c>
      <c r="G2318">
        <v>0.2</v>
      </c>
      <c r="H2318">
        <v>4</v>
      </c>
      <c r="I2318">
        <v>0.6</v>
      </c>
      <c r="J2318">
        <v>0.3</v>
      </c>
      <c r="K2318">
        <v>0.1</v>
      </c>
      <c r="L2318">
        <v>0.6</v>
      </c>
      <c r="M2318">
        <v>0.4</v>
      </c>
      <c r="N2318">
        <v>0.1</v>
      </c>
      <c r="O2318">
        <v>0.5</v>
      </c>
      <c r="P2318">
        <v>0.4</v>
      </c>
      <c r="Q2318">
        <v>5</v>
      </c>
      <c r="R2318">
        <v>18</v>
      </c>
      <c r="S2318" t="s">
        <v>45</v>
      </c>
      <c r="T2318">
        <v>1</v>
      </c>
      <c r="U2318">
        <v>20</v>
      </c>
      <c r="V2318">
        <v>4</v>
      </c>
      <c r="W2318">
        <v>2</v>
      </c>
      <c r="X2318">
        <v>7</v>
      </c>
      <c r="Z2318">
        <v>5</v>
      </c>
      <c r="AA2318" t="b">
        <v>1</v>
      </c>
      <c r="AB2318">
        <v>70</v>
      </c>
      <c r="AC2318">
        <v>30</v>
      </c>
      <c r="AD2318" t="b">
        <v>1</v>
      </c>
      <c r="AE2318">
        <v>1</v>
      </c>
      <c r="AF2318">
        <v>3</v>
      </c>
      <c r="AG2318">
        <v>40</v>
      </c>
      <c r="AH2318">
        <v>7</v>
      </c>
    </row>
    <row r="2319" spans="1:34" x14ac:dyDescent="0.25">
      <c r="A2319">
        <v>27.584</v>
      </c>
      <c r="B2319">
        <v>27.591999999999999</v>
      </c>
      <c r="C2319">
        <v>536.904</v>
      </c>
      <c r="D2319">
        <v>0.1</v>
      </c>
      <c r="E2319">
        <v>0.7</v>
      </c>
      <c r="F2319">
        <v>0</v>
      </c>
      <c r="G2319">
        <v>0.2</v>
      </c>
      <c r="H2319">
        <v>4</v>
      </c>
      <c r="I2319">
        <v>0.6</v>
      </c>
      <c r="J2319">
        <v>0.3</v>
      </c>
      <c r="K2319">
        <v>0.1</v>
      </c>
      <c r="L2319">
        <v>0.6</v>
      </c>
      <c r="M2319">
        <v>0.4</v>
      </c>
      <c r="N2319">
        <v>0.1</v>
      </c>
      <c r="O2319">
        <v>0.5</v>
      </c>
      <c r="P2319">
        <v>0.4</v>
      </c>
      <c r="Q2319">
        <v>5</v>
      </c>
      <c r="R2319">
        <v>18</v>
      </c>
      <c r="S2319" t="s">
        <v>45</v>
      </c>
      <c r="T2319">
        <v>1</v>
      </c>
      <c r="U2319">
        <v>20</v>
      </c>
      <c r="V2319">
        <v>4</v>
      </c>
      <c r="W2319">
        <v>2</v>
      </c>
      <c r="X2319">
        <v>7</v>
      </c>
      <c r="Z2319">
        <v>5</v>
      </c>
      <c r="AA2319" t="b">
        <v>1</v>
      </c>
      <c r="AB2319">
        <v>70</v>
      </c>
      <c r="AC2319">
        <v>30</v>
      </c>
      <c r="AD2319" t="b">
        <v>1</v>
      </c>
      <c r="AE2319">
        <v>1</v>
      </c>
      <c r="AF2319">
        <v>3</v>
      </c>
      <c r="AG2319">
        <v>40</v>
      </c>
      <c r="AH2319">
        <v>7</v>
      </c>
    </row>
    <row r="2320" spans="1:34" x14ac:dyDescent="0.25">
      <c r="A2320">
        <v>25.471</v>
      </c>
      <c r="B2320">
        <v>25.478000000000002</v>
      </c>
      <c r="C2320">
        <v>536.904</v>
      </c>
      <c r="D2320">
        <v>0.1</v>
      </c>
      <c r="E2320">
        <v>0.7</v>
      </c>
      <c r="F2320">
        <v>0</v>
      </c>
      <c r="G2320">
        <v>0.2</v>
      </c>
      <c r="H2320">
        <v>4</v>
      </c>
      <c r="I2320">
        <v>0.6</v>
      </c>
      <c r="J2320">
        <v>0.3</v>
      </c>
      <c r="K2320">
        <v>0.1</v>
      </c>
      <c r="L2320">
        <v>0.6</v>
      </c>
      <c r="M2320">
        <v>0.4</v>
      </c>
      <c r="N2320">
        <v>0.1</v>
      </c>
      <c r="O2320">
        <v>0.5</v>
      </c>
      <c r="P2320">
        <v>0.4</v>
      </c>
      <c r="Q2320">
        <v>5</v>
      </c>
      <c r="R2320">
        <v>18</v>
      </c>
      <c r="S2320" t="s">
        <v>45</v>
      </c>
      <c r="T2320">
        <v>1</v>
      </c>
      <c r="U2320">
        <v>20</v>
      </c>
      <c r="V2320">
        <v>4</v>
      </c>
      <c r="W2320">
        <v>2</v>
      </c>
      <c r="X2320">
        <v>7</v>
      </c>
      <c r="Z2320">
        <v>5</v>
      </c>
      <c r="AA2320" t="b">
        <v>1</v>
      </c>
      <c r="AB2320">
        <v>70</v>
      </c>
      <c r="AC2320">
        <v>30</v>
      </c>
      <c r="AD2320" t="b">
        <v>1</v>
      </c>
      <c r="AE2320">
        <v>1</v>
      </c>
      <c r="AF2320">
        <v>3</v>
      </c>
      <c r="AG2320">
        <v>40</v>
      </c>
      <c r="AH2320">
        <v>7</v>
      </c>
    </row>
    <row r="2321" spans="1:34" x14ac:dyDescent="0.25">
      <c r="A2321">
        <v>23.844000000000001</v>
      </c>
      <c r="B2321">
        <v>23.850999999999999</v>
      </c>
      <c r="C2321">
        <v>535.04499999999996</v>
      </c>
      <c r="D2321">
        <v>0.1</v>
      </c>
      <c r="E2321">
        <v>0.7</v>
      </c>
      <c r="F2321">
        <v>0</v>
      </c>
      <c r="G2321">
        <v>0.2</v>
      </c>
      <c r="H2321">
        <v>4</v>
      </c>
      <c r="I2321">
        <v>0.6</v>
      </c>
      <c r="J2321">
        <v>0.3</v>
      </c>
      <c r="K2321">
        <v>0.1</v>
      </c>
      <c r="L2321">
        <v>0.6</v>
      </c>
      <c r="M2321">
        <v>0.4</v>
      </c>
      <c r="N2321">
        <v>0.1</v>
      </c>
      <c r="O2321">
        <v>0.5</v>
      </c>
      <c r="P2321">
        <v>0.4</v>
      </c>
      <c r="Q2321">
        <v>5</v>
      </c>
      <c r="R2321">
        <v>18</v>
      </c>
      <c r="S2321" t="s">
        <v>45</v>
      </c>
      <c r="T2321">
        <v>1</v>
      </c>
      <c r="U2321">
        <v>20</v>
      </c>
      <c r="V2321">
        <v>4</v>
      </c>
      <c r="W2321">
        <v>2</v>
      </c>
      <c r="X2321">
        <v>7</v>
      </c>
      <c r="Z2321">
        <v>5</v>
      </c>
      <c r="AA2321" t="b">
        <v>1</v>
      </c>
      <c r="AB2321">
        <v>70</v>
      </c>
      <c r="AC2321">
        <v>30</v>
      </c>
      <c r="AD2321" t="b">
        <v>1</v>
      </c>
      <c r="AE2321">
        <v>1</v>
      </c>
      <c r="AF2321">
        <v>3</v>
      </c>
      <c r="AG2321">
        <v>40</v>
      </c>
      <c r="AH2321">
        <v>7</v>
      </c>
    </row>
    <row r="2322" spans="1:34" x14ac:dyDescent="0.25">
      <c r="A2322"/>
      <c r="B2322"/>
      <c r="C2322" s="41">
        <f>AVERAGE(C2317:C2321)</f>
        <v>536.53219999999999</v>
      </c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Z2322"/>
      <c r="AA2322"/>
      <c r="AB2322"/>
      <c r="AC2322"/>
      <c r="AD2322"/>
      <c r="AE2322"/>
      <c r="AF2322"/>
      <c r="AG2322"/>
      <c r="AH2322"/>
    </row>
    <row r="2323" spans="1:34" x14ac:dyDescent="0.25">
      <c r="A2323">
        <v>23.027000000000001</v>
      </c>
      <c r="B2323">
        <v>23.035</v>
      </c>
      <c r="C2323">
        <v>536.904</v>
      </c>
      <c r="D2323">
        <v>0.1</v>
      </c>
      <c r="E2323">
        <v>0.7</v>
      </c>
      <c r="F2323">
        <v>0</v>
      </c>
      <c r="G2323">
        <v>0.2</v>
      </c>
      <c r="H2323">
        <v>4</v>
      </c>
      <c r="I2323">
        <v>0.6</v>
      </c>
      <c r="J2323">
        <v>0.3</v>
      </c>
      <c r="K2323">
        <v>0.1</v>
      </c>
      <c r="L2323">
        <v>0.6</v>
      </c>
      <c r="M2323">
        <v>0.4</v>
      </c>
      <c r="N2323">
        <v>0.1</v>
      </c>
      <c r="O2323">
        <v>0.5</v>
      </c>
      <c r="P2323">
        <v>0.4</v>
      </c>
      <c r="Q2323">
        <v>5</v>
      </c>
      <c r="R2323">
        <v>18</v>
      </c>
      <c r="S2323" t="s">
        <v>45</v>
      </c>
      <c r="T2323">
        <v>1</v>
      </c>
      <c r="U2323">
        <v>20</v>
      </c>
      <c r="V2323">
        <v>4</v>
      </c>
      <c r="W2323">
        <v>2</v>
      </c>
      <c r="X2323">
        <v>7</v>
      </c>
      <c r="Z2323">
        <v>5</v>
      </c>
      <c r="AA2323" t="b">
        <v>1</v>
      </c>
      <c r="AB2323">
        <v>70</v>
      </c>
      <c r="AC2323">
        <v>30</v>
      </c>
      <c r="AD2323" t="b">
        <v>1</v>
      </c>
      <c r="AE2323">
        <v>1</v>
      </c>
      <c r="AF2323">
        <v>3</v>
      </c>
      <c r="AG2323">
        <v>60</v>
      </c>
      <c r="AH2323">
        <v>7</v>
      </c>
    </row>
    <row r="2324" spans="1:34" x14ac:dyDescent="0.25">
      <c r="A2324">
        <v>23.280999999999999</v>
      </c>
      <c r="B2324">
        <v>23.289000000000001</v>
      </c>
      <c r="C2324">
        <v>536.904</v>
      </c>
      <c r="D2324">
        <v>0.1</v>
      </c>
      <c r="E2324">
        <v>0.7</v>
      </c>
      <c r="F2324">
        <v>0</v>
      </c>
      <c r="G2324">
        <v>0.2</v>
      </c>
      <c r="H2324">
        <v>4</v>
      </c>
      <c r="I2324">
        <v>0.6</v>
      </c>
      <c r="J2324">
        <v>0.3</v>
      </c>
      <c r="K2324">
        <v>0.1</v>
      </c>
      <c r="L2324">
        <v>0.6</v>
      </c>
      <c r="M2324">
        <v>0.4</v>
      </c>
      <c r="N2324">
        <v>0.1</v>
      </c>
      <c r="O2324">
        <v>0.5</v>
      </c>
      <c r="P2324">
        <v>0.4</v>
      </c>
      <c r="Q2324">
        <v>5</v>
      </c>
      <c r="R2324">
        <v>18</v>
      </c>
      <c r="S2324" t="s">
        <v>45</v>
      </c>
      <c r="T2324">
        <v>1</v>
      </c>
      <c r="U2324">
        <v>20</v>
      </c>
      <c r="V2324">
        <v>4</v>
      </c>
      <c r="W2324">
        <v>2</v>
      </c>
      <c r="X2324">
        <v>7</v>
      </c>
      <c r="Z2324">
        <v>5</v>
      </c>
      <c r="AA2324" t="b">
        <v>1</v>
      </c>
      <c r="AB2324">
        <v>70</v>
      </c>
      <c r="AC2324">
        <v>30</v>
      </c>
      <c r="AD2324" t="b">
        <v>1</v>
      </c>
      <c r="AE2324">
        <v>1</v>
      </c>
      <c r="AF2324">
        <v>3</v>
      </c>
      <c r="AG2324">
        <v>60</v>
      </c>
      <c r="AH2324">
        <v>7</v>
      </c>
    </row>
    <row r="2325" spans="1:34" x14ac:dyDescent="0.25">
      <c r="A2325">
        <v>25.047000000000001</v>
      </c>
      <c r="B2325">
        <v>25.055</v>
      </c>
      <c r="C2325">
        <v>536.904</v>
      </c>
      <c r="D2325">
        <v>0.1</v>
      </c>
      <c r="E2325">
        <v>0.7</v>
      </c>
      <c r="F2325">
        <v>0</v>
      </c>
      <c r="G2325">
        <v>0.2</v>
      </c>
      <c r="H2325">
        <v>4</v>
      </c>
      <c r="I2325">
        <v>0.6</v>
      </c>
      <c r="J2325">
        <v>0.3</v>
      </c>
      <c r="K2325">
        <v>0.1</v>
      </c>
      <c r="L2325">
        <v>0.6</v>
      </c>
      <c r="M2325">
        <v>0.4</v>
      </c>
      <c r="N2325">
        <v>0.1</v>
      </c>
      <c r="O2325">
        <v>0.5</v>
      </c>
      <c r="P2325">
        <v>0.4</v>
      </c>
      <c r="Q2325">
        <v>5</v>
      </c>
      <c r="R2325">
        <v>18</v>
      </c>
      <c r="S2325" t="s">
        <v>45</v>
      </c>
      <c r="T2325">
        <v>1</v>
      </c>
      <c r="U2325">
        <v>20</v>
      </c>
      <c r="V2325">
        <v>4</v>
      </c>
      <c r="W2325">
        <v>2</v>
      </c>
      <c r="X2325">
        <v>7</v>
      </c>
      <c r="Z2325">
        <v>5</v>
      </c>
      <c r="AA2325" t="b">
        <v>1</v>
      </c>
      <c r="AB2325">
        <v>70</v>
      </c>
      <c r="AC2325">
        <v>30</v>
      </c>
      <c r="AD2325" t="b">
        <v>1</v>
      </c>
      <c r="AE2325">
        <v>1</v>
      </c>
      <c r="AF2325">
        <v>3</v>
      </c>
      <c r="AG2325">
        <v>60</v>
      </c>
      <c r="AH2325">
        <v>7</v>
      </c>
    </row>
    <row r="2326" spans="1:34" x14ac:dyDescent="0.25">
      <c r="A2326">
        <v>26.716000000000001</v>
      </c>
      <c r="B2326">
        <v>26.727</v>
      </c>
      <c r="C2326">
        <v>536.904</v>
      </c>
      <c r="D2326">
        <v>0.1</v>
      </c>
      <c r="E2326">
        <v>0.7</v>
      </c>
      <c r="F2326">
        <v>0</v>
      </c>
      <c r="G2326">
        <v>0.2</v>
      </c>
      <c r="H2326">
        <v>4</v>
      </c>
      <c r="I2326">
        <v>0.6</v>
      </c>
      <c r="J2326">
        <v>0.3</v>
      </c>
      <c r="K2326">
        <v>0.1</v>
      </c>
      <c r="L2326">
        <v>0.6</v>
      </c>
      <c r="M2326">
        <v>0.4</v>
      </c>
      <c r="N2326">
        <v>0.1</v>
      </c>
      <c r="O2326">
        <v>0.5</v>
      </c>
      <c r="P2326">
        <v>0.4</v>
      </c>
      <c r="Q2326">
        <v>5</v>
      </c>
      <c r="R2326">
        <v>18</v>
      </c>
      <c r="S2326" t="s">
        <v>45</v>
      </c>
      <c r="T2326">
        <v>1</v>
      </c>
      <c r="U2326">
        <v>20</v>
      </c>
      <c r="V2326">
        <v>4</v>
      </c>
      <c r="W2326">
        <v>2</v>
      </c>
      <c r="X2326">
        <v>7</v>
      </c>
      <c r="Z2326">
        <v>5</v>
      </c>
      <c r="AA2326" t="b">
        <v>1</v>
      </c>
      <c r="AB2326">
        <v>70</v>
      </c>
      <c r="AC2326">
        <v>30</v>
      </c>
      <c r="AD2326" t="b">
        <v>1</v>
      </c>
      <c r="AE2326">
        <v>1</v>
      </c>
      <c r="AF2326">
        <v>3</v>
      </c>
      <c r="AG2326">
        <v>60</v>
      </c>
      <c r="AH2326">
        <v>7</v>
      </c>
    </row>
    <row r="2327" spans="1:34" x14ac:dyDescent="0.25">
      <c r="A2327">
        <v>22.344000000000001</v>
      </c>
      <c r="B2327">
        <v>22.353000000000002</v>
      </c>
      <c r="C2327">
        <v>536.904</v>
      </c>
      <c r="D2327">
        <v>0.1</v>
      </c>
      <c r="E2327">
        <v>0.7</v>
      </c>
      <c r="F2327">
        <v>0</v>
      </c>
      <c r="G2327">
        <v>0.2</v>
      </c>
      <c r="H2327">
        <v>4</v>
      </c>
      <c r="I2327">
        <v>0.6</v>
      </c>
      <c r="J2327">
        <v>0.3</v>
      </c>
      <c r="K2327">
        <v>0.1</v>
      </c>
      <c r="L2327">
        <v>0.6</v>
      </c>
      <c r="M2327">
        <v>0.4</v>
      </c>
      <c r="N2327">
        <v>0.1</v>
      </c>
      <c r="O2327">
        <v>0.5</v>
      </c>
      <c r="P2327">
        <v>0.4</v>
      </c>
      <c r="Q2327">
        <v>5</v>
      </c>
      <c r="R2327">
        <v>18</v>
      </c>
      <c r="S2327" t="s">
        <v>45</v>
      </c>
      <c r="T2327">
        <v>1</v>
      </c>
      <c r="U2327">
        <v>20</v>
      </c>
      <c r="V2327">
        <v>4</v>
      </c>
      <c r="W2327">
        <v>2</v>
      </c>
      <c r="X2327">
        <v>7</v>
      </c>
      <c r="Z2327">
        <v>5</v>
      </c>
      <c r="AA2327" t="b">
        <v>1</v>
      </c>
      <c r="AB2327">
        <v>70</v>
      </c>
      <c r="AC2327">
        <v>30</v>
      </c>
      <c r="AD2327" t="b">
        <v>1</v>
      </c>
      <c r="AE2327">
        <v>1</v>
      </c>
      <c r="AF2327">
        <v>3</v>
      </c>
      <c r="AG2327">
        <v>60</v>
      </c>
      <c r="AH2327">
        <v>7</v>
      </c>
    </row>
    <row r="2328" spans="1:34" x14ac:dyDescent="0.25">
      <c r="A2328"/>
      <c r="B2328"/>
      <c r="C2328" s="41">
        <f>AVERAGE(C2323:C2327)</f>
        <v>536.904</v>
      </c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Z2328"/>
      <c r="AA2328"/>
      <c r="AB2328"/>
      <c r="AC2328"/>
      <c r="AD2328"/>
      <c r="AE2328"/>
      <c r="AF2328"/>
      <c r="AG2328"/>
      <c r="AH2328"/>
    </row>
    <row r="2329" spans="1:34" x14ac:dyDescent="0.25">
      <c r="A2329">
        <v>25.33</v>
      </c>
      <c r="B2329">
        <v>25.343</v>
      </c>
      <c r="C2329">
        <v>536.904</v>
      </c>
      <c r="D2329">
        <v>0.1</v>
      </c>
      <c r="E2329">
        <v>0.7</v>
      </c>
      <c r="F2329">
        <v>0</v>
      </c>
      <c r="G2329">
        <v>0.2</v>
      </c>
      <c r="H2329">
        <v>4</v>
      </c>
      <c r="I2329">
        <v>0.6</v>
      </c>
      <c r="J2329">
        <v>0.3</v>
      </c>
      <c r="K2329">
        <v>0.1</v>
      </c>
      <c r="L2329">
        <v>0.6</v>
      </c>
      <c r="M2329">
        <v>0.4</v>
      </c>
      <c r="N2329">
        <v>0.1</v>
      </c>
      <c r="O2329">
        <v>0.5</v>
      </c>
      <c r="P2329">
        <v>0.4</v>
      </c>
      <c r="Q2329">
        <v>5</v>
      </c>
      <c r="R2329">
        <v>18</v>
      </c>
      <c r="S2329" t="s">
        <v>45</v>
      </c>
      <c r="T2329">
        <v>1</v>
      </c>
      <c r="U2329">
        <v>20</v>
      </c>
      <c r="V2329">
        <v>4</v>
      </c>
      <c r="W2329">
        <v>2</v>
      </c>
      <c r="X2329">
        <v>7</v>
      </c>
      <c r="Z2329">
        <v>5</v>
      </c>
      <c r="AA2329" t="b">
        <v>1</v>
      </c>
      <c r="AB2329">
        <v>70</v>
      </c>
      <c r="AC2329">
        <v>30</v>
      </c>
      <c r="AD2329" t="b">
        <v>1</v>
      </c>
      <c r="AE2329">
        <v>1</v>
      </c>
      <c r="AF2329">
        <v>3</v>
      </c>
      <c r="AG2329">
        <v>80</v>
      </c>
      <c r="AH2329">
        <v>7</v>
      </c>
    </row>
    <row r="2330" spans="1:34" x14ac:dyDescent="0.25">
      <c r="A2330">
        <v>22.327999999999999</v>
      </c>
      <c r="B2330">
        <v>22.335999999999999</v>
      </c>
      <c r="C2330">
        <v>536.904</v>
      </c>
      <c r="D2330">
        <v>0.1</v>
      </c>
      <c r="E2330">
        <v>0.7</v>
      </c>
      <c r="F2330">
        <v>0</v>
      </c>
      <c r="G2330">
        <v>0.2</v>
      </c>
      <c r="H2330">
        <v>4</v>
      </c>
      <c r="I2330">
        <v>0.6</v>
      </c>
      <c r="J2330">
        <v>0.3</v>
      </c>
      <c r="K2330">
        <v>0.1</v>
      </c>
      <c r="L2330">
        <v>0.6</v>
      </c>
      <c r="M2330">
        <v>0.4</v>
      </c>
      <c r="N2330">
        <v>0.1</v>
      </c>
      <c r="O2330">
        <v>0.5</v>
      </c>
      <c r="P2330">
        <v>0.4</v>
      </c>
      <c r="Q2330">
        <v>5</v>
      </c>
      <c r="R2330">
        <v>18</v>
      </c>
      <c r="S2330" t="s">
        <v>45</v>
      </c>
      <c r="T2330">
        <v>1</v>
      </c>
      <c r="U2330">
        <v>20</v>
      </c>
      <c r="V2330">
        <v>4</v>
      </c>
      <c r="W2330">
        <v>2</v>
      </c>
      <c r="X2330">
        <v>7</v>
      </c>
      <c r="Z2330">
        <v>5</v>
      </c>
      <c r="AA2330" t="b">
        <v>1</v>
      </c>
      <c r="AB2330">
        <v>70</v>
      </c>
      <c r="AC2330">
        <v>30</v>
      </c>
      <c r="AD2330" t="b">
        <v>1</v>
      </c>
      <c r="AE2330">
        <v>1</v>
      </c>
      <c r="AF2330">
        <v>3</v>
      </c>
      <c r="AG2330">
        <v>80</v>
      </c>
      <c r="AH2330">
        <v>7</v>
      </c>
    </row>
    <row r="2331" spans="1:34" x14ac:dyDescent="0.25">
      <c r="A2331">
        <v>23.667999999999999</v>
      </c>
      <c r="B2331">
        <v>23.675999999999998</v>
      </c>
      <c r="C2331">
        <v>536.904</v>
      </c>
      <c r="D2331">
        <v>0.1</v>
      </c>
      <c r="E2331">
        <v>0.7</v>
      </c>
      <c r="F2331">
        <v>0</v>
      </c>
      <c r="G2331">
        <v>0.2</v>
      </c>
      <c r="H2331">
        <v>4</v>
      </c>
      <c r="I2331">
        <v>0.6</v>
      </c>
      <c r="J2331">
        <v>0.3</v>
      </c>
      <c r="K2331">
        <v>0.1</v>
      </c>
      <c r="L2331">
        <v>0.6</v>
      </c>
      <c r="M2331">
        <v>0.4</v>
      </c>
      <c r="N2331">
        <v>0.1</v>
      </c>
      <c r="O2331">
        <v>0.5</v>
      </c>
      <c r="P2331">
        <v>0.4</v>
      </c>
      <c r="Q2331">
        <v>5</v>
      </c>
      <c r="R2331">
        <v>18</v>
      </c>
      <c r="S2331" t="s">
        <v>45</v>
      </c>
      <c r="T2331">
        <v>1</v>
      </c>
      <c r="U2331">
        <v>20</v>
      </c>
      <c r="V2331">
        <v>4</v>
      </c>
      <c r="W2331">
        <v>2</v>
      </c>
      <c r="X2331">
        <v>7</v>
      </c>
      <c r="Z2331">
        <v>5</v>
      </c>
      <c r="AA2331" t="b">
        <v>1</v>
      </c>
      <c r="AB2331">
        <v>70</v>
      </c>
      <c r="AC2331">
        <v>30</v>
      </c>
      <c r="AD2331" t="b">
        <v>1</v>
      </c>
      <c r="AE2331">
        <v>1</v>
      </c>
      <c r="AF2331">
        <v>3</v>
      </c>
      <c r="AG2331">
        <v>80</v>
      </c>
      <c r="AH2331">
        <v>7</v>
      </c>
    </row>
    <row r="2332" spans="1:34" x14ac:dyDescent="0.25">
      <c r="A2332">
        <v>23.004000000000001</v>
      </c>
      <c r="B2332">
        <v>23.012</v>
      </c>
      <c r="C2332">
        <v>536.904</v>
      </c>
      <c r="D2332">
        <v>0.1</v>
      </c>
      <c r="E2332">
        <v>0.7</v>
      </c>
      <c r="F2332">
        <v>0</v>
      </c>
      <c r="G2332">
        <v>0.2</v>
      </c>
      <c r="H2332">
        <v>4</v>
      </c>
      <c r="I2332">
        <v>0.6</v>
      </c>
      <c r="J2332">
        <v>0.3</v>
      </c>
      <c r="K2332">
        <v>0.1</v>
      </c>
      <c r="L2332">
        <v>0.6</v>
      </c>
      <c r="M2332">
        <v>0.4</v>
      </c>
      <c r="N2332">
        <v>0.1</v>
      </c>
      <c r="O2332">
        <v>0.5</v>
      </c>
      <c r="P2332">
        <v>0.4</v>
      </c>
      <c r="Q2332">
        <v>5</v>
      </c>
      <c r="R2332">
        <v>18</v>
      </c>
      <c r="S2332" t="s">
        <v>45</v>
      </c>
      <c r="T2332">
        <v>1</v>
      </c>
      <c r="U2332">
        <v>20</v>
      </c>
      <c r="V2332">
        <v>4</v>
      </c>
      <c r="W2332">
        <v>2</v>
      </c>
      <c r="X2332">
        <v>7</v>
      </c>
      <c r="Z2332">
        <v>5</v>
      </c>
      <c r="AA2332" t="b">
        <v>1</v>
      </c>
      <c r="AB2332">
        <v>70</v>
      </c>
      <c r="AC2332">
        <v>30</v>
      </c>
      <c r="AD2332" t="b">
        <v>1</v>
      </c>
      <c r="AE2332">
        <v>1</v>
      </c>
      <c r="AF2332">
        <v>3</v>
      </c>
      <c r="AG2332">
        <v>80</v>
      </c>
      <c r="AH2332">
        <v>7</v>
      </c>
    </row>
    <row r="2333" spans="1:34" x14ac:dyDescent="0.25">
      <c r="A2333">
        <v>22.459</v>
      </c>
      <c r="B2333">
        <v>22.466000000000001</v>
      </c>
      <c r="C2333">
        <v>536.904</v>
      </c>
      <c r="D2333">
        <v>0.1</v>
      </c>
      <c r="E2333">
        <v>0.7</v>
      </c>
      <c r="F2333">
        <v>0</v>
      </c>
      <c r="G2333">
        <v>0.2</v>
      </c>
      <c r="H2333">
        <v>4</v>
      </c>
      <c r="I2333">
        <v>0.6</v>
      </c>
      <c r="J2333">
        <v>0.3</v>
      </c>
      <c r="K2333">
        <v>0.1</v>
      </c>
      <c r="L2333">
        <v>0.6</v>
      </c>
      <c r="M2333">
        <v>0.4</v>
      </c>
      <c r="N2333">
        <v>0.1</v>
      </c>
      <c r="O2333">
        <v>0.5</v>
      </c>
      <c r="P2333">
        <v>0.4</v>
      </c>
      <c r="Q2333">
        <v>5</v>
      </c>
      <c r="R2333">
        <v>18</v>
      </c>
      <c r="S2333" t="s">
        <v>45</v>
      </c>
      <c r="T2333">
        <v>1</v>
      </c>
      <c r="U2333">
        <v>20</v>
      </c>
      <c r="V2333">
        <v>4</v>
      </c>
      <c r="W2333">
        <v>2</v>
      </c>
      <c r="X2333">
        <v>7</v>
      </c>
      <c r="Z2333">
        <v>5</v>
      </c>
      <c r="AA2333" t="b">
        <v>1</v>
      </c>
      <c r="AB2333">
        <v>70</v>
      </c>
      <c r="AC2333">
        <v>30</v>
      </c>
      <c r="AD2333" t="b">
        <v>1</v>
      </c>
      <c r="AE2333">
        <v>1</v>
      </c>
      <c r="AF2333">
        <v>3</v>
      </c>
      <c r="AG2333">
        <v>80</v>
      </c>
      <c r="AH2333">
        <v>7</v>
      </c>
    </row>
    <row r="2334" spans="1:34" x14ac:dyDescent="0.25">
      <c r="A2334"/>
      <c r="B2334"/>
      <c r="C2334" s="41">
        <f>AVERAGE(C2329:C2333)</f>
        <v>536.904</v>
      </c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Z2334"/>
      <c r="AA2334"/>
      <c r="AB2334"/>
      <c r="AC2334"/>
      <c r="AD2334"/>
      <c r="AE2334"/>
      <c r="AF2334"/>
      <c r="AG2334"/>
      <c r="AH2334"/>
    </row>
    <row r="2335" spans="1:34" x14ac:dyDescent="0.25">
      <c r="A2335">
        <v>22.244</v>
      </c>
      <c r="B2335">
        <v>22.254000000000001</v>
      </c>
      <c r="C2335">
        <v>536.904</v>
      </c>
      <c r="D2335">
        <v>0.1</v>
      </c>
      <c r="E2335">
        <v>0.7</v>
      </c>
      <c r="F2335">
        <v>0</v>
      </c>
      <c r="G2335">
        <v>0.2</v>
      </c>
      <c r="H2335">
        <v>4</v>
      </c>
      <c r="I2335">
        <v>0.6</v>
      </c>
      <c r="J2335">
        <v>0.3</v>
      </c>
      <c r="K2335">
        <v>0.1</v>
      </c>
      <c r="L2335">
        <v>0.6</v>
      </c>
      <c r="M2335">
        <v>0.4</v>
      </c>
      <c r="N2335">
        <v>0.1</v>
      </c>
      <c r="O2335">
        <v>0.5</v>
      </c>
      <c r="P2335">
        <v>0.4</v>
      </c>
      <c r="Q2335">
        <v>5</v>
      </c>
      <c r="R2335">
        <v>18</v>
      </c>
      <c r="S2335" t="s">
        <v>45</v>
      </c>
      <c r="T2335">
        <v>1</v>
      </c>
      <c r="U2335">
        <v>20</v>
      </c>
      <c r="V2335">
        <v>4</v>
      </c>
      <c r="W2335">
        <v>2</v>
      </c>
      <c r="X2335">
        <v>7</v>
      </c>
      <c r="Z2335">
        <v>5</v>
      </c>
      <c r="AA2335" t="b">
        <v>1</v>
      </c>
      <c r="AB2335">
        <v>70</v>
      </c>
      <c r="AC2335">
        <v>30</v>
      </c>
      <c r="AD2335" t="b">
        <v>1</v>
      </c>
      <c r="AE2335">
        <v>1</v>
      </c>
      <c r="AF2335">
        <v>3</v>
      </c>
      <c r="AG2335">
        <v>100</v>
      </c>
      <c r="AH2335">
        <v>7</v>
      </c>
    </row>
    <row r="2336" spans="1:34" x14ac:dyDescent="0.25">
      <c r="A2336">
        <v>22.164000000000001</v>
      </c>
      <c r="B2336">
        <v>22.172999999999998</v>
      </c>
      <c r="C2336">
        <v>536.904</v>
      </c>
      <c r="D2336">
        <v>0.1</v>
      </c>
      <c r="E2336">
        <v>0.7</v>
      </c>
      <c r="F2336">
        <v>0</v>
      </c>
      <c r="G2336">
        <v>0.2</v>
      </c>
      <c r="H2336">
        <v>4</v>
      </c>
      <c r="I2336">
        <v>0.6</v>
      </c>
      <c r="J2336">
        <v>0.3</v>
      </c>
      <c r="K2336">
        <v>0.1</v>
      </c>
      <c r="L2336">
        <v>0.6</v>
      </c>
      <c r="M2336">
        <v>0.4</v>
      </c>
      <c r="N2336">
        <v>0.1</v>
      </c>
      <c r="O2336">
        <v>0.5</v>
      </c>
      <c r="P2336">
        <v>0.4</v>
      </c>
      <c r="Q2336">
        <v>5</v>
      </c>
      <c r="R2336">
        <v>18</v>
      </c>
      <c r="S2336" t="s">
        <v>45</v>
      </c>
      <c r="T2336">
        <v>1</v>
      </c>
      <c r="U2336">
        <v>20</v>
      </c>
      <c r="V2336">
        <v>4</v>
      </c>
      <c r="W2336">
        <v>2</v>
      </c>
      <c r="X2336">
        <v>7</v>
      </c>
      <c r="Z2336">
        <v>5</v>
      </c>
      <c r="AA2336" t="b">
        <v>1</v>
      </c>
      <c r="AB2336">
        <v>70</v>
      </c>
      <c r="AC2336">
        <v>30</v>
      </c>
      <c r="AD2336" t="b">
        <v>1</v>
      </c>
      <c r="AE2336">
        <v>1</v>
      </c>
      <c r="AF2336">
        <v>3</v>
      </c>
      <c r="AG2336">
        <v>100</v>
      </c>
      <c r="AH2336">
        <v>7</v>
      </c>
    </row>
    <row r="2337" spans="1:34" x14ac:dyDescent="0.25">
      <c r="A2337">
        <v>22.369</v>
      </c>
      <c r="B2337">
        <v>22.378</v>
      </c>
      <c r="C2337">
        <v>536.904</v>
      </c>
      <c r="D2337">
        <v>0.1</v>
      </c>
      <c r="E2337">
        <v>0.7</v>
      </c>
      <c r="F2337">
        <v>0</v>
      </c>
      <c r="G2337">
        <v>0.2</v>
      </c>
      <c r="H2337">
        <v>4</v>
      </c>
      <c r="I2337">
        <v>0.6</v>
      </c>
      <c r="J2337">
        <v>0.3</v>
      </c>
      <c r="K2337">
        <v>0.1</v>
      </c>
      <c r="L2337">
        <v>0.6</v>
      </c>
      <c r="M2337">
        <v>0.4</v>
      </c>
      <c r="N2337">
        <v>0.1</v>
      </c>
      <c r="O2337">
        <v>0.5</v>
      </c>
      <c r="P2337">
        <v>0.4</v>
      </c>
      <c r="Q2337">
        <v>5</v>
      </c>
      <c r="R2337">
        <v>18</v>
      </c>
      <c r="S2337" t="s">
        <v>45</v>
      </c>
      <c r="T2337">
        <v>1</v>
      </c>
      <c r="U2337">
        <v>20</v>
      </c>
      <c r="V2337">
        <v>4</v>
      </c>
      <c r="W2337">
        <v>2</v>
      </c>
      <c r="X2337">
        <v>7</v>
      </c>
      <c r="Z2337">
        <v>5</v>
      </c>
      <c r="AA2337" t="b">
        <v>1</v>
      </c>
      <c r="AB2337">
        <v>70</v>
      </c>
      <c r="AC2337">
        <v>30</v>
      </c>
      <c r="AD2337" t="b">
        <v>1</v>
      </c>
      <c r="AE2337">
        <v>1</v>
      </c>
      <c r="AF2337">
        <v>3</v>
      </c>
      <c r="AG2337">
        <v>100</v>
      </c>
      <c r="AH2337">
        <v>7</v>
      </c>
    </row>
    <row r="2338" spans="1:34" x14ac:dyDescent="0.25">
      <c r="A2338">
        <v>22.567</v>
      </c>
      <c r="B2338">
        <v>22.58</v>
      </c>
      <c r="C2338">
        <v>536.904</v>
      </c>
      <c r="D2338">
        <v>0.1</v>
      </c>
      <c r="E2338">
        <v>0.7</v>
      </c>
      <c r="F2338">
        <v>0</v>
      </c>
      <c r="G2338">
        <v>0.2</v>
      </c>
      <c r="H2338">
        <v>4</v>
      </c>
      <c r="I2338">
        <v>0.6</v>
      </c>
      <c r="J2338">
        <v>0.3</v>
      </c>
      <c r="K2338">
        <v>0.1</v>
      </c>
      <c r="L2338">
        <v>0.6</v>
      </c>
      <c r="M2338">
        <v>0.4</v>
      </c>
      <c r="N2338">
        <v>0.1</v>
      </c>
      <c r="O2338">
        <v>0.5</v>
      </c>
      <c r="P2338">
        <v>0.4</v>
      </c>
      <c r="Q2338">
        <v>5</v>
      </c>
      <c r="R2338">
        <v>18</v>
      </c>
      <c r="S2338" t="s">
        <v>45</v>
      </c>
      <c r="T2338">
        <v>1</v>
      </c>
      <c r="U2338">
        <v>20</v>
      </c>
      <c r="V2338">
        <v>4</v>
      </c>
      <c r="W2338">
        <v>2</v>
      </c>
      <c r="X2338">
        <v>7</v>
      </c>
      <c r="Z2338">
        <v>5</v>
      </c>
      <c r="AA2338" t="b">
        <v>1</v>
      </c>
      <c r="AB2338">
        <v>70</v>
      </c>
      <c r="AC2338">
        <v>30</v>
      </c>
      <c r="AD2338" t="b">
        <v>1</v>
      </c>
      <c r="AE2338">
        <v>1</v>
      </c>
      <c r="AF2338">
        <v>3</v>
      </c>
      <c r="AG2338">
        <v>100</v>
      </c>
      <c r="AH2338">
        <v>7</v>
      </c>
    </row>
    <row r="2339" spans="1:34" x14ac:dyDescent="0.25">
      <c r="A2339">
        <v>22.425000000000001</v>
      </c>
      <c r="B2339">
        <v>22.434000000000001</v>
      </c>
      <c r="C2339">
        <v>536.904</v>
      </c>
      <c r="D2339">
        <v>0.1</v>
      </c>
      <c r="E2339">
        <v>0.7</v>
      </c>
      <c r="F2339">
        <v>0</v>
      </c>
      <c r="G2339">
        <v>0.2</v>
      </c>
      <c r="H2339">
        <v>4</v>
      </c>
      <c r="I2339">
        <v>0.6</v>
      </c>
      <c r="J2339">
        <v>0.3</v>
      </c>
      <c r="K2339">
        <v>0.1</v>
      </c>
      <c r="L2339">
        <v>0.6</v>
      </c>
      <c r="M2339">
        <v>0.4</v>
      </c>
      <c r="N2339">
        <v>0.1</v>
      </c>
      <c r="O2339">
        <v>0.5</v>
      </c>
      <c r="P2339">
        <v>0.4</v>
      </c>
      <c r="Q2339">
        <v>5</v>
      </c>
      <c r="R2339">
        <v>18</v>
      </c>
      <c r="S2339" t="s">
        <v>45</v>
      </c>
      <c r="T2339">
        <v>1</v>
      </c>
      <c r="U2339">
        <v>20</v>
      </c>
      <c r="V2339">
        <v>4</v>
      </c>
      <c r="W2339">
        <v>2</v>
      </c>
      <c r="X2339">
        <v>7</v>
      </c>
      <c r="Z2339">
        <v>5</v>
      </c>
      <c r="AA2339" t="b">
        <v>1</v>
      </c>
      <c r="AB2339">
        <v>70</v>
      </c>
      <c r="AC2339">
        <v>30</v>
      </c>
      <c r="AD2339" t="b">
        <v>1</v>
      </c>
      <c r="AE2339">
        <v>1</v>
      </c>
      <c r="AF2339">
        <v>3</v>
      </c>
      <c r="AG2339">
        <v>100</v>
      </c>
      <c r="AH2339">
        <v>7</v>
      </c>
    </row>
    <row r="2340" spans="1:34" x14ac:dyDescent="0.25">
      <c r="A2340"/>
      <c r="B2340"/>
      <c r="C2340" s="41">
        <f>AVERAGE(C2335:C2339)</f>
        <v>536.904</v>
      </c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Z2340"/>
      <c r="AA2340"/>
      <c r="AB2340"/>
      <c r="AC2340"/>
      <c r="AD2340"/>
      <c r="AE2340"/>
      <c r="AF2340"/>
      <c r="AG2340"/>
      <c r="AH2340"/>
    </row>
    <row r="2341" spans="1:34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Z2341"/>
      <c r="AA2341"/>
      <c r="AB2341"/>
      <c r="AC2341"/>
      <c r="AD2341"/>
      <c r="AE2341"/>
      <c r="AF2341"/>
      <c r="AG2341"/>
      <c r="AH2341"/>
    </row>
    <row r="2342" spans="1:34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Z2342"/>
      <c r="AA2342"/>
      <c r="AB2342"/>
      <c r="AC2342"/>
      <c r="AD2342"/>
      <c r="AE2342"/>
      <c r="AF2342"/>
      <c r="AG2342"/>
      <c r="AH2342"/>
    </row>
    <row r="2343" spans="1:34" x14ac:dyDescent="0.25">
      <c r="A2343">
        <v>20.532</v>
      </c>
      <c r="B2343">
        <v>20.582999999999998</v>
      </c>
      <c r="C2343">
        <v>362.76600000000002</v>
      </c>
      <c r="D2343">
        <v>0.1</v>
      </c>
      <c r="E2343">
        <v>0.7</v>
      </c>
      <c r="F2343">
        <v>0</v>
      </c>
      <c r="G2343">
        <v>0.2</v>
      </c>
      <c r="H2343">
        <v>4</v>
      </c>
      <c r="I2343">
        <v>0.6</v>
      </c>
      <c r="J2343">
        <v>0.3</v>
      </c>
      <c r="K2343">
        <v>0.1</v>
      </c>
      <c r="L2343">
        <v>0.6</v>
      </c>
      <c r="M2343">
        <v>0.4</v>
      </c>
      <c r="N2343">
        <v>0.1</v>
      </c>
      <c r="O2343">
        <v>0.5</v>
      </c>
      <c r="P2343">
        <v>0.4</v>
      </c>
      <c r="Q2343">
        <v>5</v>
      </c>
      <c r="R2343">
        <v>18</v>
      </c>
      <c r="S2343" t="s">
        <v>45</v>
      </c>
      <c r="T2343">
        <v>1</v>
      </c>
      <c r="U2343">
        <v>20</v>
      </c>
      <c r="V2343">
        <v>4</v>
      </c>
      <c r="W2343">
        <v>2</v>
      </c>
      <c r="X2343">
        <v>7</v>
      </c>
      <c r="Z2343">
        <v>5</v>
      </c>
      <c r="AA2343" t="b">
        <v>1</v>
      </c>
      <c r="AB2343">
        <v>70</v>
      </c>
      <c r="AC2343">
        <v>30</v>
      </c>
      <c r="AD2343" t="b">
        <v>1</v>
      </c>
      <c r="AE2343">
        <v>1</v>
      </c>
      <c r="AF2343">
        <v>3</v>
      </c>
      <c r="AG2343">
        <v>20</v>
      </c>
      <c r="AH2343">
        <v>17</v>
      </c>
    </row>
    <row r="2344" spans="1:34" x14ac:dyDescent="0.25">
      <c r="A2344">
        <v>17.699000000000002</v>
      </c>
      <c r="B2344">
        <v>17.704999999999998</v>
      </c>
      <c r="C2344">
        <v>362.76600000000002</v>
      </c>
      <c r="D2344">
        <v>0.1</v>
      </c>
      <c r="E2344">
        <v>0.7</v>
      </c>
      <c r="F2344">
        <v>0</v>
      </c>
      <c r="G2344">
        <v>0.2</v>
      </c>
      <c r="H2344">
        <v>4</v>
      </c>
      <c r="I2344">
        <v>0.6</v>
      </c>
      <c r="J2344">
        <v>0.3</v>
      </c>
      <c r="K2344">
        <v>0.1</v>
      </c>
      <c r="L2344">
        <v>0.6</v>
      </c>
      <c r="M2344">
        <v>0.4</v>
      </c>
      <c r="N2344">
        <v>0.1</v>
      </c>
      <c r="O2344">
        <v>0.5</v>
      </c>
      <c r="P2344">
        <v>0.4</v>
      </c>
      <c r="Q2344">
        <v>5</v>
      </c>
      <c r="R2344">
        <v>18</v>
      </c>
      <c r="S2344" t="s">
        <v>45</v>
      </c>
      <c r="T2344">
        <v>1</v>
      </c>
      <c r="U2344">
        <v>20</v>
      </c>
      <c r="V2344">
        <v>4</v>
      </c>
      <c r="W2344">
        <v>2</v>
      </c>
      <c r="X2344">
        <v>7</v>
      </c>
      <c r="Z2344">
        <v>5</v>
      </c>
      <c r="AA2344" t="b">
        <v>1</v>
      </c>
      <c r="AB2344">
        <v>70</v>
      </c>
      <c r="AC2344">
        <v>30</v>
      </c>
      <c r="AD2344" t="b">
        <v>1</v>
      </c>
      <c r="AE2344">
        <v>1</v>
      </c>
      <c r="AF2344">
        <v>3</v>
      </c>
      <c r="AG2344">
        <v>20</v>
      </c>
      <c r="AH2344">
        <v>17</v>
      </c>
    </row>
    <row r="2345" spans="1:34" x14ac:dyDescent="0.25">
      <c r="A2345">
        <v>18.936</v>
      </c>
      <c r="B2345">
        <v>18.943999999999999</v>
      </c>
      <c r="C2345">
        <v>362.76600000000002</v>
      </c>
      <c r="D2345">
        <v>0.1</v>
      </c>
      <c r="E2345">
        <v>0.7</v>
      </c>
      <c r="F2345">
        <v>0</v>
      </c>
      <c r="G2345">
        <v>0.2</v>
      </c>
      <c r="H2345">
        <v>4</v>
      </c>
      <c r="I2345">
        <v>0.6</v>
      </c>
      <c r="J2345">
        <v>0.3</v>
      </c>
      <c r="K2345">
        <v>0.1</v>
      </c>
      <c r="L2345">
        <v>0.6</v>
      </c>
      <c r="M2345">
        <v>0.4</v>
      </c>
      <c r="N2345">
        <v>0.1</v>
      </c>
      <c r="O2345">
        <v>0.5</v>
      </c>
      <c r="P2345">
        <v>0.4</v>
      </c>
      <c r="Q2345">
        <v>5</v>
      </c>
      <c r="R2345">
        <v>18</v>
      </c>
      <c r="S2345" t="s">
        <v>45</v>
      </c>
      <c r="T2345">
        <v>1</v>
      </c>
      <c r="U2345">
        <v>20</v>
      </c>
      <c r="V2345">
        <v>4</v>
      </c>
      <c r="W2345">
        <v>2</v>
      </c>
      <c r="X2345">
        <v>7</v>
      </c>
      <c r="Z2345">
        <v>5</v>
      </c>
      <c r="AA2345" t="b">
        <v>1</v>
      </c>
      <c r="AB2345">
        <v>70</v>
      </c>
      <c r="AC2345">
        <v>30</v>
      </c>
      <c r="AD2345" t="b">
        <v>1</v>
      </c>
      <c r="AE2345">
        <v>1</v>
      </c>
      <c r="AF2345">
        <v>3</v>
      </c>
      <c r="AG2345">
        <v>20</v>
      </c>
      <c r="AH2345">
        <v>17</v>
      </c>
    </row>
    <row r="2346" spans="1:34" x14ac:dyDescent="0.25">
      <c r="A2346">
        <v>18.248999999999999</v>
      </c>
      <c r="B2346">
        <v>18.257000000000001</v>
      </c>
      <c r="C2346">
        <v>362.76600000000002</v>
      </c>
      <c r="D2346">
        <v>0.1</v>
      </c>
      <c r="E2346">
        <v>0.7</v>
      </c>
      <c r="F2346">
        <v>0</v>
      </c>
      <c r="G2346">
        <v>0.2</v>
      </c>
      <c r="H2346">
        <v>4</v>
      </c>
      <c r="I2346">
        <v>0.6</v>
      </c>
      <c r="J2346">
        <v>0.3</v>
      </c>
      <c r="K2346">
        <v>0.1</v>
      </c>
      <c r="L2346">
        <v>0.6</v>
      </c>
      <c r="M2346">
        <v>0.4</v>
      </c>
      <c r="N2346">
        <v>0.1</v>
      </c>
      <c r="O2346">
        <v>0.5</v>
      </c>
      <c r="P2346">
        <v>0.4</v>
      </c>
      <c r="Q2346">
        <v>5</v>
      </c>
      <c r="R2346">
        <v>18</v>
      </c>
      <c r="S2346" t="s">
        <v>45</v>
      </c>
      <c r="T2346">
        <v>1</v>
      </c>
      <c r="U2346">
        <v>20</v>
      </c>
      <c r="V2346">
        <v>4</v>
      </c>
      <c r="W2346">
        <v>2</v>
      </c>
      <c r="X2346">
        <v>7</v>
      </c>
      <c r="Z2346">
        <v>5</v>
      </c>
      <c r="AA2346" t="b">
        <v>1</v>
      </c>
      <c r="AB2346">
        <v>70</v>
      </c>
      <c r="AC2346">
        <v>30</v>
      </c>
      <c r="AD2346" t="b">
        <v>1</v>
      </c>
      <c r="AE2346">
        <v>1</v>
      </c>
      <c r="AF2346">
        <v>3</v>
      </c>
      <c r="AG2346">
        <v>20</v>
      </c>
      <c r="AH2346">
        <v>17</v>
      </c>
    </row>
    <row r="2347" spans="1:34" x14ac:dyDescent="0.25">
      <c r="A2347">
        <v>19.108000000000001</v>
      </c>
      <c r="B2347">
        <v>19.117000000000001</v>
      </c>
      <c r="C2347">
        <v>362.76600000000002</v>
      </c>
      <c r="D2347">
        <v>0.1</v>
      </c>
      <c r="E2347">
        <v>0.7</v>
      </c>
      <c r="F2347">
        <v>0</v>
      </c>
      <c r="G2347">
        <v>0.2</v>
      </c>
      <c r="H2347">
        <v>4</v>
      </c>
      <c r="I2347">
        <v>0.6</v>
      </c>
      <c r="J2347">
        <v>0.3</v>
      </c>
      <c r="K2347">
        <v>0.1</v>
      </c>
      <c r="L2347">
        <v>0.6</v>
      </c>
      <c r="M2347">
        <v>0.4</v>
      </c>
      <c r="N2347">
        <v>0.1</v>
      </c>
      <c r="O2347">
        <v>0.5</v>
      </c>
      <c r="P2347">
        <v>0.4</v>
      </c>
      <c r="Q2347">
        <v>5</v>
      </c>
      <c r="R2347">
        <v>18</v>
      </c>
      <c r="S2347" t="s">
        <v>45</v>
      </c>
      <c r="T2347">
        <v>1</v>
      </c>
      <c r="U2347">
        <v>20</v>
      </c>
      <c r="V2347">
        <v>4</v>
      </c>
      <c r="W2347">
        <v>2</v>
      </c>
      <c r="X2347">
        <v>7</v>
      </c>
      <c r="Z2347">
        <v>5</v>
      </c>
      <c r="AA2347" t="b">
        <v>1</v>
      </c>
      <c r="AB2347">
        <v>70</v>
      </c>
      <c r="AC2347">
        <v>30</v>
      </c>
      <c r="AD2347" t="b">
        <v>1</v>
      </c>
      <c r="AE2347">
        <v>1</v>
      </c>
      <c r="AF2347">
        <v>3</v>
      </c>
      <c r="AG2347">
        <v>20</v>
      </c>
      <c r="AH2347">
        <v>17</v>
      </c>
    </row>
    <row r="2348" spans="1:34" x14ac:dyDescent="0.25">
      <c r="A2348">
        <v>17.332999999999998</v>
      </c>
      <c r="B2348">
        <v>17.341000000000001</v>
      </c>
      <c r="C2348">
        <v>362.76600000000002</v>
      </c>
      <c r="D2348">
        <v>0.1</v>
      </c>
      <c r="E2348">
        <v>0.7</v>
      </c>
      <c r="F2348">
        <v>0</v>
      </c>
      <c r="G2348">
        <v>0.2</v>
      </c>
      <c r="H2348">
        <v>4</v>
      </c>
      <c r="I2348">
        <v>0.6</v>
      </c>
      <c r="J2348">
        <v>0.3</v>
      </c>
      <c r="K2348">
        <v>0.1</v>
      </c>
      <c r="L2348">
        <v>0.6</v>
      </c>
      <c r="M2348">
        <v>0.4</v>
      </c>
      <c r="N2348">
        <v>0.1</v>
      </c>
      <c r="O2348">
        <v>0.5</v>
      </c>
      <c r="P2348">
        <v>0.4</v>
      </c>
      <c r="Q2348">
        <v>5</v>
      </c>
      <c r="R2348">
        <v>18</v>
      </c>
      <c r="S2348" t="s">
        <v>45</v>
      </c>
      <c r="T2348">
        <v>1</v>
      </c>
      <c r="U2348">
        <v>20</v>
      </c>
      <c r="V2348">
        <v>4</v>
      </c>
      <c r="W2348">
        <v>2</v>
      </c>
      <c r="X2348">
        <v>7</v>
      </c>
      <c r="Z2348">
        <v>5</v>
      </c>
      <c r="AA2348" t="b">
        <v>1</v>
      </c>
      <c r="AB2348">
        <v>70</v>
      </c>
      <c r="AC2348">
        <v>30</v>
      </c>
      <c r="AD2348" t="b">
        <v>1</v>
      </c>
      <c r="AE2348">
        <v>1</v>
      </c>
      <c r="AF2348">
        <v>3</v>
      </c>
      <c r="AG2348">
        <v>40</v>
      </c>
      <c r="AH2348">
        <v>17</v>
      </c>
    </row>
    <row r="2349" spans="1:34" x14ac:dyDescent="0.25">
      <c r="A2349">
        <v>19.731000000000002</v>
      </c>
      <c r="B2349">
        <v>19.741</v>
      </c>
      <c r="C2349">
        <v>362.76600000000002</v>
      </c>
      <c r="D2349">
        <v>0.1</v>
      </c>
      <c r="E2349">
        <v>0.7</v>
      </c>
      <c r="F2349">
        <v>0</v>
      </c>
      <c r="G2349">
        <v>0.2</v>
      </c>
      <c r="H2349">
        <v>4</v>
      </c>
      <c r="I2349">
        <v>0.6</v>
      </c>
      <c r="J2349">
        <v>0.3</v>
      </c>
      <c r="K2349">
        <v>0.1</v>
      </c>
      <c r="L2349">
        <v>0.6</v>
      </c>
      <c r="M2349">
        <v>0.4</v>
      </c>
      <c r="N2349">
        <v>0.1</v>
      </c>
      <c r="O2349">
        <v>0.5</v>
      </c>
      <c r="P2349">
        <v>0.4</v>
      </c>
      <c r="Q2349">
        <v>5</v>
      </c>
      <c r="R2349">
        <v>18</v>
      </c>
      <c r="S2349" t="s">
        <v>45</v>
      </c>
      <c r="T2349">
        <v>1</v>
      </c>
      <c r="U2349">
        <v>20</v>
      </c>
      <c r="V2349">
        <v>4</v>
      </c>
      <c r="W2349">
        <v>2</v>
      </c>
      <c r="X2349">
        <v>7</v>
      </c>
      <c r="Z2349">
        <v>5</v>
      </c>
      <c r="AA2349" t="b">
        <v>1</v>
      </c>
      <c r="AB2349">
        <v>70</v>
      </c>
      <c r="AC2349">
        <v>30</v>
      </c>
      <c r="AD2349" t="b">
        <v>1</v>
      </c>
      <c r="AE2349">
        <v>1</v>
      </c>
      <c r="AF2349">
        <v>3</v>
      </c>
      <c r="AG2349">
        <v>40</v>
      </c>
      <c r="AH2349">
        <v>17</v>
      </c>
    </row>
    <row r="2350" spans="1:34" x14ac:dyDescent="0.25">
      <c r="A2350">
        <v>19.044</v>
      </c>
      <c r="B2350">
        <v>19.053000000000001</v>
      </c>
      <c r="C2350">
        <v>362.76600000000002</v>
      </c>
      <c r="D2350">
        <v>0.1</v>
      </c>
      <c r="E2350">
        <v>0.7</v>
      </c>
      <c r="F2350">
        <v>0</v>
      </c>
      <c r="G2350">
        <v>0.2</v>
      </c>
      <c r="H2350">
        <v>4</v>
      </c>
      <c r="I2350">
        <v>0.6</v>
      </c>
      <c r="J2350">
        <v>0.3</v>
      </c>
      <c r="K2350">
        <v>0.1</v>
      </c>
      <c r="L2350">
        <v>0.6</v>
      </c>
      <c r="M2350">
        <v>0.4</v>
      </c>
      <c r="N2350">
        <v>0.1</v>
      </c>
      <c r="O2350">
        <v>0.5</v>
      </c>
      <c r="P2350">
        <v>0.4</v>
      </c>
      <c r="Q2350">
        <v>5</v>
      </c>
      <c r="R2350">
        <v>18</v>
      </c>
      <c r="S2350" t="s">
        <v>45</v>
      </c>
      <c r="T2350">
        <v>1</v>
      </c>
      <c r="U2350">
        <v>20</v>
      </c>
      <c r="V2350">
        <v>4</v>
      </c>
      <c r="W2350">
        <v>2</v>
      </c>
      <c r="X2350">
        <v>7</v>
      </c>
      <c r="Z2350">
        <v>5</v>
      </c>
      <c r="AA2350" t="b">
        <v>1</v>
      </c>
      <c r="AB2350">
        <v>70</v>
      </c>
      <c r="AC2350">
        <v>30</v>
      </c>
      <c r="AD2350" t="b">
        <v>1</v>
      </c>
      <c r="AE2350">
        <v>1</v>
      </c>
      <c r="AF2350">
        <v>3</v>
      </c>
      <c r="AG2350">
        <v>40</v>
      </c>
      <c r="AH2350">
        <v>17</v>
      </c>
    </row>
    <row r="2351" spans="1:34" x14ac:dyDescent="0.25">
      <c r="A2351">
        <v>18.87</v>
      </c>
      <c r="B2351">
        <v>18.88</v>
      </c>
      <c r="C2351">
        <v>362.76600000000002</v>
      </c>
      <c r="D2351">
        <v>0.1</v>
      </c>
      <c r="E2351">
        <v>0.7</v>
      </c>
      <c r="F2351">
        <v>0</v>
      </c>
      <c r="G2351">
        <v>0.2</v>
      </c>
      <c r="H2351">
        <v>4</v>
      </c>
      <c r="I2351">
        <v>0.6</v>
      </c>
      <c r="J2351">
        <v>0.3</v>
      </c>
      <c r="K2351">
        <v>0.1</v>
      </c>
      <c r="L2351">
        <v>0.6</v>
      </c>
      <c r="M2351">
        <v>0.4</v>
      </c>
      <c r="N2351">
        <v>0.1</v>
      </c>
      <c r="O2351">
        <v>0.5</v>
      </c>
      <c r="P2351">
        <v>0.4</v>
      </c>
      <c r="Q2351">
        <v>5</v>
      </c>
      <c r="R2351">
        <v>18</v>
      </c>
      <c r="S2351" t="s">
        <v>45</v>
      </c>
      <c r="T2351">
        <v>1</v>
      </c>
      <c r="U2351">
        <v>20</v>
      </c>
      <c r="V2351">
        <v>4</v>
      </c>
      <c r="W2351">
        <v>2</v>
      </c>
      <c r="X2351">
        <v>7</v>
      </c>
      <c r="Z2351">
        <v>5</v>
      </c>
      <c r="AA2351" t="b">
        <v>1</v>
      </c>
      <c r="AB2351">
        <v>70</v>
      </c>
      <c r="AC2351">
        <v>30</v>
      </c>
      <c r="AD2351" t="b">
        <v>1</v>
      </c>
      <c r="AE2351">
        <v>1</v>
      </c>
      <c r="AF2351">
        <v>3</v>
      </c>
      <c r="AG2351">
        <v>40</v>
      </c>
      <c r="AH2351">
        <v>17</v>
      </c>
    </row>
    <row r="2352" spans="1:34" x14ac:dyDescent="0.25">
      <c r="A2352">
        <v>18.117999999999999</v>
      </c>
      <c r="B2352">
        <v>18.132999999999999</v>
      </c>
      <c r="C2352">
        <v>362.76600000000002</v>
      </c>
      <c r="D2352">
        <v>0.1</v>
      </c>
      <c r="E2352">
        <v>0.7</v>
      </c>
      <c r="F2352">
        <v>0</v>
      </c>
      <c r="G2352">
        <v>0.2</v>
      </c>
      <c r="H2352">
        <v>4</v>
      </c>
      <c r="I2352">
        <v>0.6</v>
      </c>
      <c r="J2352">
        <v>0.3</v>
      </c>
      <c r="K2352">
        <v>0.1</v>
      </c>
      <c r="L2352">
        <v>0.6</v>
      </c>
      <c r="M2352">
        <v>0.4</v>
      </c>
      <c r="N2352">
        <v>0.1</v>
      </c>
      <c r="O2352">
        <v>0.5</v>
      </c>
      <c r="P2352">
        <v>0.4</v>
      </c>
      <c r="Q2352">
        <v>5</v>
      </c>
      <c r="R2352">
        <v>18</v>
      </c>
      <c r="S2352" t="s">
        <v>45</v>
      </c>
      <c r="T2352">
        <v>1</v>
      </c>
      <c r="U2352">
        <v>20</v>
      </c>
      <c r="V2352">
        <v>4</v>
      </c>
      <c r="W2352">
        <v>2</v>
      </c>
      <c r="X2352">
        <v>7</v>
      </c>
      <c r="Z2352">
        <v>5</v>
      </c>
      <c r="AA2352" t="b">
        <v>1</v>
      </c>
      <c r="AB2352">
        <v>70</v>
      </c>
      <c r="AC2352">
        <v>30</v>
      </c>
      <c r="AD2352" t="b">
        <v>1</v>
      </c>
      <c r="AE2352">
        <v>1</v>
      </c>
      <c r="AF2352">
        <v>3</v>
      </c>
      <c r="AG2352">
        <v>40</v>
      </c>
      <c r="AH2352">
        <v>17</v>
      </c>
    </row>
    <row r="2353" spans="1:34" x14ac:dyDescent="0.25">
      <c r="A2353">
        <v>16.649999999999999</v>
      </c>
      <c r="B2353">
        <v>16.658000000000001</v>
      </c>
      <c r="C2353">
        <v>362.76600000000002</v>
      </c>
      <c r="D2353">
        <v>0.1</v>
      </c>
      <c r="E2353">
        <v>0.7</v>
      </c>
      <c r="F2353">
        <v>0</v>
      </c>
      <c r="G2353">
        <v>0.2</v>
      </c>
      <c r="H2353">
        <v>4</v>
      </c>
      <c r="I2353">
        <v>0.6</v>
      </c>
      <c r="J2353">
        <v>0.3</v>
      </c>
      <c r="K2353">
        <v>0.1</v>
      </c>
      <c r="L2353">
        <v>0.6</v>
      </c>
      <c r="M2353">
        <v>0.4</v>
      </c>
      <c r="N2353">
        <v>0.1</v>
      </c>
      <c r="O2353">
        <v>0.5</v>
      </c>
      <c r="P2353">
        <v>0.4</v>
      </c>
      <c r="Q2353">
        <v>5</v>
      </c>
      <c r="R2353">
        <v>18</v>
      </c>
      <c r="S2353" t="s">
        <v>45</v>
      </c>
      <c r="T2353">
        <v>1</v>
      </c>
      <c r="U2353">
        <v>20</v>
      </c>
      <c r="V2353">
        <v>4</v>
      </c>
      <c r="W2353">
        <v>2</v>
      </c>
      <c r="X2353">
        <v>7</v>
      </c>
      <c r="Z2353">
        <v>5</v>
      </c>
      <c r="AA2353" t="b">
        <v>1</v>
      </c>
      <c r="AB2353">
        <v>70</v>
      </c>
      <c r="AC2353">
        <v>30</v>
      </c>
      <c r="AD2353" t="b">
        <v>1</v>
      </c>
      <c r="AE2353">
        <v>1</v>
      </c>
      <c r="AF2353">
        <v>3</v>
      </c>
      <c r="AG2353">
        <v>60</v>
      </c>
      <c r="AH2353">
        <v>17</v>
      </c>
    </row>
    <row r="2354" spans="1:34" x14ac:dyDescent="0.25">
      <c r="A2354">
        <v>17.416</v>
      </c>
      <c r="B2354">
        <v>17.422999999999998</v>
      </c>
      <c r="C2354">
        <v>362.76600000000002</v>
      </c>
      <c r="D2354">
        <v>0.1</v>
      </c>
      <c r="E2354">
        <v>0.7</v>
      </c>
      <c r="F2354">
        <v>0</v>
      </c>
      <c r="G2354">
        <v>0.2</v>
      </c>
      <c r="H2354">
        <v>4</v>
      </c>
      <c r="I2354">
        <v>0.6</v>
      </c>
      <c r="J2354">
        <v>0.3</v>
      </c>
      <c r="K2354">
        <v>0.1</v>
      </c>
      <c r="L2354">
        <v>0.6</v>
      </c>
      <c r="M2354">
        <v>0.4</v>
      </c>
      <c r="N2354">
        <v>0.1</v>
      </c>
      <c r="O2354">
        <v>0.5</v>
      </c>
      <c r="P2354">
        <v>0.4</v>
      </c>
      <c r="Q2354">
        <v>5</v>
      </c>
      <c r="R2354">
        <v>18</v>
      </c>
      <c r="S2354" t="s">
        <v>45</v>
      </c>
      <c r="T2354">
        <v>1</v>
      </c>
      <c r="U2354">
        <v>20</v>
      </c>
      <c r="V2354">
        <v>4</v>
      </c>
      <c r="W2354">
        <v>2</v>
      </c>
      <c r="X2354">
        <v>7</v>
      </c>
      <c r="Z2354">
        <v>5</v>
      </c>
      <c r="AA2354" t="b">
        <v>1</v>
      </c>
      <c r="AB2354">
        <v>70</v>
      </c>
      <c r="AC2354">
        <v>30</v>
      </c>
      <c r="AD2354" t="b">
        <v>1</v>
      </c>
      <c r="AE2354">
        <v>1</v>
      </c>
      <c r="AF2354">
        <v>3</v>
      </c>
      <c r="AG2354">
        <v>60</v>
      </c>
      <c r="AH2354">
        <v>17</v>
      </c>
    </row>
    <row r="2355" spans="1:34" x14ac:dyDescent="0.25">
      <c r="A2355">
        <v>18.553999999999998</v>
      </c>
      <c r="B2355">
        <v>18.562000000000001</v>
      </c>
      <c r="C2355">
        <v>362.76600000000002</v>
      </c>
      <c r="D2355">
        <v>0.1</v>
      </c>
      <c r="E2355">
        <v>0.7</v>
      </c>
      <c r="F2355">
        <v>0</v>
      </c>
      <c r="G2355">
        <v>0.2</v>
      </c>
      <c r="H2355">
        <v>4</v>
      </c>
      <c r="I2355">
        <v>0.6</v>
      </c>
      <c r="J2355">
        <v>0.3</v>
      </c>
      <c r="K2355">
        <v>0.1</v>
      </c>
      <c r="L2355">
        <v>0.6</v>
      </c>
      <c r="M2355">
        <v>0.4</v>
      </c>
      <c r="N2355">
        <v>0.1</v>
      </c>
      <c r="O2355">
        <v>0.5</v>
      </c>
      <c r="P2355">
        <v>0.4</v>
      </c>
      <c r="Q2355">
        <v>5</v>
      </c>
      <c r="R2355">
        <v>18</v>
      </c>
      <c r="S2355" t="s">
        <v>45</v>
      </c>
      <c r="T2355">
        <v>1</v>
      </c>
      <c r="U2355">
        <v>20</v>
      </c>
      <c r="V2355">
        <v>4</v>
      </c>
      <c r="W2355">
        <v>2</v>
      </c>
      <c r="X2355">
        <v>7</v>
      </c>
      <c r="Z2355">
        <v>5</v>
      </c>
      <c r="AA2355" t="b">
        <v>1</v>
      </c>
      <c r="AB2355">
        <v>70</v>
      </c>
      <c r="AC2355">
        <v>30</v>
      </c>
      <c r="AD2355" t="b">
        <v>1</v>
      </c>
      <c r="AE2355">
        <v>1</v>
      </c>
      <c r="AF2355">
        <v>3</v>
      </c>
      <c r="AG2355">
        <v>60</v>
      </c>
      <c r="AH2355">
        <v>17</v>
      </c>
    </row>
    <row r="2356" spans="1:34" x14ac:dyDescent="0.25">
      <c r="A2356">
        <v>16.55</v>
      </c>
      <c r="B2356">
        <v>16.559000000000001</v>
      </c>
      <c r="C2356">
        <v>362.76600000000002</v>
      </c>
      <c r="D2356">
        <v>0.1</v>
      </c>
      <c r="E2356">
        <v>0.7</v>
      </c>
      <c r="F2356">
        <v>0</v>
      </c>
      <c r="G2356">
        <v>0.2</v>
      </c>
      <c r="H2356">
        <v>4</v>
      </c>
      <c r="I2356">
        <v>0.6</v>
      </c>
      <c r="J2356">
        <v>0.3</v>
      </c>
      <c r="K2356">
        <v>0.1</v>
      </c>
      <c r="L2356">
        <v>0.6</v>
      </c>
      <c r="M2356">
        <v>0.4</v>
      </c>
      <c r="N2356">
        <v>0.1</v>
      </c>
      <c r="O2356">
        <v>0.5</v>
      </c>
      <c r="P2356">
        <v>0.4</v>
      </c>
      <c r="Q2356">
        <v>5</v>
      </c>
      <c r="R2356">
        <v>18</v>
      </c>
      <c r="S2356" t="s">
        <v>45</v>
      </c>
      <c r="T2356">
        <v>1</v>
      </c>
      <c r="U2356">
        <v>20</v>
      </c>
      <c r="V2356">
        <v>4</v>
      </c>
      <c r="W2356">
        <v>2</v>
      </c>
      <c r="X2356">
        <v>7</v>
      </c>
      <c r="Z2356">
        <v>5</v>
      </c>
      <c r="AA2356" t="b">
        <v>1</v>
      </c>
      <c r="AB2356">
        <v>70</v>
      </c>
      <c r="AC2356">
        <v>30</v>
      </c>
      <c r="AD2356" t="b">
        <v>1</v>
      </c>
      <c r="AE2356">
        <v>1</v>
      </c>
      <c r="AF2356">
        <v>3</v>
      </c>
      <c r="AG2356">
        <v>60</v>
      </c>
      <c r="AH2356">
        <v>17</v>
      </c>
    </row>
    <row r="2357" spans="1:34" x14ac:dyDescent="0.25">
      <c r="A2357">
        <v>19.186</v>
      </c>
      <c r="B2357">
        <v>19.195</v>
      </c>
      <c r="C2357">
        <v>362.76600000000002</v>
      </c>
      <c r="D2357">
        <v>0.1</v>
      </c>
      <c r="E2357">
        <v>0.7</v>
      </c>
      <c r="F2357">
        <v>0</v>
      </c>
      <c r="G2357">
        <v>0.2</v>
      </c>
      <c r="H2357">
        <v>4</v>
      </c>
      <c r="I2357">
        <v>0.6</v>
      </c>
      <c r="J2357">
        <v>0.3</v>
      </c>
      <c r="K2357">
        <v>0.1</v>
      </c>
      <c r="L2357">
        <v>0.6</v>
      </c>
      <c r="M2357">
        <v>0.4</v>
      </c>
      <c r="N2357">
        <v>0.1</v>
      </c>
      <c r="O2357">
        <v>0.5</v>
      </c>
      <c r="P2357">
        <v>0.4</v>
      </c>
      <c r="Q2357">
        <v>5</v>
      </c>
      <c r="R2357">
        <v>18</v>
      </c>
      <c r="S2357" t="s">
        <v>45</v>
      </c>
      <c r="T2357">
        <v>1</v>
      </c>
      <c r="U2357">
        <v>20</v>
      </c>
      <c r="V2357">
        <v>4</v>
      </c>
      <c r="W2357">
        <v>2</v>
      </c>
      <c r="X2357">
        <v>7</v>
      </c>
      <c r="Z2357">
        <v>5</v>
      </c>
      <c r="AA2357" t="b">
        <v>1</v>
      </c>
      <c r="AB2357">
        <v>70</v>
      </c>
      <c r="AC2357">
        <v>30</v>
      </c>
      <c r="AD2357" t="b">
        <v>1</v>
      </c>
      <c r="AE2357">
        <v>1</v>
      </c>
      <c r="AF2357">
        <v>3</v>
      </c>
      <c r="AG2357">
        <v>60</v>
      </c>
      <c r="AH2357">
        <v>17</v>
      </c>
    </row>
    <row r="2358" spans="1:34" x14ac:dyDescent="0.25">
      <c r="A2358">
        <v>16.606999999999999</v>
      </c>
      <c r="B2358">
        <v>16.614999999999998</v>
      </c>
      <c r="C2358">
        <v>362.76600000000002</v>
      </c>
      <c r="D2358">
        <v>0.1</v>
      </c>
      <c r="E2358">
        <v>0.7</v>
      </c>
      <c r="F2358">
        <v>0</v>
      </c>
      <c r="G2358">
        <v>0.2</v>
      </c>
      <c r="H2358">
        <v>4</v>
      </c>
      <c r="I2358">
        <v>0.6</v>
      </c>
      <c r="J2358">
        <v>0.3</v>
      </c>
      <c r="K2358">
        <v>0.1</v>
      </c>
      <c r="L2358">
        <v>0.6</v>
      </c>
      <c r="M2358">
        <v>0.4</v>
      </c>
      <c r="N2358">
        <v>0.1</v>
      </c>
      <c r="O2358">
        <v>0.5</v>
      </c>
      <c r="P2358">
        <v>0.4</v>
      </c>
      <c r="Q2358">
        <v>5</v>
      </c>
      <c r="R2358">
        <v>18</v>
      </c>
      <c r="S2358" t="s">
        <v>45</v>
      </c>
      <c r="T2358">
        <v>1</v>
      </c>
      <c r="U2358">
        <v>20</v>
      </c>
      <c r="V2358">
        <v>4</v>
      </c>
      <c r="W2358">
        <v>2</v>
      </c>
      <c r="X2358">
        <v>7</v>
      </c>
      <c r="Z2358">
        <v>5</v>
      </c>
      <c r="AA2358" t="b">
        <v>1</v>
      </c>
      <c r="AB2358">
        <v>70</v>
      </c>
      <c r="AC2358">
        <v>30</v>
      </c>
      <c r="AD2358" t="b">
        <v>1</v>
      </c>
      <c r="AE2358">
        <v>1</v>
      </c>
      <c r="AF2358">
        <v>3</v>
      </c>
      <c r="AG2358">
        <v>80</v>
      </c>
      <c r="AH2358">
        <v>17</v>
      </c>
    </row>
    <row r="2359" spans="1:34" x14ac:dyDescent="0.25">
      <c r="A2359">
        <v>17.353999999999999</v>
      </c>
      <c r="B2359">
        <v>17.361999999999998</v>
      </c>
      <c r="C2359">
        <v>362.76600000000002</v>
      </c>
      <c r="D2359">
        <v>0.1</v>
      </c>
      <c r="E2359">
        <v>0.7</v>
      </c>
      <c r="F2359">
        <v>0</v>
      </c>
      <c r="G2359">
        <v>0.2</v>
      </c>
      <c r="H2359">
        <v>4</v>
      </c>
      <c r="I2359">
        <v>0.6</v>
      </c>
      <c r="J2359">
        <v>0.3</v>
      </c>
      <c r="K2359">
        <v>0.1</v>
      </c>
      <c r="L2359">
        <v>0.6</v>
      </c>
      <c r="M2359">
        <v>0.4</v>
      </c>
      <c r="N2359">
        <v>0.1</v>
      </c>
      <c r="O2359">
        <v>0.5</v>
      </c>
      <c r="P2359">
        <v>0.4</v>
      </c>
      <c r="Q2359">
        <v>5</v>
      </c>
      <c r="R2359">
        <v>18</v>
      </c>
      <c r="S2359" t="s">
        <v>45</v>
      </c>
      <c r="T2359">
        <v>1</v>
      </c>
      <c r="U2359">
        <v>20</v>
      </c>
      <c r="V2359">
        <v>4</v>
      </c>
      <c r="W2359">
        <v>2</v>
      </c>
      <c r="X2359">
        <v>7</v>
      </c>
      <c r="Z2359">
        <v>5</v>
      </c>
      <c r="AA2359" t="b">
        <v>1</v>
      </c>
      <c r="AB2359">
        <v>70</v>
      </c>
      <c r="AC2359">
        <v>30</v>
      </c>
      <c r="AD2359" t="b">
        <v>1</v>
      </c>
      <c r="AE2359">
        <v>1</v>
      </c>
      <c r="AF2359">
        <v>3</v>
      </c>
      <c r="AG2359">
        <v>80</v>
      </c>
      <c r="AH2359">
        <v>17</v>
      </c>
    </row>
    <row r="2360" spans="1:34" x14ac:dyDescent="0.25">
      <c r="A2360">
        <v>17.096</v>
      </c>
      <c r="B2360">
        <v>17.105</v>
      </c>
      <c r="C2360">
        <v>362.76600000000002</v>
      </c>
      <c r="D2360">
        <v>0.1</v>
      </c>
      <c r="E2360">
        <v>0.7</v>
      </c>
      <c r="F2360">
        <v>0</v>
      </c>
      <c r="G2360">
        <v>0.2</v>
      </c>
      <c r="H2360">
        <v>4</v>
      </c>
      <c r="I2360">
        <v>0.6</v>
      </c>
      <c r="J2360">
        <v>0.3</v>
      </c>
      <c r="K2360">
        <v>0.1</v>
      </c>
      <c r="L2360">
        <v>0.6</v>
      </c>
      <c r="M2360">
        <v>0.4</v>
      </c>
      <c r="N2360">
        <v>0.1</v>
      </c>
      <c r="O2360">
        <v>0.5</v>
      </c>
      <c r="P2360">
        <v>0.4</v>
      </c>
      <c r="Q2360">
        <v>5</v>
      </c>
      <c r="R2360">
        <v>18</v>
      </c>
      <c r="S2360" t="s">
        <v>45</v>
      </c>
      <c r="T2360">
        <v>1</v>
      </c>
      <c r="U2360">
        <v>20</v>
      </c>
      <c r="V2360">
        <v>4</v>
      </c>
      <c r="W2360">
        <v>2</v>
      </c>
      <c r="X2360">
        <v>7</v>
      </c>
      <c r="Z2360">
        <v>5</v>
      </c>
      <c r="AA2360" t="b">
        <v>1</v>
      </c>
      <c r="AB2360">
        <v>70</v>
      </c>
      <c r="AC2360">
        <v>30</v>
      </c>
      <c r="AD2360" t="b">
        <v>1</v>
      </c>
      <c r="AE2360">
        <v>1</v>
      </c>
      <c r="AF2360">
        <v>3</v>
      </c>
      <c r="AG2360">
        <v>80</v>
      </c>
      <c r="AH2360">
        <v>17</v>
      </c>
    </row>
    <row r="2361" spans="1:34" x14ac:dyDescent="0.25">
      <c r="A2361">
        <v>17.178000000000001</v>
      </c>
      <c r="B2361">
        <v>17.187999999999999</v>
      </c>
      <c r="C2361">
        <v>362.76600000000002</v>
      </c>
      <c r="D2361">
        <v>0.1</v>
      </c>
      <c r="E2361">
        <v>0.7</v>
      </c>
      <c r="F2361">
        <v>0</v>
      </c>
      <c r="G2361">
        <v>0.2</v>
      </c>
      <c r="H2361">
        <v>4</v>
      </c>
      <c r="I2361">
        <v>0.6</v>
      </c>
      <c r="J2361">
        <v>0.3</v>
      </c>
      <c r="K2361">
        <v>0.1</v>
      </c>
      <c r="L2361">
        <v>0.6</v>
      </c>
      <c r="M2361">
        <v>0.4</v>
      </c>
      <c r="N2361">
        <v>0.1</v>
      </c>
      <c r="O2361">
        <v>0.5</v>
      </c>
      <c r="P2361">
        <v>0.4</v>
      </c>
      <c r="Q2361">
        <v>5</v>
      </c>
      <c r="R2361">
        <v>18</v>
      </c>
      <c r="S2361" t="s">
        <v>45</v>
      </c>
      <c r="T2361">
        <v>1</v>
      </c>
      <c r="U2361">
        <v>20</v>
      </c>
      <c r="V2361">
        <v>4</v>
      </c>
      <c r="W2361">
        <v>2</v>
      </c>
      <c r="X2361">
        <v>7</v>
      </c>
      <c r="Z2361">
        <v>5</v>
      </c>
      <c r="AA2361" t="b">
        <v>1</v>
      </c>
      <c r="AB2361">
        <v>70</v>
      </c>
      <c r="AC2361">
        <v>30</v>
      </c>
      <c r="AD2361" t="b">
        <v>1</v>
      </c>
      <c r="AE2361">
        <v>1</v>
      </c>
      <c r="AF2361">
        <v>3</v>
      </c>
      <c r="AG2361">
        <v>80</v>
      </c>
      <c r="AH2361">
        <v>17</v>
      </c>
    </row>
    <row r="2362" spans="1:34" x14ac:dyDescent="0.25">
      <c r="A2362">
        <v>17.506</v>
      </c>
      <c r="B2362">
        <v>17.515999999999998</v>
      </c>
      <c r="C2362">
        <v>362.76600000000002</v>
      </c>
      <c r="D2362">
        <v>0.1</v>
      </c>
      <c r="E2362">
        <v>0.7</v>
      </c>
      <c r="F2362">
        <v>0</v>
      </c>
      <c r="G2362">
        <v>0.2</v>
      </c>
      <c r="H2362">
        <v>4</v>
      </c>
      <c r="I2362">
        <v>0.6</v>
      </c>
      <c r="J2362">
        <v>0.3</v>
      </c>
      <c r="K2362">
        <v>0.1</v>
      </c>
      <c r="L2362">
        <v>0.6</v>
      </c>
      <c r="M2362">
        <v>0.4</v>
      </c>
      <c r="N2362">
        <v>0.1</v>
      </c>
      <c r="O2362">
        <v>0.5</v>
      </c>
      <c r="P2362">
        <v>0.4</v>
      </c>
      <c r="Q2362">
        <v>5</v>
      </c>
      <c r="R2362">
        <v>18</v>
      </c>
      <c r="S2362" t="s">
        <v>45</v>
      </c>
      <c r="T2362">
        <v>1</v>
      </c>
      <c r="U2362">
        <v>20</v>
      </c>
      <c r="V2362">
        <v>4</v>
      </c>
      <c r="W2362">
        <v>2</v>
      </c>
      <c r="X2362">
        <v>7</v>
      </c>
      <c r="Z2362">
        <v>5</v>
      </c>
      <c r="AA2362" t="b">
        <v>1</v>
      </c>
      <c r="AB2362">
        <v>70</v>
      </c>
      <c r="AC2362">
        <v>30</v>
      </c>
      <c r="AD2362" t="b">
        <v>1</v>
      </c>
      <c r="AE2362">
        <v>1</v>
      </c>
      <c r="AF2362">
        <v>3</v>
      </c>
      <c r="AG2362">
        <v>80</v>
      </c>
      <c r="AH2362">
        <v>17</v>
      </c>
    </row>
    <row r="2363" spans="1:34" x14ac:dyDescent="0.25">
      <c r="A2363">
        <v>16.917000000000002</v>
      </c>
      <c r="B2363">
        <v>16.934000000000001</v>
      </c>
      <c r="C2363">
        <v>362.76600000000002</v>
      </c>
      <c r="D2363">
        <v>0.1</v>
      </c>
      <c r="E2363">
        <v>0.7</v>
      </c>
      <c r="F2363">
        <v>0</v>
      </c>
      <c r="G2363">
        <v>0.2</v>
      </c>
      <c r="H2363">
        <v>4</v>
      </c>
      <c r="I2363">
        <v>0.6</v>
      </c>
      <c r="J2363">
        <v>0.3</v>
      </c>
      <c r="K2363">
        <v>0.1</v>
      </c>
      <c r="L2363">
        <v>0.6</v>
      </c>
      <c r="M2363">
        <v>0.4</v>
      </c>
      <c r="N2363">
        <v>0.1</v>
      </c>
      <c r="O2363">
        <v>0.5</v>
      </c>
      <c r="P2363">
        <v>0.4</v>
      </c>
      <c r="Q2363">
        <v>5</v>
      </c>
      <c r="R2363">
        <v>18</v>
      </c>
      <c r="S2363" t="s">
        <v>45</v>
      </c>
      <c r="T2363">
        <v>1</v>
      </c>
      <c r="U2363">
        <v>20</v>
      </c>
      <c r="V2363">
        <v>4</v>
      </c>
      <c r="W2363">
        <v>2</v>
      </c>
      <c r="X2363">
        <v>7</v>
      </c>
      <c r="Z2363">
        <v>5</v>
      </c>
      <c r="AA2363" t="b">
        <v>1</v>
      </c>
      <c r="AB2363">
        <v>70</v>
      </c>
      <c r="AC2363">
        <v>30</v>
      </c>
      <c r="AD2363" t="b">
        <v>1</v>
      </c>
      <c r="AE2363">
        <v>1</v>
      </c>
      <c r="AF2363">
        <v>3</v>
      </c>
      <c r="AG2363">
        <v>100</v>
      </c>
      <c r="AH2363">
        <v>17</v>
      </c>
    </row>
    <row r="2364" spans="1:34" x14ac:dyDescent="0.25">
      <c r="A2364">
        <v>16.795999999999999</v>
      </c>
      <c r="B2364">
        <v>16.803999999999998</v>
      </c>
      <c r="C2364">
        <v>362.76600000000002</v>
      </c>
      <c r="D2364">
        <v>0.1</v>
      </c>
      <c r="E2364">
        <v>0.7</v>
      </c>
      <c r="F2364">
        <v>0</v>
      </c>
      <c r="G2364">
        <v>0.2</v>
      </c>
      <c r="H2364">
        <v>4</v>
      </c>
      <c r="I2364">
        <v>0.6</v>
      </c>
      <c r="J2364">
        <v>0.3</v>
      </c>
      <c r="K2364">
        <v>0.1</v>
      </c>
      <c r="L2364">
        <v>0.6</v>
      </c>
      <c r="M2364">
        <v>0.4</v>
      </c>
      <c r="N2364">
        <v>0.1</v>
      </c>
      <c r="O2364">
        <v>0.5</v>
      </c>
      <c r="P2364">
        <v>0.4</v>
      </c>
      <c r="Q2364">
        <v>5</v>
      </c>
      <c r="R2364">
        <v>18</v>
      </c>
      <c r="S2364" t="s">
        <v>45</v>
      </c>
      <c r="T2364">
        <v>1</v>
      </c>
      <c r="U2364">
        <v>20</v>
      </c>
      <c r="V2364">
        <v>4</v>
      </c>
      <c r="W2364">
        <v>2</v>
      </c>
      <c r="X2364">
        <v>7</v>
      </c>
      <c r="Z2364">
        <v>5</v>
      </c>
      <c r="AA2364" t="b">
        <v>1</v>
      </c>
      <c r="AB2364">
        <v>70</v>
      </c>
      <c r="AC2364">
        <v>30</v>
      </c>
      <c r="AD2364" t="b">
        <v>1</v>
      </c>
      <c r="AE2364">
        <v>1</v>
      </c>
      <c r="AF2364">
        <v>3</v>
      </c>
      <c r="AG2364">
        <v>100</v>
      </c>
      <c r="AH2364">
        <v>17</v>
      </c>
    </row>
    <row r="2365" spans="1:34" x14ac:dyDescent="0.25">
      <c r="A2365">
        <v>17.706</v>
      </c>
      <c r="B2365">
        <v>17.716000000000001</v>
      </c>
      <c r="C2365">
        <v>362.76600000000002</v>
      </c>
      <c r="D2365">
        <v>0.1</v>
      </c>
      <c r="E2365">
        <v>0.7</v>
      </c>
      <c r="F2365">
        <v>0</v>
      </c>
      <c r="G2365">
        <v>0.2</v>
      </c>
      <c r="H2365">
        <v>4</v>
      </c>
      <c r="I2365">
        <v>0.6</v>
      </c>
      <c r="J2365">
        <v>0.3</v>
      </c>
      <c r="K2365">
        <v>0.1</v>
      </c>
      <c r="L2365">
        <v>0.6</v>
      </c>
      <c r="M2365">
        <v>0.4</v>
      </c>
      <c r="N2365">
        <v>0.1</v>
      </c>
      <c r="O2365">
        <v>0.5</v>
      </c>
      <c r="P2365">
        <v>0.4</v>
      </c>
      <c r="Q2365">
        <v>5</v>
      </c>
      <c r="R2365">
        <v>18</v>
      </c>
      <c r="S2365" t="s">
        <v>45</v>
      </c>
      <c r="T2365">
        <v>1</v>
      </c>
      <c r="U2365">
        <v>20</v>
      </c>
      <c r="V2365">
        <v>4</v>
      </c>
      <c r="W2365">
        <v>2</v>
      </c>
      <c r="X2365">
        <v>7</v>
      </c>
      <c r="Z2365">
        <v>5</v>
      </c>
      <c r="AA2365" t="b">
        <v>1</v>
      </c>
      <c r="AB2365">
        <v>70</v>
      </c>
      <c r="AC2365">
        <v>30</v>
      </c>
      <c r="AD2365" t="b">
        <v>1</v>
      </c>
      <c r="AE2365">
        <v>1</v>
      </c>
      <c r="AF2365">
        <v>3</v>
      </c>
      <c r="AG2365">
        <v>100</v>
      </c>
      <c r="AH2365">
        <v>17</v>
      </c>
    </row>
    <row r="2366" spans="1:34" x14ac:dyDescent="0.25">
      <c r="A2366">
        <v>17.058</v>
      </c>
      <c r="B2366">
        <v>17.065999999999999</v>
      </c>
      <c r="C2366">
        <v>362.76600000000002</v>
      </c>
      <c r="D2366">
        <v>0.1</v>
      </c>
      <c r="E2366">
        <v>0.7</v>
      </c>
      <c r="F2366">
        <v>0</v>
      </c>
      <c r="G2366">
        <v>0.2</v>
      </c>
      <c r="H2366">
        <v>4</v>
      </c>
      <c r="I2366">
        <v>0.6</v>
      </c>
      <c r="J2366">
        <v>0.3</v>
      </c>
      <c r="K2366">
        <v>0.1</v>
      </c>
      <c r="L2366">
        <v>0.6</v>
      </c>
      <c r="M2366">
        <v>0.4</v>
      </c>
      <c r="N2366">
        <v>0.1</v>
      </c>
      <c r="O2366">
        <v>0.5</v>
      </c>
      <c r="P2366">
        <v>0.4</v>
      </c>
      <c r="Q2366">
        <v>5</v>
      </c>
      <c r="R2366">
        <v>18</v>
      </c>
      <c r="S2366" t="s">
        <v>45</v>
      </c>
      <c r="T2366">
        <v>1</v>
      </c>
      <c r="U2366">
        <v>20</v>
      </c>
      <c r="V2366">
        <v>4</v>
      </c>
      <c r="W2366">
        <v>2</v>
      </c>
      <c r="X2366">
        <v>7</v>
      </c>
      <c r="Z2366">
        <v>5</v>
      </c>
      <c r="AA2366" t="b">
        <v>1</v>
      </c>
      <c r="AB2366">
        <v>70</v>
      </c>
      <c r="AC2366">
        <v>30</v>
      </c>
      <c r="AD2366" t="b">
        <v>1</v>
      </c>
      <c r="AE2366">
        <v>1</v>
      </c>
      <c r="AF2366">
        <v>3</v>
      </c>
      <c r="AG2366">
        <v>100</v>
      </c>
      <c r="AH2366">
        <v>17</v>
      </c>
    </row>
    <row r="2367" spans="1:34" x14ac:dyDescent="0.25">
      <c r="A2367">
        <v>16.841000000000001</v>
      </c>
      <c r="B2367">
        <v>16.850999999999999</v>
      </c>
      <c r="C2367">
        <v>362.76600000000002</v>
      </c>
      <c r="D2367">
        <v>0.1</v>
      </c>
      <c r="E2367">
        <v>0.7</v>
      </c>
      <c r="F2367">
        <v>0</v>
      </c>
      <c r="G2367">
        <v>0.2</v>
      </c>
      <c r="H2367">
        <v>4</v>
      </c>
      <c r="I2367">
        <v>0.6</v>
      </c>
      <c r="J2367">
        <v>0.3</v>
      </c>
      <c r="K2367">
        <v>0.1</v>
      </c>
      <c r="L2367">
        <v>0.6</v>
      </c>
      <c r="M2367">
        <v>0.4</v>
      </c>
      <c r="N2367">
        <v>0.1</v>
      </c>
      <c r="O2367">
        <v>0.5</v>
      </c>
      <c r="P2367">
        <v>0.4</v>
      </c>
      <c r="Q2367">
        <v>5</v>
      </c>
      <c r="R2367">
        <v>18</v>
      </c>
      <c r="S2367" t="s">
        <v>45</v>
      </c>
      <c r="T2367">
        <v>1</v>
      </c>
      <c r="U2367">
        <v>20</v>
      </c>
      <c r="V2367">
        <v>4</v>
      </c>
      <c r="W2367">
        <v>2</v>
      </c>
      <c r="X2367">
        <v>7</v>
      </c>
      <c r="Z2367">
        <v>5</v>
      </c>
      <c r="AA2367" t="b">
        <v>1</v>
      </c>
      <c r="AB2367">
        <v>70</v>
      </c>
      <c r="AC2367">
        <v>30</v>
      </c>
      <c r="AD2367" t="b">
        <v>1</v>
      </c>
      <c r="AE2367">
        <v>1</v>
      </c>
      <c r="AF2367">
        <v>3</v>
      </c>
      <c r="AG2367">
        <v>100</v>
      </c>
      <c r="AH2367">
        <v>17</v>
      </c>
    </row>
    <row r="2368" spans="1:34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Z2368"/>
      <c r="AA2368"/>
      <c r="AB2368"/>
      <c r="AC2368"/>
      <c r="AD2368"/>
      <c r="AE2368"/>
      <c r="AF2368"/>
      <c r="AG2368"/>
      <c r="AH2368"/>
    </row>
    <row r="2369" spans="1:34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Z2369"/>
      <c r="AA2369"/>
      <c r="AB2369"/>
      <c r="AC2369"/>
      <c r="AD2369"/>
      <c r="AE2369"/>
      <c r="AF2369"/>
      <c r="AG2369"/>
      <c r="AH2369"/>
    </row>
    <row r="2370" spans="1:34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Z2370"/>
      <c r="AA2370"/>
      <c r="AB2370"/>
      <c r="AC2370"/>
      <c r="AD2370"/>
      <c r="AE2370"/>
      <c r="AF2370"/>
      <c r="AG2370"/>
      <c r="AH2370"/>
    </row>
    <row r="2371" spans="1:34" x14ac:dyDescent="0.25">
      <c r="A2371" s="37" t="s">
        <v>59</v>
      </c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Z2371"/>
      <c r="AA2371"/>
      <c r="AB2371"/>
      <c r="AC2371"/>
      <c r="AD2371"/>
      <c r="AE2371"/>
      <c r="AF2371"/>
      <c r="AG2371"/>
      <c r="AH2371"/>
    </row>
    <row r="2372" spans="1:34" x14ac:dyDescent="0.25">
      <c r="A2372">
        <v>1.9670000000000001</v>
      </c>
      <c r="B2372">
        <v>2.028</v>
      </c>
      <c r="C2372">
        <v>55.668900000000001</v>
      </c>
      <c r="D2372">
        <v>0.1</v>
      </c>
      <c r="E2372">
        <v>0.7</v>
      </c>
      <c r="F2372">
        <v>0</v>
      </c>
      <c r="G2372">
        <v>0.2</v>
      </c>
      <c r="H2372">
        <v>4</v>
      </c>
      <c r="I2372">
        <v>0.6</v>
      </c>
      <c r="J2372">
        <v>0.3</v>
      </c>
      <c r="K2372">
        <v>0.1</v>
      </c>
      <c r="L2372">
        <v>0.6</v>
      </c>
      <c r="M2372">
        <v>0.4</v>
      </c>
      <c r="N2372">
        <v>0.1</v>
      </c>
      <c r="O2372">
        <v>0.5</v>
      </c>
      <c r="P2372">
        <v>0.4</v>
      </c>
      <c r="Q2372">
        <v>5</v>
      </c>
      <c r="R2372">
        <v>18</v>
      </c>
      <c r="S2372" t="s">
        <v>45</v>
      </c>
      <c r="T2372">
        <v>1</v>
      </c>
      <c r="U2372">
        <v>20</v>
      </c>
      <c r="V2372">
        <v>1</v>
      </c>
      <c r="W2372">
        <v>2</v>
      </c>
      <c r="X2372">
        <v>7</v>
      </c>
      <c r="Z2372">
        <v>5</v>
      </c>
      <c r="AA2372" t="b">
        <v>1</v>
      </c>
      <c r="AB2372">
        <v>70</v>
      </c>
      <c r="AC2372">
        <v>30</v>
      </c>
      <c r="AD2372" t="b">
        <v>1</v>
      </c>
      <c r="AE2372">
        <v>1</v>
      </c>
      <c r="AF2372">
        <v>2</v>
      </c>
      <c r="AG2372">
        <v>40</v>
      </c>
      <c r="AH2372">
        <v>7</v>
      </c>
    </row>
    <row r="2373" spans="1:34" hidden="1" x14ac:dyDescent="0.25">
      <c r="A2373">
        <v>1.8879999999999999</v>
      </c>
      <c r="B2373">
        <v>1.895</v>
      </c>
      <c r="C2373">
        <v>55.668900000000001</v>
      </c>
      <c r="D2373">
        <v>0.1</v>
      </c>
      <c r="E2373">
        <v>0.7</v>
      </c>
      <c r="F2373">
        <v>0</v>
      </c>
      <c r="G2373">
        <v>0.2</v>
      </c>
      <c r="H2373">
        <v>4</v>
      </c>
      <c r="I2373">
        <v>0.6</v>
      </c>
      <c r="J2373">
        <v>0.3</v>
      </c>
      <c r="K2373">
        <v>0.1</v>
      </c>
      <c r="L2373">
        <v>0.6</v>
      </c>
      <c r="M2373">
        <v>0.4</v>
      </c>
      <c r="N2373">
        <v>0.1</v>
      </c>
      <c r="O2373">
        <v>0.5</v>
      </c>
      <c r="P2373">
        <v>0.4</v>
      </c>
      <c r="Q2373">
        <v>5</v>
      </c>
      <c r="R2373">
        <v>18</v>
      </c>
      <c r="S2373" t="s">
        <v>45</v>
      </c>
      <c r="T2373">
        <v>1</v>
      </c>
      <c r="U2373">
        <v>20</v>
      </c>
      <c r="V2373">
        <v>1</v>
      </c>
      <c r="W2373">
        <v>2</v>
      </c>
      <c r="X2373">
        <v>7</v>
      </c>
      <c r="Z2373">
        <v>5</v>
      </c>
      <c r="AA2373" t="b">
        <v>1</v>
      </c>
      <c r="AB2373">
        <v>70</v>
      </c>
      <c r="AC2373">
        <v>30</v>
      </c>
      <c r="AD2373" t="b">
        <v>1</v>
      </c>
      <c r="AE2373">
        <v>1</v>
      </c>
      <c r="AF2373">
        <v>2</v>
      </c>
      <c r="AG2373">
        <v>40</v>
      </c>
      <c r="AH2373">
        <v>7</v>
      </c>
    </row>
    <row r="2374" spans="1:34" hidden="1" x14ac:dyDescent="0.25">
      <c r="A2374">
        <v>1.9279999999999999</v>
      </c>
      <c r="B2374">
        <v>1.9350000000000001</v>
      </c>
      <c r="C2374">
        <v>55.668900000000001</v>
      </c>
      <c r="D2374">
        <v>0.1</v>
      </c>
      <c r="E2374">
        <v>0.7</v>
      </c>
      <c r="F2374">
        <v>0</v>
      </c>
      <c r="G2374">
        <v>0.2</v>
      </c>
      <c r="H2374">
        <v>4</v>
      </c>
      <c r="I2374">
        <v>0.6</v>
      </c>
      <c r="J2374">
        <v>0.3</v>
      </c>
      <c r="K2374">
        <v>0.1</v>
      </c>
      <c r="L2374">
        <v>0.6</v>
      </c>
      <c r="M2374">
        <v>0.4</v>
      </c>
      <c r="N2374">
        <v>0.1</v>
      </c>
      <c r="O2374">
        <v>0.5</v>
      </c>
      <c r="P2374">
        <v>0.4</v>
      </c>
      <c r="Q2374">
        <v>5</v>
      </c>
      <c r="R2374">
        <v>18</v>
      </c>
      <c r="S2374" t="s">
        <v>45</v>
      </c>
      <c r="T2374">
        <v>1</v>
      </c>
      <c r="U2374">
        <v>20</v>
      </c>
      <c r="V2374">
        <v>1</v>
      </c>
      <c r="W2374">
        <v>2</v>
      </c>
      <c r="X2374">
        <v>7</v>
      </c>
      <c r="Z2374">
        <v>5</v>
      </c>
      <c r="AA2374" t="b">
        <v>1</v>
      </c>
      <c r="AB2374">
        <v>70</v>
      </c>
      <c r="AC2374">
        <v>30</v>
      </c>
      <c r="AD2374" t="b">
        <v>1</v>
      </c>
      <c r="AE2374">
        <v>1</v>
      </c>
      <c r="AF2374">
        <v>2</v>
      </c>
      <c r="AG2374">
        <v>40</v>
      </c>
      <c r="AH2374">
        <v>7</v>
      </c>
    </row>
    <row r="2375" spans="1:34" hidden="1" x14ac:dyDescent="0.25">
      <c r="A2375">
        <v>1.855</v>
      </c>
      <c r="B2375">
        <v>1.861</v>
      </c>
      <c r="C2375">
        <v>55.668900000000001</v>
      </c>
      <c r="D2375">
        <v>0.1</v>
      </c>
      <c r="E2375">
        <v>0.7</v>
      </c>
      <c r="F2375">
        <v>0</v>
      </c>
      <c r="G2375">
        <v>0.2</v>
      </c>
      <c r="H2375">
        <v>4</v>
      </c>
      <c r="I2375">
        <v>0.6</v>
      </c>
      <c r="J2375">
        <v>0.3</v>
      </c>
      <c r="K2375">
        <v>0.1</v>
      </c>
      <c r="L2375">
        <v>0.6</v>
      </c>
      <c r="M2375">
        <v>0.4</v>
      </c>
      <c r="N2375">
        <v>0.1</v>
      </c>
      <c r="O2375">
        <v>0.5</v>
      </c>
      <c r="P2375">
        <v>0.4</v>
      </c>
      <c r="Q2375">
        <v>5</v>
      </c>
      <c r="R2375">
        <v>18</v>
      </c>
      <c r="S2375" t="s">
        <v>45</v>
      </c>
      <c r="T2375">
        <v>1</v>
      </c>
      <c r="U2375">
        <v>20</v>
      </c>
      <c r="V2375">
        <v>1</v>
      </c>
      <c r="W2375">
        <v>2</v>
      </c>
      <c r="X2375">
        <v>7</v>
      </c>
      <c r="Z2375">
        <v>5</v>
      </c>
      <c r="AA2375" t="b">
        <v>1</v>
      </c>
      <c r="AB2375">
        <v>70</v>
      </c>
      <c r="AC2375">
        <v>30</v>
      </c>
      <c r="AD2375" t="b">
        <v>1</v>
      </c>
      <c r="AE2375">
        <v>1</v>
      </c>
      <c r="AF2375">
        <v>2</v>
      </c>
      <c r="AG2375">
        <v>40</v>
      </c>
      <c r="AH2375">
        <v>7</v>
      </c>
    </row>
    <row r="2376" spans="1:34" hidden="1" x14ac:dyDescent="0.25">
      <c r="A2376">
        <v>2.028</v>
      </c>
      <c r="B2376">
        <v>2.0329999999999999</v>
      </c>
      <c r="C2376">
        <v>55.668900000000001</v>
      </c>
      <c r="D2376">
        <v>0.1</v>
      </c>
      <c r="E2376">
        <v>0.7</v>
      </c>
      <c r="F2376">
        <v>0</v>
      </c>
      <c r="G2376">
        <v>0.2</v>
      </c>
      <c r="H2376">
        <v>4</v>
      </c>
      <c r="I2376">
        <v>0.6</v>
      </c>
      <c r="J2376">
        <v>0.3</v>
      </c>
      <c r="K2376">
        <v>0.1</v>
      </c>
      <c r="L2376">
        <v>0.6</v>
      </c>
      <c r="M2376">
        <v>0.4</v>
      </c>
      <c r="N2376">
        <v>0.1</v>
      </c>
      <c r="O2376">
        <v>0.5</v>
      </c>
      <c r="P2376">
        <v>0.4</v>
      </c>
      <c r="Q2376">
        <v>5</v>
      </c>
      <c r="R2376">
        <v>18</v>
      </c>
      <c r="S2376" t="s">
        <v>45</v>
      </c>
      <c r="T2376">
        <v>1</v>
      </c>
      <c r="U2376">
        <v>20</v>
      </c>
      <c r="V2376">
        <v>1</v>
      </c>
      <c r="W2376">
        <v>2</v>
      </c>
      <c r="X2376">
        <v>7</v>
      </c>
      <c r="Z2376">
        <v>5</v>
      </c>
      <c r="AA2376" t="b">
        <v>1</v>
      </c>
      <c r="AB2376">
        <v>70</v>
      </c>
      <c r="AC2376">
        <v>30</v>
      </c>
      <c r="AD2376" t="b">
        <v>1</v>
      </c>
      <c r="AE2376">
        <v>1</v>
      </c>
      <c r="AF2376">
        <v>2</v>
      </c>
      <c r="AG2376">
        <v>40</v>
      </c>
      <c r="AH2376">
        <v>7</v>
      </c>
    </row>
    <row r="2377" spans="1:34" hidden="1" x14ac:dyDescent="0.25">
      <c r="A2377">
        <v>1.845</v>
      </c>
      <c r="B2377">
        <v>1.851</v>
      </c>
      <c r="C2377">
        <v>55.668900000000001</v>
      </c>
      <c r="D2377">
        <v>0.1</v>
      </c>
      <c r="E2377">
        <v>0.7</v>
      </c>
      <c r="F2377">
        <v>0</v>
      </c>
      <c r="G2377">
        <v>0.2</v>
      </c>
      <c r="H2377">
        <v>4</v>
      </c>
      <c r="I2377">
        <v>0.6</v>
      </c>
      <c r="J2377">
        <v>0.3</v>
      </c>
      <c r="K2377">
        <v>0.1</v>
      </c>
      <c r="L2377">
        <v>0.6</v>
      </c>
      <c r="M2377">
        <v>0.4</v>
      </c>
      <c r="N2377">
        <v>0.1</v>
      </c>
      <c r="O2377">
        <v>0.5</v>
      </c>
      <c r="P2377">
        <v>0.4</v>
      </c>
      <c r="Q2377">
        <v>5</v>
      </c>
      <c r="R2377">
        <v>18</v>
      </c>
      <c r="S2377" t="s">
        <v>45</v>
      </c>
      <c r="T2377">
        <v>1</v>
      </c>
      <c r="U2377">
        <v>20</v>
      </c>
      <c r="V2377">
        <v>1</v>
      </c>
      <c r="W2377">
        <v>2</v>
      </c>
      <c r="X2377">
        <v>7</v>
      </c>
      <c r="Z2377">
        <v>5</v>
      </c>
      <c r="AA2377" t="b">
        <v>1</v>
      </c>
      <c r="AB2377">
        <v>70</v>
      </c>
      <c r="AC2377">
        <v>30</v>
      </c>
      <c r="AD2377" t="b">
        <v>1</v>
      </c>
      <c r="AE2377">
        <v>1</v>
      </c>
      <c r="AF2377">
        <v>3</v>
      </c>
      <c r="AG2377">
        <v>40</v>
      </c>
      <c r="AH2377">
        <v>7</v>
      </c>
    </row>
    <row r="2378" spans="1:34" hidden="1" x14ac:dyDescent="0.25">
      <c r="A2378">
        <v>2.109</v>
      </c>
      <c r="B2378">
        <v>2.1139999999999999</v>
      </c>
      <c r="C2378">
        <v>55.668900000000001</v>
      </c>
      <c r="D2378">
        <v>0.1</v>
      </c>
      <c r="E2378">
        <v>0.7</v>
      </c>
      <c r="F2378">
        <v>0</v>
      </c>
      <c r="G2378">
        <v>0.2</v>
      </c>
      <c r="H2378">
        <v>4</v>
      </c>
      <c r="I2378">
        <v>0.6</v>
      </c>
      <c r="J2378">
        <v>0.3</v>
      </c>
      <c r="K2378">
        <v>0.1</v>
      </c>
      <c r="L2378">
        <v>0.6</v>
      </c>
      <c r="M2378">
        <v>0.4</v>
      </c>
      <c r="N2378">
        <v>0.1</v>
      </c>
      <c r="O2378">
        <v>0.5</v>
      </c>
      <c r="P2378">
        <v>0.4</v>
      </c>
      <c r="Q2378">
        <v>5</v>
      </c>
      <c r="R2378">
        <v>18</v>
      </c>
      <c r="S2378" t="s">
        <v>45</v>
      </c>
      <c r="T2378">
        <v>1</v>
      </c>
      <c r="U2378">
        <v>20</v>
      </c>
      <c r="V2378">
        <v>1</v>
      </c>
      <c r="W2378">
        <v>2</v>
      </c>
      <c r="X2378">
        <v>7</v>
      </c>
      <c r="Z2378">
        <v>5</v>
      </c>
      <c r="AA2378" t="b">
        <v>1</v>
      </c>
      <c r="AB2378">
        <v>70</v>
      </c>
      <c r="AC2378">
        <v>30</v>
      </c>
      <c r="AD2378" t="b">
        <v>1</v>
      </c>
      <c r="AE2378">
        <v>1</v>
      </c>
      <c r="AF2378">
        <v>3</v>
      </c>
      <c r="AG2378">
        <v>40</v>
      </c>
      <c r="AH2378">
        <v>7</v>
      </c>
    </row>
    <row r="2379" spans="1:34" hidden="1" x14ac:dyDescent="0.25">
      <c r="A2379">
        <v>1.8420000000000001</v>
      </c>
      <c r="B2379">
        <v>1.847</v>
      </c>
      <c r="C2379">
        <v>55.668900000000001</v>
      </c>
      <c r="D2379">
        <v>0.1</v>
      </c>
      <c r="E2379">
        <v>0.7</v>
      </c>
      <c r="F2379">
        <v>0</v>
      </c>
      <c r="G2379">
        <v>0.2</v>
      </c>
      <c r="H2379">
        <v>4</v>
      </c>
      <c r="I2379">
        <v>0.6</v>
      </c>
      <c r="J2379">
        <v>0.3</v>
      </c>
      <c r="K2379">
        <v>0.1</v>
      </c>
      <c r="L2379">
        <v>0.6</v>
      </c>
      <c r="M2379">
        <v>0.4</v>
      </c>
      <c r="N2379">
        <v>0.1</v>
      </c>
      <c r="O2379">
        <v>0.5</v>
      </c>
      <c r="P2379">
        <v>0.4</v>
      </c>
      <c r="Q2379">
        <v>5</v>
      </c>
      <c r="R2379">
        <v>18</v>
      </c>
      <c r="S2379" t="s">
        <v>45</v>
      </c>
      <c r="T2379">
        <v>1</v>
      </c>
      <c r="U2379">
        <v>20</v>
      </c>
      <c r="V2379">
        <v>1</v>
      </c>
      <c r="W2379">
        <v>2</v>
      </c>
      <c r="X2379">
        <v>7</v>
      </c>
      <c r="Z2379">
        <v>5</v>
      </c>
      <c r="AA2379" t="b">
        <v>1</v>
      </c>
      <c r="AB2379">
        <v>70</v>
      </c>
      <c r="AC2379">
        <v>30</v>
      </c>
      <c r="AD2379" t="b">
        <v>1</v>
      </c>
      <c r="AE2379">
        <v>1</v>
      </c>
      <c r="AF2379">
        <v>3</v>
      </c>
      <c r="AG2379">
        <v>40</v>
      </c>
      <c r="AH2379">
        <v>7</v>
      </c>
    </row>
    <row r="2380" spans="1:34" hidden="1" x14ac:dyDescent="0.25">
      <c r="A2380">
        <v>1.776</v>
      </c>
      <c r="B2380">
        <v>1.7809999999999999</v>
      </c>
      <c r="C2380">
        <v>55.668900000000001</v>
      </c>
      <c r="D2380">
        <v>0.1</v>
      </c>
      <c r="E2380">
        <v>0.7</v>
      </c>
      <c r="F2380">
        <v>0</v>
      </c>
      <c r="G2380">
        <v>0.2</v>
      </c>
      <c r="H2380">
        <v>4</v>
      </c>
      <c r="I2380">
        <v>0.6</v>
      </c>
      <c r="J2380">
        <v>0.3</v>
      </c>
      <c r="K2380">
        <v>0.1</v>
      </c>
      <c r="L2380">
        <v>0.6</v>
      </c>
      <c r="M2380">
        <v>0.4</v>
      </c>
      <c r="N2380">
        <v>0.1</v>
      </c>
      <c r="O2380">
        <v>0.5</v>
      </c>
      <c r="P2380">
        <v>0.4</v>
      </c>
      <c r="Q2380">
        <v>5</v>
      </c>
      <c r="R2380">
        <v>18</v>
      </c>
      <c r="S2380" t="s">
        <v>45</v>
      </c>
      <c r="T2380">
        <v>1</v>
      </c>
      <c r="U2380">
        <v>20</v>
      </c>
      <c r="V2380">
        <v>1</v>
      </c>
      <c r="W2380">
        <v>2</v>
      </c>
      <c r="X2380">
        <v>7</v>
      </c>
      <c r="Z2380">
        <v>5</v>
      </c>
      <c r="AA2380" t="b">
        <v>1</v>
      </c>
      <c r="AB2380">
        <v>70</v>
      </c>
      <c r="AC2380">
        <v>30</v>
      </c>
      <c r="AD2380" t="b">
        <v>1</v>
      </c>
      <c r="AE2380">
        <v>1</v>
      </c>
      <c r="AF2380">
        <v>3</v>
      </c>
      <c r="AG2380">
        <v>40</v>
      </c>
      <c r="AH2380">
        <v>7</v>
      </c>
    </row>
    <row r="2381" spans="1:34" hidden="1" x14ac:dyDescent="0.25">
      <c r="A2381">
        <v>1.756</v>
      </c>
      <c r="B2381">
        <v>1.76</v>
      </c>
      <c r="C2381">
        <v>55.668900000000001</v>
      </c>
      <c r="D2381">
        <v>0.1</v>
      </c>
      <c r="E2381">
        <v>0.7</v>
      </c>
      <c r="F2381">
        <v>0</v>
      </c>
      <c r="G2381">
        <v>0.2</v>
      </c>
      <c r="H2381">
        <v>4</v>
      </c>
      <c r="I2381">
        <v>0.6</v>
      </c>
      <c r="J2381">
        <v>0.3</v>
      </c>
      <c r="K2381">
        <v>0.1</v>
      </c>
      <c r="L2381">
        <v>0.6</v>
      </c>
      <c r="M2381">
        <v>0.4</v>
      </c>
      <c r="N2381">
        <v>0.1</v>
      </c>
      <c r="O2381">
        <v>0.5</v>
      </c>
      <c r="P2381">
        <v>0.4</v>
      </c>
      <c r="Q2381">
        <v>5</v>
      </c>
      <c r="R2381">
        <v>18</v>
      </c>
      <c r="S2381" t="s">
        <v>45</v>
      </c>
      <c r="T2381">
        <v>1</v>
      </c>
      <c r="U2381">
        <v>20</v>
      </c>
      <c r="V2381">
        <v>1</v>
      </c>
      <c r="W2381">
        <v>2</v>
      </c>
      <c r="X2381">
        <v>7</v>
      </c>
      <c r="Z2381">
        <v>5</v>
      </c>
      <c r="AA2381" t="b">
        <v>1</v>
      </c>
      <c r="AB2381">
        <v>70</v>
      </c>
      <c r="AC2381">
        <v>30</v>
      </c>
      <c r="AD2381" t="b">
        <v>1</v>
      </c>
      <c r="AE2381">
        <v>1</v>
      </c>
      <c r="AF2381">
        <v>3</v>
      </c>
      <c r="AG2381">
        <v>40</v>
      </c>
      <c r="AH2381">
        <v>7</v>
      </c>
    </row>
    <row r="2382" spans="1:34" hidden="1" x14ac:dyDescent="0.25">
      <c r="A2382">
        <v>1.9470000000000001</v>
      </c>
      <c r="B2382">
        <v>1.9530000000000001</v>
      </c>
      <c r="C2382">
        <v>55.668900000000001</v>
      </c>
      <c r="D2382">
        <v>0.1</v>
      </c>
      <c r="E2382">
        <v>0.7</v>
      </c>
      <c r="F2382">
        <v>0</v>
      </c>
      <c r="G2382">
        <v>0.2</v>
      </c>
      <c r="H2382">
        <v>4</v>
      </c>
      <c r="I2382">
        <v>0.6</v>
      </c>
      <c r="J2382">
        <v>0.3</v>
      </c>
      <c r="K2382">
        <v>0.1</v>
      </c>
      <c r="L2382">
        <v>0.6</v>
      </c>
      <c r="M2382">
        <v>0.4</v>
      </c>
      <c r="N2382">
        <v>0.1</v>
      </c>
      <c r="O2382">
        <v>0.5</v>
      </c>
      <c r="P2382">
        <v>0.4</v>
      </c>
      <c r="Q2382">
        <v>5</v>
      </c>
      <c r="R2382">
        <v>18</v>
      </c>
      <c r="S2382" t="s">
        <v>45</v>
      </c>
      <c r="T2382">
        <v>1</v>
      </c>
      <c r="U2382">
        <v>20</v>
      </c>
      <c r="V2382">
        <v>1</v>
      </c>
      <c r="W2382">
        <v>2</v>
      </c>
      <c r="X2382">
        <v>7</v>
      </c>
      <c r="Z2382">
        <v>5</v>
      </c>
      <c r="AA2382" t="b">
        <v>1</v>
      </c>
      <c r="AB2382">
        <v>70</v>
      </c>
      <c r="AC2382">
        <v>30</v>
      </c>
      <c r="AD2382" t="b">
        <v>1</v>
      </c>
      <c r="AE2382">
        <v>1</v>
      </c>
      <c r="AF2382">
        <v>4</v>
      </c>
      <c r="AG2382">
        <v>40</v>
      </c>
      <c r="AH2382">
        <v>7</v>
      </c>
    </row>
    <row r="2383" spans="1:34" hidden="1" x14ac:dyDescent="0.25">
      <c r="A2383">
        <v>2.1059999999999999</v>
      </c>
      <c r="B2383">
        <v>2.1110000000000002</v>
      </c>
      <c r="C2383">
        <v>55.668900000000001</v>
      </c>
      <c r="D2383">
        <v>0.1</v>
      </c>
      <c r="E2383">
        <v>0.7</v>
      </c>
      <c r="F2383">
        <v>0</v>
      </c>
      <c r="G2383">
        <v>0.2</v>
      </c>
      <c r="H2383">
        <v>4</v>
      </c>
      <c r="I2383">
        <v>0.6</v>
      </c>
      <c r="J2383">
        <v>0.3</v>
      </c>
      <c r="K2383">
        <v>0.1</v>
      </c>
      <c r="L2383">
        <v>0.6</v>
      </c>
      <c r="M2383">
        <v>0.4</v>
      </c>
      <c r="N2383">
        <v>0.1</v>
      </c>
      <c r="O2383">
        <v>0.5</v>
      </c>
      <c r="P2383">
        <v>0.4</v>
      </c>
      <c r="Q2383">
        <v>5</v>
      </c>
      <c r="R2383">
        <v>18</v>
      </c>
      <c r="S2383" t="s">
        <v>45</v>
      </c>
      <c r="T2383">
        <v>1</v>
      </c>
      <c r="U2383">
        <v>20</v>
      </c>
      <c r="V2383">
        <v>1</v>
      </c>
      <c r="W2383">
        <v>2</v>
      </c>
      <c r="X2383">
        <v>7</v>
      </c>
      <c r="Z2383">
        <v>5</v>
      </c>
      <c r="AA2383" t="b">
        <v>1</v>
      </c>
      <c r="AB2383">
        <v>70</v>
      </c>
      <c r="AC2383">
        <v>30</v>
      </c>
      <c r="AD2383" t="b">
        <v>1</v>
      </c>
      <c r="AE2383">
        <v>1</v>
      </c>
      <c r="AF2383">
        <v>4</v>
      </c>
      <c r="AG2383">
        <v>40</v>
      </c>
      <c r="AH2383">
        <v>7</v>
      </c>
    </row>
    <row r="2384" spans="1:34" hidden="1" x14ac:dyDescent="0.25">
      <c r="A2384">
        <v>1.8160000000000001</v>
      </c>
      <c r="B2384">
        <v>1.821</v>
      </c>
      <c r="C2384">
        <v>55.668900000000001</v>
      </c>
      <c r="D2384">
        <v>0.1</v>
      </c>
      <c r="E2384">
        <v>0.7</v>
      </c>
      <c r="F2384">
        <v>0</v>
      </c>
      <c r="G2384">
        <v>0.2</v>
      </c>
      <c r="H2384">
        <v>4</v>
      </c>
      <c r="I2384">
        <v>0.6</v>
      </c>
      <c r="J2384">
        <v>0.3</v>
      </c>
      <c r="K2384">
        <v>0.1</v>
      </c>
      <c r="L2384">
        <v>0.6</v>
      </c>
      <c r="M2384">
        <v>0.4</v>
      </c>
      <c r="N2384">
        <v>0.1</v>
      </c>
      <c r="O2384">
        <v>0.5</v>
      </c>
      <c r="P2384">
        <v>0.4</v>
      </c>
      <c r="Q2384">
        <v>5</v>
      </c>
      <c r="R2384">
        <v>18</v>
      </c>
      <c r="S2384" t="s">
        <v>45</v>
      </c>
      <c r="T2384">
        <v>1</v>
      </c>
      <c r="U2384">
        <v>20</v>
      </c>
      <c r="V2384">
        <v>1</v>
      </c>
      <c r="W2384">
        <v>2</v>
      </c>
      <c r="X2384">
        <v>7</v>
      </c>
      <c r="Z2384">
        <v>5</v>
      </c>
      <c r="AA2384" t="b">
        <v>1</v>
      </c>
      <c r="AB2384">
        <v>70</v>
      </c>
      <c r="AC2384">
        <v>30</v>
      </c>
      <c r="AD2384" t="b">
        <v>1</v>
      </c>
      <c r="AE2384">
        <v>1</v>
      </c>
      <c r="AF2384">
        <v>4</v>
      </c>
      <c r="AG2384">
        <v>40</v>
      </c>
      <c r="AH2384">
        <v>7</v>
      </c>
    </row>
    <row r="2385" spans="1:34" hidden="1" x14ac:dyDescent="0.25">
      <c r="A2385">
        <v>1.837</v>
      </c>
      <c r="B2385">
        <v>1.843</v>
      </c>
      <c r="C2385">
        <v>55.668900000000001</v>
      </c>
      <c r="D2385">
        <v>0.1</v>
      </c>
      <c r="E2385">
        <v>0.7</v>
      </c>
      <c r="F2385">
        <v>0</v>
      </c>
      <c r="G2385">
        <v>0.2</v>
      </c>
      <c r="H2385">
        <v>4</v>
      </c>
      <c r="I2385">
        <v>0.6</v>
      </c>
      <c r="J2385">
        <v>0.3</v>
      </c>
      <c r="K2385">
        <v>0.1</v>
      </c>
      <c r="L2385">
        <v>0.6</v>
      </c>
      <c r="M2385">
        <v>0.4</v>
      </c>
      <c r="N2385">
        <v>0.1</v>
      </c>
      <c r="O2385">
        <v>0.5</v>
      </c>
      <c r="P2385">
        <v>0.4</v>
      </c>
      <c r="Q2385">
        <v>5</v>
      </c>
      <c r="R2385">
        <v>18</v>
      </c>
      <c r="S2385" t="s">
        <v>45</v>
      </c>
      <c r="T2385">
        <v>1</v>
      </c>
      <c r="U2385">
        <v>20</v>
      </c>
      <c r="V2385">
        <v>1</v>
      </c>
      <c r="W2385">
        <v>2</v>
      </c>
      <c r="X2385">
        <v>7</v>
      </c>
      <c r="Z2385">
        <v>5</v>
      </c>
      <c r="AA2385" t="b">
        <v>1</v>
      </c>
      <c r="AB2385">
        <v>70</v>
      </c>
      <c r="AC2385">
        <v>30</v>
      </c>
      <c r="AD2385" t="b">
        <v>1</v>
      </c>
      <c r="AE2385">
        <v>1</v>
      </c>
      <c r="AF2385">
        <v>4</v>
      </c>
      <c r="AG2385">
        <v>40</v>
      </c>
      <c r="AH2385">
        <v>7</v>
      </c>
    </row>
    <row r="2386" spans="1:34" hidden="1" x14ac:dyDescent="0.25">
      <c r="A2386">
        <v>1.796</v>
      </c>
      <c r="B2386">
        <v>1.802</v>
      </c>
      <c r="C2386">
        <v>55.668900000000001</v>
      </c>
      <c r="D2386">
        <v>0.1</v>
      </c>
      <c r="E2386">
        <v>0.7</v>
      </c>
      <c r="F2386">
        <v>0</v>
      </c>
      <c r="G2386">
        <v>0.2</v>
      </c>
      <c r="H2386">
        <v>4</v>
      </c>
      <c r="I2386">
        <v>0.6</v>
      </c>
      <c r="J2386">
        <v>0.3</v>
      </c>
      <c r="K2386">
        <v>0.1</v>
      </c>
      <c r="L2386">
        <v>0.6</v>
      </c>
      <c r="M2386">
        <v>0.4</v>
      </c>
      <c r="N2386">
        <v>0.1</v>
      </c>
      <c r="O2386">
        <v>0.5</v>
      </c>
      <c r="P2386">
        <v>0.4</v>
      </c>
      <c r="Q2386">
        <v>5</v>
      </c>
      <c r="R2386">
        <v>18</v>
      </c>
      <c r="S2386" t="s">
        <v>45</v>
      </c>
      <c r="T2386">
        <v>1</v>
      </c>
      <c r="U2386">
        <v>20</v>
      </c>
      <c r="V2386">
        <v>1</v>
      </c>
      <c r="W2386">
        <v>2</v>
      </c>
      <c r="X2386">
        <v>7</v>
      </c>
      <c r="Z2386">
        <v>5</v>
      </c>
      <c r="AA2386" t="b">
        <v>1</v>
      </c>
      <c r="AB2386">
        <v>70</v>
      </c>
      <c r="AC2386">
        <v>30</v>
      </c>
      <c r="AD2386" t="b">
        <v>1</v>
      </c>
      <c r="AE2386">
        <v>1</v>
      </c>
      <c r="AF2386">
        <v>4</v>
      </c>
      <c r="AG2386">
        <v>40</v>
      </c>
      <c r="AH2386">
        <v>7</v>
      </c>
    </row>
    <row r="2387" spans="1:34" hidden="1" x14ac:dyDescent="0.25">
      <c r="A2387">
        <v>2.613</v>
      </c>
      <c r="B2387">
        <v>2.6179999999999999</v>
      </c>
      <c r="C2387">
        <v>55.668900000000001</v>
      </c>
      <c r="D2387">
        <v>0.1</v>
      </c>
      <c r="E2387">
        <v>0.7</v>
      </c>
      <c r="F2387">
        <v>0</v>
      </c>
      <c r="G2387">
        <v>0.2</v>
      </c>
      <c r="H2387">
        <v>4</v>
      </c>
      <c r="I2387">
        <v>0.6</v>
      </c>
      <c r="J2387">
        <v>0.3</v>
      </c>
      <c r="K2387">
        <v>0.1</v>
      </c>
      <c r="L2387">
        <v>0.6</v>
      </c>
      <c r="M2387">
        <v>0.4</v>
      </c>
      <c r="N2387">
        <v>0.1</v>
      </c>
      <c r="O2387">
        <v>0.5</v>
      </c>
      <c r="P2387">
        <v>0.4</v>
      </c>
      <c r="Q2387">
        <v>5</v>
      </c>
      <c r="R2387">
        <v>18</v>
      </c>
      <c r="S2387" t="s">
        <v>45</v>
      </c>
      <c r="T2387">
        <v>1</v>
      </c>
      <c r="U2387">
        <v>20</v>
      </c>
      <c r="V2387">
        <v>1</v>
      </c>
      <c r="W2387">
        <v>2</v>
      </c>
      <c r="X2387">
        <v>7</v>
      </c>
      <c r="Z2387">
        <v>5</v>
      </c>
      <c r="AA2387" t="b">
        <v>1</v>
      </c>
      <c r="AB2387">
        <v>70</v>
      </c>
      <c r="AC2387">
        <v>30</v>
      </c>
      <c r="AD2387" t="b">
        <v>1</v>
      </c>
      <c r="AE2387">
        <v>2</v>
      </c>
      <c r="AF2387">
        <v>2</v>
      </c>
      <c r="AG2387">
        <v>40</v>
      </c>
      <c r="AH2387">
        <v>7</v>
      </c>
    </row>
    <row r="2388" spans="1:34" hidden="1" x14ac:dyDescent="0.25">
      <c r="A2388">
        <v>2.7290000000000001</v>
      </c>
      <c r="B2388">
        <v>2.734</v>
      </c>
      <c r="C2388">
        <v>55.668900000000001</v>
      </c>
      <c r="D2388">
        <v>0.1</v>
      </c>
      <c r="E2388">
        <v>0.7</v>
      </c>
      <c r="F2388">
        <v>0</v>
      </c>
      <c r="G2388">
        <v>0.2</v>
      </c>
      <c r="H2388">
        <v>4</v>
      </c>
      <c r="I2388">
        <v>0.6</v>
      </c>
      <c r="J2388">
        <v>0.3</v>
      </c>
      <c r="K2388">
        <v>0.1</v>
      </c>
      <c r="L2388">
        <v>0.6</v>
      </c>
      <c r="M2388">
        <v>0.4</v>
      </c>
      <c r="N2388">
        <v>0.1</v>
      </c>
      <c r="O2388">
        <v>0.5</v>
      </c>
      <c r="P2388">
        <v>0.4</v>
      </c>
      <c r="Q2388">
        <v>5</v>
      </c>
      <c r="R2388">
        <v>18</v>
      </c>
      <c r="S2388" t="s">
        <v>45</v>
      </c>
      <c r="T2388">
        <v>1</v>
      </c>
      <c r="U2388">
        <v>20</v>
      </c>
      <c r="V2388">
        <v>1</v>
      </c>
      <c r="W2388">
        <v>2</v>
      </c>
      <c r="X2388">
        <v>7</v>
      </c>
      <c r="Z2388">
        <v>5</v>
      </c>
      <c r="AA2388" t="b">
        <v>1</v>
      </c>
      <c r="AB2388">
        <v>70</v>
      </c>
      <c r="AC2388">
        <v>30</v>
      </c>
      <c r="AD2388" t="b">
        <v>1</v>
      </c>
      <c r="AE2388">
        <v>2</v>
      </c>
      <c r="AF2388">
        <v>2</v>
      </c>
      <c r="AG2388">
        <v>40</v>
      </c>
      <c r="AH2388">
        <v>7</v>
      </c>
    </row>
    <row r="2389" spans="1:34" hidden="1" x14ac:dyDescent="0.25">
      <c r="A2389">
        <v>2.7330000000000001</v>
      </c>
      <c r="B2389">
        <v>2.7370000000000001</v>
      </c>
      <c r="C2389">
        <v>55.668900000000001</v>
      </c>
      <c r="D2389">
        <v>0.1</v>
      </c>
      <c r="E2389">
        <v>0.7</v>
      </c>
      <c r="F2389">
        <v>0</v>
      </c>
      <c r="G2389">
        <v>0.2</v>
      </c>
      <c r="H2389">
        <v>4</v>
      </c>
      <c r="I2389">
        <v>0.6</v>
      </c>
      <c r="J2389">
        <v>0.3</v>
      </c>
      <c r="K2389">
        <v>0.1</v>
      </c>
      <c r="L2389">
        <v>0.6</v>
      </c>
      <c r="M2389">
        <v>0.4</v>
      </c>
      <c r="N2389">
        <v>0.1</v>
      </c>
      <c r="O2389">
        <v>0.5</v>
      </c>
      <c r="P2389">
        <v>0.4</v>
      </c>
      <c r="Q2389">
        <v>5</v>
      </c>
      <c r="R2389">
        <v>18</v>
      </c>
      <c r="S2389" t="s">
        <v>45</v>
      </c>
      <c r="T2389">
        <v>1</v>
      </c>
      <c r="U2389">
        <v>20</v>
      </c>
      <c r="V2389">
        <v>1</v>
      </c>
      <c r="W2389">
        <v>2</v>
      </c>
      <c r="X2389">
        <v>7</v>
      </c>
      <c r="Z2389">
        <v>5</v>
      </c>
      <c r="AA2389" t="b">
        <v>1</v>
      </c>
      <c r="AB2389">
        <v>70</v>
      </c>
      <c r="AC2389">
        <v>30</v>
      </c>
      <c r="AD2389" t="b">
        <v>1</v>
      </c>
      <c r="AE2389">
        <v>2</v>
      </c>
      <c r="AF2389">
        <v>2</v>
      </c>
      <c r="AG2389">
        <v>40</v>
      </c>
      <c r="AH2389">
        <v>7</v>
      </c>
    </row>
    <row r="2390" spans="1:34" hidden="1" x14ac:dyDescent="0.25">
      <c r="A2390">
        <v>2.8650000000000002</v>
      </c>
      <c r="B2390">
        <v>2.87</v>
      </c>
      <c r="C2390">
        <v>55.668900000000001</v>
      </c>
      <c r="D2390">
        <v>0.1</v>
      </c>
      <c r="E2390">
        <v>0.7</v>
      </c>
      <c r="F2390">
        <v>0</v>
      </c>
      <c r="G2390">
        <v>0.2</v>
      </c>
      <c r="H2390">
        <v>4</v>
      </c>
      <c r="I2390">
        <v>0.6</v>
      </c>
      <c r="J2390">
        <v>0.3</v>
      </c>
      <c r="K2390">
        <v>0.1</v>
      </c>
      <c r="L2390">
        <v>0.6</v>
      </c>
      <c r="M2390">
        <v>0.4</v>
      </c>
      <c r="N2390">
        <v>0.1</v>
      </c>
      <c r="O2390">
        <v>0.5</v>
      </c>
      <c r="P2390">
        <v>0.4</v>
      </c>
      <c r="Q2390">
        <v>5</v>
      </c>
      <c r="R2390">
        <v>18</v>
      </c>
      <c r="S2390" t="s">
        <v>45</v>
      </c>
      <c r="T2390">
        <v>1</v>
      </c>
      <c r="U2390">
        <v>20</v>
      </c>
      <c r="V2390">
        <v>1</v>
      </c>
      <c r="W2390">
        <v>2</v>
      </c>
      <c r="X2390">
        <v>7</v>
      </c>
      <c r="Z2390">
        <v>5</v>
      </c>
      <c r="AA2390" t="b">
        <v>1</v>
      </c>
      <c r="AB2390">
        <v>70</v>
      </c>
      <c r="AC2390">
        <v>30</v>
      </c>
      <c r="AD2390" t="b">
        <v>1</v>
      </c>
      <c r="AE2390">
        <v>2</v>
      </c>
      <c r="AF2390">
        <v>2</v>
      </c>
      <c r="AG2390">
        <v>40</v>
      </c>
      <c r="AH2390">
        <v>7</v>
      </c>
    </row>
    <row r="2391" spans="1:34" hidden="1" x14ac:dyDescent="0.25">
      <c r="A2391">
        <v>2.863</v>
      </c>
      <c r="B2391">
        <v>2.8679999999999999</v>
      </c>
      <c r="C2391">
        <v>55.668900000000001</v>
      </c>
      <c r="D2391">
        <v>0.1</v>
      </c>
      <c r="E2391">
        <v>0.7</v>
      </c>
      <c r="F2391">
        <v>0</v>
      </c>
      <c r="G2391">
        <v>0.2</v>
      </c>
      <c r="H2391">
        <v>4</v>
      </c>
      <c r="I2391">
        <v>0.6</v>
      </c>
      <c r="J2391">
        <v>0.3</v>
      </c>
      <c r="K2391">
        <v>0.1</v>
      </c>
      <c r="L2391">
        <v>0.6</v>
      </c>
      <c r="M2391">
        <v>0.4</v>
      </c>
      <c r="N2391">
        <v>0.1</v>
      </c>
      <c r="O2391">
        <v>0.5</v>
      </c>
      <c r="P2391">
        <v>0.4</v>
      </c>
      <c r="Q2391">
        <v>5</v>
      </c>
      <c r="R2391">
        <v>18</v>
      </c>
      <c r="S2391" t="s">
        <v>45</v>
      </c>
      <c r="T2391">
        <v>1</v>
      </c>
      <c r="U2391">
        <v>20</v>
      </c>
      <c r="V2391">
        <v>1</v>
      </c>
      <c r="W2391">
        <v>2</v>
      </c>
      <c r="X2391">
        <v>7</v>
      </c>
      <c r="Z2391">
        <v>5</v>
      </c>
      <c r="AA2391" t="b">
        <v>1</v>
      </c>
      <c r="AB2391">
        <v>70</v>
      </c>
      <c r="AC2391">
        <v>30</v>
      </c>
      <c r="AD2391" t="b">
        <v>1</v>
      </c>
      <c r="AE2391">
        <v>2</v>
      </c>
      <c r="AF2391">
        <v>2</v>
      </c>
      <c r="AG2391">
        <v>40</v>
      </c>
      <c r="AH2391">
        <v>7</v>
      </c>
    </row>
    <row r="2392" spans="1:34" hidden="1" x14ac:dyDescent="0.25">
      <c r="A2392">
        <v>2.5609999999999999</v>
      </c>
      <c r="B2392">
        <v>2.5659999999999998</v>
      </c>
      <c r="C2392">
        <v>55.668900000000001</v>
      </c>
      <c r="D2392">
        <v>0.1</v>
      </c>
      <c r="E2392">
        <v>0.7</v>
      </c>
      <c r="F2392">
        <v>0</v>
      </c>
      <c r="G2392">
        <v>0.2</v>
      </c>
      <c r="H2392">
        <v>4</v>
      </c>
      <c r="I2392">
        <v>0.6</v>
      </c>
      <c r="J2392">
        <v>0.3</v>
      </c>
      <c r="K2392">
        <v>0.1</v>
      </c>
      <c r="L2392">
        <v>0.6</v>
      </c>
      <c r="M2392">
        <v>0.4</v>
      </c>
      <c r="N2392">
        <v>0.1</v>
      </c>
      <c r="O2392">
        <v>0.5</v>
      </c>
      <c r="P2392">
        <v>0.4</v>
      </c>
      <c r="Q2392">
        <v>5</v>
      </c>
      <c r="R2392">
        <v>18</v>
      </c>
      <c r="S2392" t="s">
        <v>45</v>
      </c>
      <c r="T2392">
        <v>1</v>
      </c>
      <c r="U2392">
        <v>20</v>
      </c>
      <c r="V2392">
        <v>1</v>
      </c>
      <c r="W2392">
        <v>2</v>
      </c>
      <c r="X2392">
        <v>7</v>
      </c>
      <c r="Z2392">
        <v>5</v>
      </c>
      <c r="AA2392" t="b">
        <v>1</v>
      </c>
      <c r="AB2392">
        <v>70</v>
      </c>
      <c r="AC2392">
        <v>30</v>
      </c>
      <c r="AD2392" t="b">
        <v>1</v>
      </c>
      <c r="AE2392">
        <v>2</v>
      </c>
      <c r="AF2392">
        <v>3</v>
      </c>
      <c r="AG2392">
        <v>40</v>
      </c>
      <c r="AH2392">
        <v>7</v>
      </c>
    </row>
    <row r="2393" spans="1:34" hidden="1" x14ac:dyDescent="0.25">
      <c r="A2393">
        <v>3.2549999999999999</v>
      </c>
      <c r="B2393">
        <v>3.26</v>
      </c>
      <c r="C2393">
        <v>55.668900000000001</v>
      </c>
      <c r="D2393">
        <v>0.1</v>
      </c>
      <c r="E2393">
        <v>0.7</v>
      </c>
      <c r="F2393">
        <v>0</v>
      </c>
      <c r="G2393">
        <v>0.2</v>
      </c>
      <c r="H2393">
        <v>4</v>
      </c>
      <c r="I2393">
        <v>0.6</v>
      </c>
      <c r="J2393">
        <v>0.3</v>
      </c>
      <c r="K2393">
        <v>0.1</v>
      </c>
      <c r="L2393">
        <v>0.6</v>
      </c>
      <c r="M2393">
        <v>0.4</v>
      </c>
      <c r="N2393">
        <v>0.1</v>
      </c>
      <c r="O2393">
        <v>0.5</v>
      </c>
      <c r="P2393">
        <v>0.4</v>
      </c>
      <c r="Q2393">
        <v>5</v>
      </c>
      <c r="R2393">
        <v>18</v>
      </c>
      <c r="S2393" t="s">
        <v>45</v>
      </c>
      <c r="T2393">
        <v>1</v>
      </c>
      <c r="U2393">
        <v>20</v>
      </c>
      <c r="V2393">
        <v>1</v>
      </c>
      <c r="W2393">
        <v>2</v>
      </c>
      <c r="X2393">
        <v>7</v>
      </c>
      <c r="Z2393">
        <v>5</v>
      </c>
      <c r="AA2393" t="b">
        <v>1</v>
      </c>
      <c r="AB2393">
        <v>70</v>
      </c>
      <c r="AC2393">
        <v>30</v>
      </c>
      <c r="AD2393" t="b">
        <v>1</v>
      </c>
      <c r="AE2393">
        <v>2</v>
      </c>
      <c r="AF2393">
        <v>3</v>
      </c>
      <c r="AG2393">
        <v>40</v>
      </c>
      <c r="AH2393">
        <v>7</v>
      </c>
    </row>
    <row r="2394" spans="1:34" hidden="1" x14ac:dyDescent="0.25">
      <c r="A2394">
        <v>2.8479999999999999</v>
      </c>
      <c r="B2394">
        <v>2.8530000000000002</v>
      </c>
      <c r="C2394">
        <v>55.668900000000001</v>
      </c>
      <c r="D2394">
        <v>0.1</v>
      </c>
      <c r="E2394">
        <v>0.7</v>
      </c>
      <c r="F2394">
        <v>0</v>
      </c>
      <c r="G2394">
        <v>0.2</v>
      </c>
      <c r="H2394">
        <v>4</v>
      </c>
      <c r="I2394">
        <v>0.6</v>
      </c>
      <c r="J2394">
        <v>0.3</v>
      </c>
      <c r="K2394">
        <v>0.1</v>
      </c>
      <c r="L2394">
        <v>0.6</v>
      </c>
      <c r="M2394">
        <v>0.4</v>
      </c>
      <c r="N2394">
        <v>0.1</v>
      </c>
      <c r="O2394">
        <v>0.5</v>
      </c>
      <c r="P2394">
        <v>0.4</v>
      </c>
      <c r="Q2394">
        <v>5</v>
      </c>
      <c r="R2394">
        <v>18</v>
      </c>
      <c r="S2394" t="s">
        <v>45</v>
      </c>
      <c r="T2394">
        <v>1</v>
      </c>
      <c r="U2394">
        <v>20</v>
      </c>
      <c r="V2394">
        <v>1</v>
      </c>
      <c r="W2394">
        <v>2</v>
      </c>
      <c r="X2394">
        <v>7</v>
      </c>
      <c r="Z2394">
        <v>5</v>
      </c>
      <c r="AA2394" t="b">
        <v>1</v>
      </c>
      <c r="AB2394">
        <v>70</v>
      </c>
      <c r="AC2394">
        <v>30</v>
      </c>
      <c r="AD2394" t="b">
        <v>1</v>
      </c>
      <c r="AE2394">
        <v>2</v>
      </c>
      <c r="AF2394">
        <v>3</v>
      </c>
      <c r="AG2394">
        <v>40</v>
      </c>
      <c r="AH2394">
        <v>7</v>
      </c>
    </row>
    <row r="2395" spans="1:34" hidden="1" x14ac:dyDescent="0.25">
      <c r="A2395">
        <v>2.8809999999999998</v>
      </c>
      <c r="B2395">
        <v>2.887</v>
      </c>
      <c r="C2395">
        <v>55.668900000000001</v>
      </c>
      <c r="D2395">
        <v>0.1</v>
      </c>
      <c r="E2395">
        <v>0.7</v>
      </c>
      <c r="F2395">
        <v>0</v>
      </c>
      <c r="G2395">
        <v>0.2</v>
      </c>
      <c r="H2395">
        <v>4</v>
      </c>
      <c r="I2395">
        <v>0.6</v>
      </c>
      <c r="J2395">
        <v>0.3</v>
      </c>
      <c r="K2395">
        <v>0.1</v>
      </c>
      <c r="L2395">
        <v>0.6</v>
      </c>
      <c r="M2395">
        <v>0.4</v>
      </c>
      <c r="N2395">
        <v>0.1</v>
      </c>
      <c r="O2395">
        <v>0.5</v>
      </c>
      <c r="P2395">
        <v>0.4</v>
      </c>
      <c r="Q2395">
        <v>5</v>
      </c>
      <c r="R2395">
        <v>18</v>
      </c>
      <c r="S2395" t="s">
        <v>45</v>
      </c>
      <c r="T2395">
        <v>1</v>
      </c>
      <c r="U2395">
        <v>20</v>
      </c>
      <c r="V2395">
        <v>1</v>
      </c>
      <c r="W2395">
        <v>2</v>
      </c>
      <c r="X2395">
        <v>7</v>
      </c>
      <c r="Z2395">
        <v>5</v>
      </c>
      <c r="AA2395" t="b">
        <v>1</v>
      </c>
      <c r="AB2395">
        <v>70</v>
      </c>
      <c r="AC2395">
        <v>30</v>
      </c>
      <c r="AD2395" t="b">
        <v>1</v>
      </c>
      <c r="AE2395">
        <v>2</v>
      </c>
      <c r="AF2395">
        <v>3</v>
      </c>
      <c r="AG2395">
        <v>40</v>
      </c>
      <c r="AH2395">
        <v>7</v>
      </c>
    </row>
    <row r="2396" spans="1:34" hidden="1" x14ac:dyDescent="0.25">
      <c r="A2396">
        <v>2.8109999999999999</v>
      </c>
      <c r="B2396">
        <v>2.8149999999999999</v>
      </c>
      <c r="C2396">
        <v>55.668900000000001</v>
      </c>
      <c r="D2396">
        <v>0.1</v>
      </c>
      <c r="E2396">
        <v>0.7</v>
      </c>
      <c r="F2396">
        <v>0</v>
      </c>
      <c r="G2396">
        <v>0.2</v>
      </c>
      <c r="H2396">
        <v>4</v>
      </c>
      <c r="I2396">
        <v>0.6</v>
      </c>
      <c r="J2396">
        <v>0.3</v>
      </c>
      <c r="K2396">
        <v>0.1</v>
      </c>
      <c r="L2396">
        <v>0.6</v>
      </c>
      <c r="M2396">
        <v>0.4</v>
      </c>
      <c r="N2396">
        <v>0.1</v>
      </c>
      <c r="O2396">
        <v>0.5</v>
      </c>
      <c r="P2396">
        <v>0.4</v>
      </c>
      <c r="Q2396">
        <v>5</v>
      </c>
      <c r="R2396">
        <v>18</v>
      </c>
      <c r="S2396" t="s">
        <v>45</v>
      </c>
      <c r="T2396">
        <v>1</v>
      </c>
      <c r="U2396">
        <v>20</v>
      </c>
      <c r="V2396">
        <v>1</v>
      </c>
      <c r="W2396">
        <v>2</v>
      </c>
      <c r="X2396">
        <v>7</v>
      </c>
      <c r="Z2396">
        <v>5</v>
      </c>
      <c r="AA2396" t="b">
        <v>1</v>
      </c>
      <c r="AB2396">
        <v>70</v>
      </c>
      <c r="AC2396">
        <v>30</v>
      </c>
      <c r="AD2396" t="b">
        <v>1</v>
      </c>
      <c r="AE2396">
        <v>2</v>
      </c>
      <c r="AF2396">
        <v>3</v>
      </c>
      <c r="AG2396">
        <v>40</v>
      </c>
      <c r="AH2396">
        <v>7</v>
      </c>
    </row>
    <row r="2397" spans="1:34" hidden="1" x14ac:dyDescent="0.25">
      <c r="A2397">
        <v>2.7949999999999999</v>
      </c>
      <c r="B2397">
        <v>2.8</v>
      </c>
      <c r="C2397">
        <v>55.668900000000001</v>
      </c>
      <c r="D2397">
        <v>0.1</v>
      </c>
      <c r="E2397">
        <v>0.7</v>
      </c>
      <c r="F2397">
        <v>0</v>
      </c>
      <c r="G2397">
        <v>0.2</v>
      </c>
      <c r="H2397">
        <v>4</v>
      </c>
      <c r="I2397">
        <v>0.6</v>
      </c>
      <c r="J2397">
        <v>0.3</v>
      </c>
      <c r="K2397">
        <v>0.1</v>
      </c>
      <c r="L2397">
        <v>0.6</v>
      </c>
      <c r="M2397">
        <v>0.4</v>
      </c>
      <c r="N2397">
        <v>0.1</v>
      </c>
      <c r="O2397">
        <v>0.5</v>
      </c>
      <c r="P2397">
        <v>0.4</v>
      </c>
      <c r="Q2397">
        <v>5</v>
      </c>
      <c r="R2397">
        <v>18</v>
      </c>
      <c r="S2397" t="s">
        <v>45</v>
      </c>
      <c r="T2397">
        <v>1</v>
      </c>
      <c r="U2397">
        <v>20</v>
      </c>
      <c r="V2397">
        <v>1</v>
      </c>
      <c r="W2397">
        <v>2</v>
      </c>
      <c r="X2397">
        <v>7</v>
      </c>
      <c r="Z2397">
        <v>5</v>
      </c>
      <c r="AA2397" t="b">
        <v>1</v>
      </c>
      <c r="AB2397">
        <v>70</v>
      </c>
      <c r="AC2397">
        <v>30</v>
      </c>
      <c r="AD2397" t="b">
        <v>1</v>
      </c>
      <c r="AE2397">
        <v>2</v>
      </c>
      <c r="AF2397">
        <v>4</v>
      </c>
      <c r="AG2397">
        <v>40</v>
      </c>
      <c r="AH2397">
        <v>7</v>
      </c>
    </row>
    <row r="2398" spans="1:34" hidden="1" x14ac:dyDescent="0.25">
      <c r="A2398">
        <v>2.9590000000000001</v>
      </c>
      <c r="B2398">
        <v>2.964</v>
      </c>
      <c r="C2398">
        <v>55.668900000000001</v>
      </c>
      <c r="D2398">
        <v>0.1</v>
      </c>
      <c r="E2398">
        <v>0.7</v>
      </c>
      <c r="F2398">
        <v>0</v>
      </c>
      <c r="G2398">
        <v>0.2</v>
      </c>
      <c r="H2398">
        <v>4</v>
      </c>
      <c r="I2398">
        <v>0.6</v>
      </c>
      <c r="J2398">
        <v>0.3</v>
      </c>
      <c r="K2398">
        <v>0.1</v>
      </c>
      <c r="L2398">
        <v>0.6</v>
      </c>
      <c r="M2398">
        <v>0.4</v>
      </c>
      <c r="N2398">
        <v>0.1</v>
      </c>
      <c r="O2398">
        <v>0.5</v>
      </c>
      <c r="P2398">
        <v>0.4</v>
      </c>
      <c r="Q2398">
        <v>5</v>
      </c>
      <c r="R2398">
        <v>18</v>
      </c>
      <c r="S2398" t="s">
        <v>45</v>
      </c>
      <c r="T2398">
        <v>1</v>
      </c>
      <c r="U2398">
        <v>20</v>
      </c>
      <c r="V2398">
        <v>1</v>
      </c>
      <c r="W2398">
        <v>2</v>
      </c>
      <c r="X2398">
        <v>7</v>
      </c>
      <c r="Z2398">
        <v>5</v>
      </c>
      <c r="AA2398" t="b">
        <v>1</v>
      </c>
      <c r="AB2398">
        <v>70</v>
      </c>
      <c r="AC2398">
        <v>30</v>
      </c>
      <c r="AD2398" t="b">
        <v>1</v>
      </c>
      <c r="AE2398">
        <v>2</v>
      </c>
      <c r="AF2398">
        <v>4</v>
      </c>
      <c r="AG2398">
        <v>40</v>
      </c>
      <c r="AH2398">
        <v>7</v>
      </c>
    </row>
    <row r="2399" spans="1:34" hidden="1" x14ac:dyDescent="0.25">
      <c r="A2399">
        <v>2.8570000000000002</v>
      </c>
      <c r="B2399">
        <v>2.8620000000000001</v>
      </c>
      <c r="C2399">
        <v>55.668900000000001</v>
      </c>
      <c r="D2399">
        <v>0.1</v>
      </c>
      <c r="E2399">
        <v>0.7</v>
      </c>
      <c r="F2399">
        <v>0</v>
      </c>
      <c r="G2399">
        <v>0.2</v>
      </c>
      <c r="H2399">
        <v>4</v>
      </c>
      <c r="I2399">
        <v>0.6</v>
      </c>
      <c r="J2399">
        <v>0.3</v>
      </c>
      <c r="K2399">
        <v>0.1</v>
      </c>
      <c r="L2399">
        <v>0.6</v>
      </c>
      <c r="M2399">
        <v>0.4</v>
      </c>
      <c r="N2399">
        <v>0.1</v>
      </c>
      <c r="O2399">
        <v>0.5</v>
      </c>
      <c r="P2399">
        <v>0.4</v>
      </c>
      <c r="Q2399">
        <v>5</v>
      </c>
      <c r="R2399">
        <v>18</v>
      </c>
      <c r="S2399" t="s">
        <v>45</v>
      </c>
      <c r="T2399">
        <v>1</v>
      </c>
      <c r="U2399">
        <v>20</v>
      </c>
      <c r="V2399">
        <v>1</v>
      </c>
      <c r="W2399">
        <v>2</v>
      </c>
      <c r="X2399">
        <v>7</v>
      </c>
      <c r="Z2399">
        <v>5</v>
      </c>
      <c r="AA2399" t="b">
        <v>1</v>
      </c>
      <c r="AB2399">
        <v>70</v>
      </c>
      <c r="AC2399">
        <v>30</v>
      </c>
      <c r="AD2399" t="b">
        <v>1</v>
      </c>
      <c r="AE2399">
        <v>2</v>
      </c>
      <c r="AF2399">
        <v>4</v>
      </c>
      <c r="AG2399">
        <v>40</v>
      </c>
      <c r="AH2399">
        <v>7</v>
      </c>
    </row>
    <row r="2400" spans="1:34" hidden="1" x14ac:dyDescent="0.25">
      <c r="A2400">
        <v>2.8079999999999998</v>
      </c>
      <c r="B2400">
        <v>2.8119999999999998</v>
      </c>
      <c r="C2400">
        <v>55.668900000000001</v>
      </c>
      <c r="D2400">
        <v>0.1</v>
      </c>
      <c r="E2400">
        <v>0.7</v>
      </c>
      <c r="F2400">
        <v>0</v>
      </c>
      <c r="G2400">
        <v>0.2</v>
      </c>
      <c r="H2400">
        <v>4</v>
      </c>
      <c r="I2400">
        <v>0.6</v>
      </c>
      <c r="J2400">
        <v>0.3</v>
      </c>
      <c r="K2400">
        <v>0.1</v>
      </c>
      <c r="L2400">
        <v>0.6</v>
      </c>
      <c r="M2400">
        <v>0.4</v>
      </c>
      <c r="N2400">
        <v>0.1</v>
      </c>
      <c r="O2400">
        <v>0.5</v>
      </c>
      <c r="P2400">
        <v>0.4</v>
      </c>
      <c r="Q2400">
        <v>5</v>
      </c>
      <c r="R2400">
        <v>18</v>
      </c>
      <c r="S2400" t="s">
        <v>45</v>
      </c>
      <c r="T2400">
        <v>1</v>
      </c>
      <c r="U2400">
        <v>20</v>
      </c>
      <c r="V2400">
        <v>1</v>
      </c>
      <c r="W2400">
        <v>2</v>
      </c>
      <c r="X2400">
        <v>7</v>
      </c>
      <c r="Z2400">
        <v>5</v>
      </c>
      <c r="AA2400" t="b">
        <v>1</v>
      </c>
      <c r="AB2400">
        <v>70</v>
      </c>
      <c r="AC2400">
        <v>30</v>
      </c>
      <c r="AD2400" t="b">
        <v>1</v>
      </c>
      <c r="AE2400">
        <v>2</v>
      </c>
      <c r="AF2400">
        <v>4</v>
      </c>
      <c r="AG2400">
        <v>40</v>
      </c>
      <c r="AH2400">
        <v>7</v>
      </c>
    </row>
    <row r="2401" spans="1:34" hidden="1" x14ac:dyDescent="0.25">
      <c r="A2401">
        <v>2.8780000000000001</v>
      </c>
      <c r="B2401">
        <v>2.8820000000000001</v>
      </c>
      <c r="C2401">
        <v>55.668900000000001</v>
      </c>
      <c r="D2401">
        <v>0.1</v>
      </c>
      <c r="E2401">
        <v>0.7</v>
      </c>
      <c r="F2401">
        <v>0</v>
      </c>
      <c r="G2401">
        <v>0.2</v>
      </c>
      <c r="H2401">
        <v>4</v>
      </c>
      <c r="I2401">
        <v>0.6</v>
      </c>
      <c r="J2401">
        <v>0.3</v>
      </c>
      <c r="K2401">
        <v>0.1</v>
      </c>
      <c r="L2401">
        <v>0.6</v>
      </c>
      <c r="M2401">
        <v>0.4</v>
      </c>
      <c r="N2401">
        <v>0.1</v>
      </c>
      <c r="O2401">
        <v>0.5</v>
      </c>
      <c r="P2401">
        <v>0.4</v>
      </c>
      <c r="Q2401">
        <v>5</v>
      </c>
      <c r="R2401">
        <v>18</v>
      </c>
      <c r="S2401" t="s">
        <v>45</v>
      </c>
      <c r="T2401">
        <v>1</v>
      </c>
      <c r="U2401">
        <v>20</v>
      </c>
      <c r="V2401">
        <v>1</v>
      </c>
      <c r="W2401">
        <v>2</v>
      </c>
      <c r="X2401">
        <v>7</v>
      </c>
      <c r="Z2401">
        <v>5</v>
      </c>
      <c r="AA2401" t="b">
        <v>1</v>
      </c>
      <c r="AB2401">
        <v>70</v>
      </c>
      <c r="AC2401">
        <v>30</v>
      </c>
      <c r="AD2401" t="b">
        <v>1</v>
      </c>
      <c r="AE2401">
        <v>2</v>
      </c>
      <c r="AF2401">
        <v>4</v>
      </c>
      <c r="AG2401">
        <v>40</v>
      </c>
      <c r="AH2401">
        <v>7</v>
      </c>
    </row>
    <row r="2402" spans="1:34" hidden="1" x14ac:dyDescent="0.25">
      <c r="A2402">
        <v>3.9060000000000001</v>
      </c>
      <c r="B2402">
        <v>3.911</v>
      </c>
      <c r="C2402">
        <v>55.668900000000001</v>
      </c>
      <c r="D2402">
        <v>0.1</v>
      </c>
      <c r="E2402">
        <v>0.7</v>
      </c>
      <c r="F2402">
        <v>0</v>
      </c>
      <c r="G2402">
        <v>0.2</v>
      </c>
      <c r="H2402">
        <v>4</v>
      </c>
      <c r="I2402">
        <v>0.6</v>
      </c>
      <c r="J2402">
        <v>0.3</v>
      </c>
      <c r="K2402">
        <v>0.1</v>
      </c>
      <c r="L2402">
        <v>0.6</v>
      </c>
      <c r="M2402">
        <v>0.4</v>
      </c>
      <c r="N2402">
        <v>0.1</v>
      </c>
      <c r="O2402">
        <v>0.5</v>
      </c>
      <c r="P2402">
        <v>0.4</v>
      </c>
      <c r="Q2402">
        <v>5</v>
      </c>
      <c r="R2402">
        <v>18</v>
      </c>
      <c r="S2402" t="s">
        <v>45</v>
      </c>
      <c r="T2402">
        <v>1</v>
      </c>
      <c r="U2402">
        <v>20</v>
      </c>
      <c r="V2402">
        <v>1</v>
      </c>
      <c r="W2402">
        <v>2</v>
      </c>
      <c r="X2402">
        <v>7</v>
      </c>
      <c r="Z2402">
        <v>5</v>
      </c>
      <c r="AA2402" t="b">
        <v>1</v>
      </c>
      <c r="AB2402">
        <v>70</v>
      </c>
      <c r="AC2402">
        <v>30</v>
      </c>
      <c r="AD2402" t="b">
        <v>1</v>
      </c>
      <c r="AE2402">
        <v>3</v>
      </c>
      <c r="AF2402">
        <v>2</v>
      </c>
      <c r="AG2402">
        <v>40</v>
      </c>
      <c r="AH2402">
        <v>7</v>
      </c>
    </row>
    <row r="2403" spans="1:34" hidden="1" x14ac:dyDescent="0.25">
      <c r="A2403">
        <v>3.4990000000000001</v>
      </c>
      <c r="B2403">
        <v>3.5030000000000001</v>
      </c>
      <c r="C2403">
        <v>55.668900000000001</v>
      </c>
      <c r="D2403">
        <v>0.1</v>
      </c>
      <c r="E2403">
        <v>0.7</v>
      </c>
      <c r="F2403">
        <v>0</v>
      </c>
      <c r="G2403">
        <v>0.2</v>
      </c>
      <c r="H2403">
        <v>4</v>
      </c>
      <c r="I2403">
        <v>0.6</v>
      </c>
      <c r="J2403">
        <v>0.3</v>
      </c>
      <c r="K2403">
        <v>0.1</v>
      </c>
      <c r="L2403">
        <v>0.6</v>
      </c>
      <c r="M2403">
        <v>0.4</v>
      </c>
      <c r="N2403">
        <v>0.1</v>
      </c>
      <c r="O2403">
        <v>0.5</v>
      </c>
      <c r="P2403">
        <v>0.4</v>
      </c>
      <c r="Q2403">
        <v>5</v>
      </c>
      <c r="R2403">
        <v>18</v>
      </c>
      <c r="S2403" t="s">
        <v>45</v>
      </c>
      <c r="T2403">
        <v>1</v>
      </c>
      <c r="U2403">
        <v>20</v>
      </c>
      <c r="V2403">
        <v>1</v>
      </c>
      <c r="W2403">
        <v>2</v>
      </c>
      <c r="X2403">
        <v>7</v>
      </c>
      <c r="Z2403">
        <v>5</v>
      </c>
      <c r="AA2403" t="b">
        <v>1</v>
      </c>
      <c r="AB2403">
        <v>70</v>
      </c>
      <c r="AC2403">
        <v>30</v>
      </c>
      <c r="AD2403" t="b">
        <v>1</v>
      </c>
      <c r="AE2403">
        <v>3</v>
      </c>
      <c r="AF2403">
        <v>2</v>
      </c>
      <c r="AG2403">
        <v>40</v>
      </c>
      <c r="AH2403">
        <v>7</v>
      </c>
    </row>
    <row r="2404" spans="1:34" hidden="1" x14ac:dyDescent="0.25">
      <c r="A2404">
        <v>3.625</v>
      </c>
      <c r="B2404">
        <v>3.629</v>
      </c>
      <c r="C2404">
        <v>55.668900000000001</v>
      </c>
      <c r="D2404">
        <v>0.1</v>
      </c>
      <c r="E2404">
        <v>0.7</v>
      </c>
      <c r="F2404">
        <v>0</v>
      </c>
      <c r="G2404">
        <v>0.2</v>
      </c>
      <c r="H2404">
        <v>4</v>
      </c>
      <c r="I2404">
        <v>0.6</v>
      </c>
      <c r="J2404">
        <v>0.3</v>
      </c>
      <c r="K2404">
        <v>0.1</v>
      </c>
      <c r="L2404">
        <v>0.6</v>
      </c>
      <c r="M2404">
        <v>0.4</v>
      </c>
      <c r="N2404">
        <v>0.1</v>
      </c>
      <c r="O2404">
        <v>0.5</v>
      </c>
      <c r="P2404">
        <v>0.4</v>
      </c>
      <c r="Q2404">
        <v>5</v>
      </c>
      <c r="R2404">
        <v>18</v>
      </c>
      <c r="S2404" t="s">
        <v>45</v>
      </c>
      <c r="T2404">
        <v>1</v>
      </c>
      <c r="U2404">
        <v>20</v>
      </c>
      <c r="V2404">
        <v>1</v>
      </c>
      <c r="W2404">
        <v>2</v>
      </c>
      <c r="X2404">
        <v>7</v>
      </c>
      <c r="Z2404">
        <v>5</v>
      </c>
      <c r="AA2404" t="b">
        <v>1</v>
      </c>
      <c r="AB2404">
        <v>70</v>
      </c>
      <c r="AC2404">
        <v>30</v>
      </c>
      <c r="AD2404" t="b">
        <v>1</v>
      </c>
      <c r="AE2404">
        <v>3</v>
      </c>
      <c r="AF2404">
        <v>2</v>
      </c>
      <c r="AG2404">
        <v>40</v>
      </c>
      <c r="AH2404">
        <v>7</v>
      </c>
    </row>
    <row r="2405" spans="1:34" hidden="1" x14ac:dyDescent="0.25">
      <c r="A2405">
        <v>3.6680000000000001</v>
      </c>
      <c r="B2405">
        <v>3.6749999999999998</v>
      </c>
      <c r="C2405">
        <v>55.668900000000001</v>
      </c>
      <c r="D2405">
        <v>0.1</v>
      </c>
      <c r="E2405">
        <v>0.7</v>
      </c>
      <c r="F2405">
        <v>0</v>
      </c>
      <c r="G2405">
        <v>0.2</v>
      </c>
      <c r="H2405">
        <v>4</v>
      </c>
      <c r="I2405">
        <v>0.6</v>
      </c>
      <c r="J2405">
        <v>0.3</v>
      </c>
      <c r="K2405">
        <v>0.1</v>
      </c>
      <c r="L2405">
        <v>0.6</v>
      </c>
      <c r="M2405">
        <v>0.4</v>
      </c>
      <c r="N2405">
        <v>0.1</v>
      </c>
      <c r="O2405">
        <v>0.5</v>
      </c>
      <c r="P2405">
        <v>0.4</v>
      </c>
      <c r="Q2405">
        <v>5</v>
      </c>
      <c r="R2405">
        <v>18</v>
      </c>
      <c r="S2405" t="s">
        <v>45</v>
      </c>
      <c r="T2405">
        <v>1</v>
      </c>
      <c r="U2405">
        <v>20</v>
      </c>
      <c r="V2405">
        <v>1</v>
      </c>
      <c r="W2405">
        <v>2</v>
      </c>
      <c r="X2405">
        <v>7</v>
      </c>
      <c r="Z2405">
        <v>5</v>
      </c>
      <c r="AA2405" t="b">
        <v>1</v>
      </c>
      <c r="AB2405">
        <v>70</v>
      </c>
      <c r="AC2405">
        <v>30</v>
      </c>
      <c r="AD2405" t="b">
        <v>1</v>
      </c>
      <c r="AE2405">
        <v>3</v>
      </c>
      <c r="AF2405">
        <v>2</v>
      </c>
      <c r="AG2405">
        <v>40</v>
      </c>
      <c r="AH2405">
        <v>7</v>
      </c>
    </row>
    <row r="2406" spans="1:34" hidden="1" x14ac:dyDescent="0.25">
      <c r="A2406">
        <v>3.7469999999999999</v>
      </c>
      <c r="B2406">
        <v>3.7509999999999999</v>
      </c>
      <c r="C2406">
        <v>55.668900000000001</v>
      </c>
      <c r="D2406">
        <v>0.1</v>
      </c>
      <c r="E2406">
        <v>0.7</v>
      </c>
      <c r="F2406">
        <v>0</v>
      </c>
      <c r="G2406">
        <v>0.2</v>
      </c>
      <c r="H2406">
        <v>4</v>
      </c>
      <c r="I2406">
        <v>0.6</v>
      </c>
      <c r="J2406">
        <v>0.3</v>
      </c>
      <c r="K2406">
        <v>0.1</v>
      </c>
      <c r="L2406">
        <v>0.6</v>
      </c>
      <c r="M2406">
        <v>0.4</v>
      </c>
      <c r="N2406">
        <v>0.1</v>
      </c>
      <c r="O2406">
        <v>0.5</v>
      </c>
      <c r="P2406">
        <v>0.4</v>
      </c>
      <c r="Q2406">
        <v>5</v>
      </c>
      <c r="R2406">
        <v>18</v>
      </c>
      <c r="S2406" t="s">
        <v>45</v>
      </c>
      <c r="T2406">
        <v>1</v>
      </c>
      <c r="U2406">
        <v>20</v>
      </c>
      <c r="V2406">
        <v>1</v>
      </c>
      <c r="W2406">
        <v>2</v>
      </c>
      <c r="X2406">
        <v>7</v>
      </c>
      <c r="Z2406">
        <v>5</v>
      </c>
      <c r="AA2406" t="b">
        <v>1</v>
      </c>
      <c r="AB2406">
        <v>70</v>
      </c>
      <c r="AC2406">
        <v>30</v>
      </c>
      <c r="AD2406" t="b">
        <v>1</v>
      </c>
      <c r="AE2406">
        <v>3</v>
      </c>
      <c r="AF2406">
        <v>2</v>
      </c>
      <c r="AG2406">
        <v>40</v>
      </c>
      <c r="AH2406">
        <v>7</v>
      </c>
    </row>
    <row r="2407" spans="1:34" hidden="1" x14ac:dyDescent="0.25">
      <c r="A2407">
        <v>3.8079999999999998</v>
      </c>
      <c r="B2407">
        <v>3.8119999999999998</v>
      </c>
      <c r="C2407">
        <v>55.668900000000001</v>
      </c>
      <c r="D2407">
        <v>0.1</v>
      </c>
      <c r="E2407">
        <v>0.7</v>
      </c>
      <c r="F2407">
        <v>0</v>
      </c>
      <c r="G2407">
        <v>0.2</v>
      </c>
      <c r="H2407">
        <v>4</v>
      </c>
      <c r="I2407">
        <v>0.6</v>
      </c>
      <c r="J2407">
        <v>0.3</v>
      </c>
      <c r="K2407">
        <v>0.1</v>
      </c>
      <c r="L2407">
        <v>0.6</v>
      </c>
      <c r="M2407">
        <v>0.4</v>
      </c>
      <c r="N2407">
        <v>0.1</v>
      </c>
      <c r="O2407">
        <v>0.5</v>
      </c>
      <c r="P2407">
        <v>0.4</v>
      </c>
      <c r="Q2407">
        <v>5</v>
      </c>
      <c r="R2407">
        <v>18</v>
      </c>
      <c r="S2407" t="s">
        <v>45</v>
      </c>
      <c r="T2407">
        <v>1</v>
      </c>
      <c r="U2407">
        <v>20</v>
      </c>
      <c r="V2407">
        <v>1</v>
      </c>
      <c r="W2407">
        <v>2</v>
      </c>
      <c r="X2407">
        <v>7</v>
      </c>
      <c r="Z2407">
        <v>5</v>
      </c>
      <c r="AA2407" t="b">
        <v>1</v>
      </c>
      <c r="AB2407">
        <v>70</v>
      </c>
      <c r="AC2407">
        <v>30</v>
      </c>
      <c r="AD2407" t="b">
        <v>1</v>
      </c>
      <c r="AE2407">
        <v>3</v>
      </c>
      <c r="AF2407">
        <v>3</v>
      </c>
      <c r="AG2407">
        <v>40</v>
      </c>
      <c r="AH2407">
        <v>7</v>
      </c>
    </row>
    <row r="2408" spans="1:34" hidden="1" x14ac:dyDescent="0.25">
      <c r="A2408">
        <v>3.78</v>
      </c>
      <c r="B2408">
        <v>3.7839999999999998</v>
      </c>
      <c r="C2408">
        <v>55.668900000000001</v>
      </c>
      <c r="D2408">
        <v>0.1</v>
      </c>
      <c r="E2408">
        <v>0.7</v>
      </c>
      <c r="F2408">
        <v>0</v>
      </c>
      <c r="G2408">
        <v>0.2</v>
      </c>
      <c r="H2408">
        <v>4</v>
      </c>
      <c r="I2408">
        <v>0.6</v>
      </c>
      <c r="J2408">
        <v>0.3</v>
      </c>
      <c r="K2408">
        <v>0.1</v>
      </c>
      <c r="L2408">
        <v>0.6</v>
      </c>
      <c r="M2408">
        <v>0.4</v>
      </c>
      <c r="N2408">
        <v>0.1</v>
      </c>
      <c r="O2408">
        <v>0.5</v>
      </c>
      <c r="P2408">
        <v>0.4</v>
      </c>
      <c r="Q2408">
        <v>5</v>
      </c>
      <c r="R2408">
        <v>18</v>
      </c>
      <c r="S2408" t="s">
        <v>45</v>
      </c>
      <c r="T2408">
        <v>1</v>
      </c>
      <c r="U2408">
        <v>20</v>
      </c>
      <c r="V2408">
        <v>1</v>
      </c>
      <c r="W2408">
        <v>2</v>
      </c>
      <c r="X2408">
        <v>7</v>
      </c>
      <c r="Z2408">
        <v>5</v>
      </c>
      <c r="AA2408" t="b">
        <v>1</v>
      </c>
      <c r="AB2408">
        <v>70</v>
      </c>
      <c r="AC2408">
        <v>30</v>
      </c>
      <c r="AD2408" t="b">
        <v>1</v>
      </c>
      <c r="AE2408">
        <v>3</v>
      </c>
      <c r="AF2408">
        <v>3</v>
      </c>
      <c r="AG2408">
        <v>40</v>
      </c>
      <c r="AH2408">
        <v>7</v>
      </c>
    </row>
    <row r="2409" spans="1:34" hidden="1" x14ac:dyDescent="0.25">
      <c r="A2409">
        <v>3.84</v>
      </c>
      <c r="B2409">
        <v>3.8450000000000002</v>
      </c>
      <c r="C2409">
        <v>55.668900000000001</v>
      </c>
      <c r="D2409">
        <v>0.1</v>
      </c>
      <c r="E2409">
        <v>0.7</v>
      </c>
      <c r="F2409">
        <v>0</v>
      </c>
      <c r="G2409">
        <v>0.2</v>
      </c>
      <c r="H2409">
        <v>4</v>
      </c>
      <c r="I2409">
        <v>0.6</v>
      </c>
      <c r="J2409">
        <v>0.3</v>
      </c>
      <c r="K2409">
        <v>0.1</v>
      </c>
      <c r="L2409">
        <v>0.6</v>
      </c>
      <c r="M2409">
        <v>0.4</v>
      </c>
      <c r="N2409">
        <v>0.1</v>
      </c>
      <c r="O2409">
        <v>0.5</v>
      </c>
      <c r="P2409">
        <v>0.4</v>
      </c>
      <c r="Q2409">
        <v>5</v>
      </c>
      <c r="R2409">
        <v>18</v>
      </c>
      <c r="S2409" t="s">
        <v>45</v>
      </c>
      <c r="T2409">
        <v>1</v>
      </c>
      <c r="U2409">
        <v>20</v>
      </c>
      <c r="V2409">
        <v>1</v>
      </c>
      <c r="W2409">
        <v>2</v>
      </c>
      <c r="X2409">
        <v>7</v>
      </c>
      <c r="Z2409">
        <v>5</v>
      </c>
      <c r="AA2409" t="b">
        <v>1</v>
      </c>
      <c r="AB2409">
        <v>70</v>
      </c>
      <c r="AC2409">
        <v>30</v>
      </c>
      <c r="AD2409" t="b">
        <v>1</v>
      </c>
      <c r="AE2409">
        <v>3</v>
      </c>
      <c r="AF2409">
        <v>3</v>
      </c>
      <c r="AG2409">
        <v>40</v>
      </c>
      <c r="AH2409">
        <v>7</v>
      </c>
    </row>
    <row r="2410" spans="1:34" hidden="1" x14ac:dyDescent="0.25">
      <c r="A2410">
        <v>3.4790000000000001</v>
      </c>
      <c r="B2410">
        <v>3.484</v>
      </c>
      <c r="C2410">
        <v>55.668900000000001</v>
      </c>
      <c r="D2410">
        <v>0.1</v>
      </c>
      <c r="E2410">
        <v>0.7</v>
      </c>
      <c r="F2410">
        <v>0</v>
      </c>
      <c r="G2410">
        <v>0.2</v>
      </c>
      <c r="H2410">
        <v>4</v>
      </c>
      <c r="I2410">
        <v>0.6</v>
      </c>
      <c r="J2410">
        <v>0.3</v>
      </c>
      <c r="K2410">
        <v>0.1</v>
      </c>
      <c r="L2410">
        <v>0.6</v>
      </c>
      <c r="M2410">
        <v>0.4</v>
      </c>
      <c r="N2410">
        <v>0.1</v>
      </c>
      <c r="O2410">
        <v>0.5</v>
      </c>
      <c r="P2410">
        <v>0.4</v>
      </c>
      <c r="Q2410">
        <v>5</v>
      </c>
      <c r="R2410">
        <v>18</v>
      </c>
      <c r="S2410" t="s">
        <v>45</v>
      </c>
      <c r="T2410">
        <v>1</v>
      </c>
      <c r="U2410">
        <v>20</v>
      </c>
      <c r="V2410">
        <v>1</v>
      </c>
      <c r="W2410">
        <v>2</v>
      </c>
      <c r="X2410">
        <v>7</v>
      </c>
      <c r="Z2410">
        <v>5</v>
      </c>
      <c r="AA2410" t="b">
        <v>1</v>
      </c>
      <c r="AB2410">
        <v>70</v>
      </c>
      <c r="AC2410">
        <v>30</v>
      </c>
      <c r="AD2410" t="b">
        <v>1</v>
      </c>
      <c r="AE2410">
        <v>3</v>
      </c>
      <c r="AF2410">
        <v>3</v>
      </c>
      <c r="AG2410">
        <v>40</v>
      </c>
      <c r="AH2410">
        <v>7</v>
      </c>
    </row>
    <row r="2411" spans="1:34" hidden="1" x14ac:dyDescent="0.25">
      <c r="A2411">
        <v>3.8889999999999998</v>
      </c>
      <c r="B2411">
        <v>3.8940000000000001</v>
      </c>
      <c r="C2411">
        <v>55.668900000000001</v>
      </c>
      <c r="D2411">
        <v>0.1</v>
      </c>
      <c r="E2411">
        <v>0.7</v>
      </c>
      <c r="F2411">
        <v>0</v>
      </c>
      <c r="G2411">
        <v>0.2</v>
      </c>
      <c r="H2411">
        <v>4</v>
      </c>
      <c r="I2411">
        <v>0.6</v>
      </c>
      <c r="J2411">
        <v>0.3</v>
      </c>
      <c r="K2411">
        <v>0.1</v>
      </c>
      <c r="L2411">
        <v>0.6</v>
      </c>
      <c r="M2411">
        <v>0.4</v>
      </c>
      <c r="N2411">
        <v>0.1</v>
      </c>
      <c r="O2411">
        <v>0.5</v>
      </c>
      <c r="P2411">
        <v>0.4</v>
      </c>
      <c r="Q2411">
        <v>5</v>
      </c>
      <c r="R2411">
        <v>18</v>
      </c>
      <c r="S2411" t="s">
        <v>45</v>
      </c>
      <c r="T2411">
        <v>1</v>
      </c>
      <c r="U2411">
        <v>20</v>
      </c>
      <c r="V2411">
        <v>1</v>
      </c>
      <c r="W2411">
        <v>2</v>
      </c>
      <c r="X2411">
        <v>7</v>
      </c>
      <c r="Z2411">
        <v>5</v>
      </c>
      <c r="AA2411" t="b">
        <v>1</v>
      </c>
      <c r="AB2411">
        <v>70</v>
      </c>
      <c r="AC2411">
        <v>30</v>
      </c>
      <c r="AD2411" t="b">
        <v>1</v>
      </c>
      <c r="AE2411">
        <v>3</v>
      </c>
      <c r="AF2411">
        <v>3</v>
      </c>
      <c r="AG2411">
        <v>40</v>
      </c>
      <c r="AH2411">
        <v>7</v>
      </c>
    </row>
    <row r="2412" spans="1:34" hidden="1" x14ac:dyDescent="0.25">
      <c r="A2412">
        <v>3.5379999999999998</v>
      </c>
      <c r="B2412">
        <v>3.5430000000000001</v>
      </c>
      <c r="C2412">
        <v>55.668900000000001</v>
      </c>
      <c r="D2412">
        <v>0.1</v>
      </c>
      <c r="E2412">
        <v>0.7</v>
      </c>
      <c r="F2412">
        <v>0</v>
      </c>
      <c r="G2412">
        <v>0.2</v>
      </c>
      <c r="H2412">
        <v>4</v>
      </c>
      <c r="I2412">
        <v>0.6</v>
      </c>
      <c r="J2412">
        <v>0.3</v>
      </c>
      <c r="K2412">
        <v>0.1</v>
      </c>
      <c r="L2412">
        <v>0.6</v>
      </c>
      <c r="M2412">
        <v>0.4</v>
      </c>
      <c r="N2412">
        <v>0.1</v>
      </c>
      <c r="O2412">
        <v>0.5</v>
      </c>
      <c r="P2412">
        <v>0.4</v>
      </c>
      <c r="Q2412">
        <v>5</v>
      </c>
      <c r="R2412">
        <v>18</v>
      </c>
      <c r="S2412" t="s">
        <v>45</v>
      </c>
      <c r="T2412">
        <v>1</v>
      </c>
      <c r="U2412">
        <v>20</v>
      </c>
      <c r="V2412">
        <v>1</v>
      </c>
      <c r="W2412">
        <v>2</v>
      </c>
      <c r="X2412">
        <v>7</v>
      </c>
      <c r="Z2412">
        <v>5</v>
      </c>
      <c r="AA2412" t="b">
        <v>1</v>
      </c>
      <c r="AB2412">
        <v>70</v>
      </c>
      <c r="AC2412">
        <v>30</v>
      </c>
      <c r="AD2412" t="b">
        <v>1</v>
      </c>
      <c r="AE2412">
        <v>3</v>
      </c>
      <c r="AF2412">
        <v>4</v>
      </c>
      <c r="AG2412">
        <v>40</v>
      </c>
      <c r="AH2412">
        <v>7</v>
      </c>
    </row>
    <row r="2413" spans="1:34" hidden="1" x14ac:dyDescent="0.25">
      <c r="A2413">
        <v>3.8540000000000001</v>
      </c>
      <c r="B2413">
        <v>3.859</v>
      </c>
      <c r="C2413">
        <v>55.668900000000001</v>
      </c>
      <c r="D2413">
        <v>0.1</v>
      </c>
      <c r="E2413">
        <v>0.7</v>
      </c>
      <c r="F2413">
        <v>0</v>
      </c>
      <c r="G2413">
        <v>0.2</v>
      </c>
      <c r="H2413">
        <v>4</v>
      </c>
      <c r="I2413">
        <v>0.6</v>
      </c>
      <c r="J2413">
        <v>0.3</v>
      </c>
      <c r="K2413">
        <v>0.1</v>
      </c>
      <c r="L2413">
        <v>0.6</v>
      </c>
      <c r="M2413">
        <v>0.4</v>
      </c>
      <c r="N2413">
        <v>0.1</v>
      </c>
      <c r="O2413">
        <v>0.5</v>
      </c>
      <c r="P2413">
        <v>0.4</v>
      </c>
      <c r="Q2413">
        <v>5</v>
      </c>
      <c r="R2413">
        <v>18</v>
      </c>
      <c r="S2413" t="s">
        <v>45</v>
      </c>
      <c r="T2413">
        <v>1</v>
      </c>
      <c r="U2413">
        <v>20</v>
      </c>
      <c r="V2413">
        <v>1</v>
      </c>
      <c r="W2413">
        <v>2</v>
      </c>
      <c r="X2413">
        <v>7</v>
      </c>
      <c r="Z2413">
        <v>5</v>
      </c>
      <c r="AA2413" t="b">
        <v>1</v>
      </c>
      <c r="AB2413">
        <v>70</v>
      </c>
      <c r="AC2413">
        <v>30</v>
      </c>
      <c r="AD2413" t="b">
        <v>1</v>
      </c>
      <c r="AE2413">
        <v>3</v>
      </c>
      <c r="AF2413">
        <v>4</v>
      </c>
      <c r="AG2413">
        <v>40</v>
      </c>
      <c r="AH2413">
        <v>7</v>
      </c>
    </row>
    <row r="2414" spans="1:34" hidden="1" x14ac:dyDescent="0.25">
      <c r="A2414">
        <v>3.7440000000000002</v>
      </c>
      <c r="B2414">
        <v>3.7490000000000001</v>
      </c>
      <c r="C2414">
        <v>55.668900000000001</v>
      </c>
      <c r="D2414">
        <v>0.1</v>
      </c>
      <c r="E2414">
        <v>0.7</v>
      </c>
      <c r="F2414">
        <v>0</v>
      </c>
      <c r="G2414">
        <v>0.2</v>
      </c>
      <c r="H2414">
        <v>4</v>
      </c>
      <c r="I2414">
        <v>0.6</v>
      </c>
      <c r="J2414">
        <v>0.3</v>
      </c>
      <c r="K2414">
        <v>0.1</v>
      </c>
      <c r="L2414">
        <v>0.6</v>
      </c>
      <c r="M2414">
        <v>0.4</v>
      </c>
      <c r="N2414">
        <v>0.1</v>
      </c>
      <c r="O2414">
        <v>0.5</v>
      </c>
      <c r="P2414">
        <v>0.4</v>
      </c>
      <c r="Q2414">
        <v>5</v>
      </c>
      <c r="R2414">
        <v>18</v>
      </c>
      <c r="S2414" t="s">
        <v>45</v>
      </c>
      <c r="T2414">
        <v>1</v>
      </c>
      <c r="U2414">
        <v>20</v>
      </c>
      <c r="V2414">
        <v>1</v>
      </c>
      <c r="W2414">
        <v>2</v>
      </c>
      <c r="X2414">
        <v>7</v>
      </c>
      <c r="Z2414">
        <v>5</v>
      </c>
      <c r="AA2414" t="b">
        <v>1</v>
      </c>
      <c r="AB2414">
        <v>70</v>
      </c>
      <c r="AC2414">
        <v>30</v>
      </c>
      <c r="AD2414" t="b">
        <v>1</v>
      </c>
      <c r="AE2414">
        <v>3</v>
      </c>
      <c r="AF2414">
        <v>4</v>
      </c>
      <c r="AG2414">
        <v>40</v>
      </c>
      <c r="AH2414">
        <v>7</v>
      </c>
    </row>
    <row r="2415" spans="1:34" hidden="1" x14ac:dyDescent="0.25">
      <c r="A2415">
        <v>3.64</v>
      </c>
      <c r="B2415">
        <v>3.6459999999999999</v>
      </c>
      <c r="C2415">
        <v>55.668900000000001</v>
      </c>
      <c r="D2415">
        <v>0.1</v>
      </c>
      <c r="E2415">
        <v>0.7</v>
      </c>
      <c r="F2415">
        <v>0</v>
      </c>
      <c r="G2415">
        <v>0.2</v>
      </c>
      <c r="H2415">
        <v>4</v>
      </c>
      <c r="I2415">
        <v>0.6</v>
      </c>
      <c r="J2415">
        <v>0.3</v>
      </c>
      <c r="K2415">
        <v>0.1</v>
      </c>
      <c r="L2415">
        <v>0.6</v>
      </c>
      <c r="M2415">
        <v>0.4</v>
      </c>
      <c r="N2415">
        <v>0.1</v>
      </c>
      <c r="O2415">
        <v>0.5</v>
      </c>
      <c r="P2415">
        <v>0.4</v>
      </c>
      <c r="Q2415">
        <v>5</v>
      </c>
      <c r="R2415">
        <v>18</v>
      </c>
      <c r="S2415" t="s">
        <v>45</v>
      </c>
      <c r="T2415">
        <v>1</v>
      </c>
      <c r="U2415">
        <v>20</v>
      </c>
      <c r="V2415">
        <v>1</v>
      </c>
      <c r="W2415">
        <v>2</v>
      </c>
      <c r="X2415">
        <v>7</v>
      </c>
      <c r="Z2415">
        <v>5</v>
      </c>
      <c r="AA2415" t="b">
        <v>1</v>
      </c>
      <c r="AB2415">
        <v>70</v>
      </c>
      <c r="AC2415">
        <v>30</v>
      </c>
      <c r="AD2415" t="b">
        <v>1</v>
      </c>
      <c r="AE2415">
        <v>3</v>
      </c>
      <c r="AF2415">
        <v>4</v>
      </c>
      <c r="AG2415">
        <v>40</v>
      </c>
      <c r="AH2415">
        <v>7</v>
      </c>
    </row>
    <row r="2416" spans="1:34" hidden="1" x14ac:dyDescent="0.25">
      <c r="A2416">
        <v>3.7829999999999999</v>
      </c>
      <c r="B2416">
        <v>3.7890000000000001</v>
      </c>
      <c r="C2416">
        <v>55.668900000000001</v>
      </c>
      <c r="D2416">
        <v>0.1</v>
      </c>
      <c r="E2416">
        <v>0.7</v>
      </c>
      <c r="F2416">
        <v>0</v>
      </c>
      <c r="G2416">
        <v>0.2</v>
      </c>
      <c r="H2416">
        <v>4</v>
      </c>
      <c r="I2416">
        <v>0.6</v>
      </c>
      <c r="J2416">
        <v>0.3</v>
      </c>
      <c r="K2416">
        <v>0.1</v>
      </c>
      <c r="L2416">
        <v>0.6</v>
      </c>
      <c r="M2416">
        <v>0.4</v>
      </c>
      <c r="N2416">
        <v>0.1</v>
      </c>
      <c r="O2416">
        <v>0.5</v>
      </c>
      <c r="P2416">
        <v>0.4</v>
      </c>
      <c r="Q2416">
        <v>5</v>
      </c>
      <c r="R2416">
        <v>18</v>
      </c>
      <c r="S2416" t="s">
        <v>45</v>
      </c>
      <c r="T2416">
        <v>1</v>
      </c>
      <c r="U2416">
        <v>20</v>
      </c>
      <c r="V2416">
        <v>1</v>
      </c>
      <c r="W2416">
        <v>2</v>
      </c>
      <c r="X2416">
        <v>7</v>
      </c>
      <c r="Z2416">
        <v>5</v>
      </c>
      <c r="AA2416" t="b">
        <v>1</v>
      </c>
      <c r="AB2416">
        <v>70</v>
      </c>
      <c r="AC2416">
        <v>30</v>
      </c>
      <c r="AD2416" t="b">
        <v>1</v>
      </c>
      <c r="AE2416">
        <v>3</v>
      </c>
      <c r="AF2416">
        <v>4</v>
      </c>
      <c r="AG2416">
        <v>40</v>
      </c>
      <c r="AH2416">
        <v>7</v>
      </c>
    </row>
    <row r="2417" spans="1:34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Z2417"/>
      <c r="AA2417"/>
      <c r="AB2417"/>
      <c r="AC2417"/>
      <c r="AD2417"/>
      <c r="AE2417"/>
      <c r="AF2417"/>
      <c r="AG2417"/>
      <c r="AH2417"/>
    </row>
    <row r="2418" spans="1:34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Z2418"/>
      <c r="AA2418"/>
      <c r="AB2418"/>
      <c r="AC2418"/>
      <c r="AD2418"/>
      <c r="AE2418"/>
      <c r="AF2418"/>
      <c r="AG2418"/>
      <c r="AH2418"/>
    </row>
    <row r="2419" spans="1:34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Z2419"/>
      <c r="AA2419"/>
      <c r="AB2419"/>
      <c r="AC2419"/>
      <c r="AD2419"/>
      <c r="AE2419"/>
      <c r="AF2419"/>
      <c r="AG2419"/>
      <c r="AH2419"/>
    </row>
    <row r="2420" spans="1:34" x14ac:dyDescent="0.25">
      <c r="A2420">
        <v>1.026</v>
      </c>
      <c r="B2420">
        <v>1.032</v>
      </c>
      <c r="C2420">
        <v>18.004999999999999</v>
      </c>
      <c r="D2420">
        <v>0.1</v>
      </c>
      <c r="E2420">
        <v>0.7</v>
      </c>
      <c r="F2420">
        <v>0</v>
      </c>
      <c r="G2420">
        <v>0.2</v>
      </c>
      <c r="H2420">
        <v>4</v>
      </c>
      <c r="I2420">
        <v>0.6</v>
      </c>
      <c r="J2420">
        <v>0.3</v>
      </c>
      <c r="K2420">
        <v>0.1</v>
      </c>
      <c r="L2420">
        <v>0.6</v>
      </c>
      <c r="M2420">
        <v>0.4</v>
      </c>
      <c r="N2420">
        <v>0.1</v>
      </c>
      <c r="O2420">
        <v>0.5</v>
      </c>
      <c r="P2420">
        <v>0.4</v>
      </c>
      <c r="Q2420">
        <v>5</v>
      </c>
      <c r="R2420">
        <v>18</v>
      </c>
      <c r="S2420" t="s">
        <v>45</v>
      </c>
      <c r="T2420">
        <v>1</v>
      </c>
      <c r="U2420">
        <v>20</v>
      </c>
      <c r="V2420">
        <v>1</v>
      </c>
      <c r="W2420">
        <v>2</v>
      </c>
      <c r="X2420">
        <v>7</v>
      </c>
      <c r="Z2420">
        <v>5</v>
      </c>
      <c r="AA2420" t="b">
        <v>1</v>
      </c>
      <c r="AB2420">
        <v>70</v>
      </c>
      <c r="AC2420">
        <v>30</v>
      </c>
      <c r="AD2420" t="b">
        <v>1</v>
      </c>
      <c r="AE2420">
        <v>1</v>
      </c>
      <c r="AF2420">
        <v>2</v>
      </c>
      <c r="AG2420">
        <v>40</v>
      </c>
      <c r="AH2420">
        <v>17</v>
      </c>
    </row>
    <row r="2421" spans="1:34" hidden="1" x14ac:dyDescent="0.25">
      <c r="A2421">
        <v>0.93700000000000006</v>
      </c>
      <c r="B2421">
        <v>0.94399999999999995</v>
      </c>
      <c r="C2421">
        <v>18.004999999999999</v>
      </c>
      <c r="D2421">
        <v>0.1</v>
      </c>
      <c r="E2421">
        <v>0.7</v>
      </c>
      <c r="F2421">
        <v>0</v>
      </c>
      <c r="G2421">
        <v>0.2</v>
      </c>
      <c r="H2421">
        <v>4</v>
      </c>
      <c r="I2421">
        <v>0.6</v>
      </c>
      <c r="J2421">
        <v>0.3</v>
      </c>
      <c r="K2421">
        <v>0.1</v>
      </c>
      <c r="L2421">
        <v>0.6</v>
      </c>
      <c r="M2421">
        <v>0.4</v>
      </c>
      <c r="N2421">
        <v>0.1</v>
      </c>
      <c r="O2421">
        <v>0.5</v>
      </c>
      <c r="P2421">
        <v>0.4</v>
      </c>
      <c r="Q2421">
        <v>5</v>
      </c>
      <c r="R2421">
        <v>18</v>
      </c>
      <c r="S2421" t="s">
        <v>45</v>
      </c>
      <c r="T2421">
        <v>1</v>
      </c>
      <c r="U2421">
        <v>20</v>
      </c>
      <c r="V2421">
        <v>1</v>
      </c>
      <c r="W2421">
        <v>2</v>
      </c>
      <c r="X2421">
        <v>7</v>
      </c>
      <c r="Z2421">
        <v>5</v>
      </c>
      <c r="AA2421" t="b">
        <v>1</v>
      </c>
      <c r="AB2421">
        <v>70</v>
      </c>
      <c r="AC2421">
        <v>30</v>
      </c>
      <c r="AD2421" t="b">
        <v>1</v>
      </c>
      <c r="AE2421">
        <v>1</v>
      </c>
      <c r="AF2421">
        <v>2</v>
      </c>
      <c r="AG2421">
        <v>40</v>
      </c>
      <c r="AH2421">
        <v>17</v>
      </c>
    </row>
    <row r="2422" spans="1:34" hidden="1" x14ac:dyDescent="0.25">
      <c r="A2422">
        <v>1.0329999999999999</v>
      </c>
      <c r="B2422">
        <v>1.038</v>
      </c>
      <c r="C2422">
        <v>18.004999999999999</v>
      </c>
      <c r="D2422">
        <v>0.1</v>
      </c>
      <c r="E2422">
        <v>0.7</v>
      </c>
      <c r="F2422">
        <v>0</v>
      </c>
      <c r="G2422">
        <v>0.2</v>
      </c>
      <c r="H2422">
        <v>4</v>
      </c>
      <c r="I2422">
        <v>0.6</v>
      </c>
      <c r="J2422">
        <v>0.3</v>
      </c>
      <c r="K2422">
        <v>0.1</v>
      </c>
      <c r="L2422">
        <v>0.6</v>
      </c>
      <c r="M2422">
        <v>0.4</v>
      </c>
      <c r="N2422">
        <v>0.1</v>
      </c>
      <c r="O2422">
        <v>0.5</v>
      </c>
      <c r="P2422">
        <v>0.4</v>
      </c>
      <c r="Q2422">
        <v>5</v>
      </c>
      <c r="R2422">
        <v>18</v>
      </c>
      <c r="S2422" t="s">
        <v>45</v>
      </c>
      <c r="T2422">
        <v>1</v>
      </c>
      <c r="U2422">
        <v>20</v>
      </c>
      <c r="V2422">
        <v>1</v>
      </c>
      <c r="W2422">
        <v>2</v>
      </c>
      <c r="X2422">
        <v>7</v>
      </c>
      <c r="Z2422">
        <v>5</v>
      </c>
      <c r="AA2422" t="b">
        <v>1</v>
      </c>
      <c r="AB2422">
        <v>70</v>
      </c>
      <c r="AC2422">
        <v>30</v>
      </c>
      <c r="AD2422" t="b">
        <v>1</v>
      </c>
      <c r="AE2422">
        <v>1</v>
      </c>
      <c r="AF2422">
        <v>2</v>
      </c>
      <c r="AG2422">
        <v>40</v>
      </c>
      <c r="AH2422">
        <v>17</v>
      </c>
    </row>
    <row r="2423" spans="1:34" hidden="1" x14ac:dyDescent="0.25">
      <c r="A2423">
        <v>1.036</v>
      </c>
      <c r="B2423">
        <v>1.04</v>
      </c>
      <c r="C2423">
        <v>18.004999999999999</v>
      </c>
      <c r="D2423">
        <v>0.1</v>
      </c>
      <c r="E2423">
        <v>0.7</v>
      </c>
      <c r="F2423">
        <v>0</v>
      </c>
      <c r="G2423">
        <v>0.2</v>
      </c>
      <c r="H2423">
        <v>4</v>
      </c>
      <c r="I2423">
        <v>0.6</v>
      </c>
      <c r="J2423">
        <v>0.3</v>
      </c>
      <c r="K2423">
        <v>0.1</v>
      </c>
      <c r="L2423">
        <v>0.6</v>
      </c>
      <c r="M2423">
        <v>0.4</v>
      </c>
      <c r="N2423">
        <v>0.1</v>
      </c>
      <c r="O2423">
        <v>0.5</v>
      </c>
      <c r="P2423">
        <v>0.4</v>
      </c>
      <c r="Q2423">
        <v>5</v>
      </c>
      <c r="R2423">
        <v>18</v>
      </c>
      <c r="S2423" t="s">
        <v>45</v>
      </c>
      <c r="T2423">
        <v>1</v>
      </c>
      <c r="U2423">
        <v>20</v>
      </c>
      <c r="V2423">
        <v>1</v>
      </c>
      <c r="W2423">
        <v>2</v>
      </c>
      <c r="X2423">
        <v>7</v>
      </c>
      <c r="Z2423">
        <v>5</v>
      </c>
      <c r="AA2423" t="b">
        <v>1</v>
      </c>
      <c r="AB2423">
        <v>70</v>
      </c>
      <c r="AC2423">
        <v>30</v>
      </c>
      <c r="AD2423" t="b">
        <v>1</v>
      </c>
      <c r="AE2423">
        <v>1</v>
      </c>
      <c r="AF2423">
        <v>2</v>
      </c>
      <c r="AG2423">
        <v>40</v>
      </c>
      <c r="AH2423">
        <v>17</v>
      </c>
    </row>
    <row r="2424" spans="1:34" hidden="1" x14ac:dyDescent="0.25">
      <c r="A2424">
        <v>0.90700000000000003</v>
      </c>
      <c r="B2424">
        <v>0.91100000000000003</v>
      </c>
      <c r="C2424">
        <v>18.004999999999999</v>
      </c>
      <c r="D2424">
        <v>0.1</v>
      </c>
      <c r="E2424">
        <v>0.7</v>
      </c>
      <c r="F2424">
        <v>0</v>
      </c>
      <c r="G2424">
        <v>0.2</v>
      </c>
      <c r="H2424">
        <v>4</v>
      </c>
      <c r="I2424">
        <v>0.6</v>
      </c>
      <c r="J2424">
        <v>0.3</v>
      </c>
      <c r="K2424">
        <v>0.1</v>
      </c>
      <c r="L2424">
        <v>0.6</v>
      </c>
      <c r="M2424">
        <v>0.4</v>
      </c>
      <c r="N2424">
        <v>0.1</v>
      </c>
      <c r="O2424">
        <v>0.5</v>
      </c>
      <c r="P2424">
        <v>0.4</v>
      </c>
      <c r="Q2424">
        <v>5</v>
      </c>
      <c r="R2424">
        <v>18</v>
      </c>
      <c r="S2424" t="s">
        <v>45</v>
      </c>
      <c r="T2424">
        <v>1</v>
      </c>
      <c r="U2424">
        <v>20</v>
      </c>
      <c r="V2424">
        <v>1</v>
      </c>
      <c r="W2424">
        <v>2</v>
      </c>
      <c r="X2424">
        <v>7</v>
      </c>
      <c r="Z2424">
        <v>5</v>
      </c>
      <c r="AA2424" t="b">
        <v>1</v>
      </c>
      <c r="AB2424">
        <v>70</v>
      </c>
      <c r="AC2424">
        <v>30</v>
      </c>
      <c r="AD2424" t="b">
        <v>1</v>
      </c>
      <c r="AE2424">
        <v>1</v>
      </c>
      <c r="AF2424">
        <v>2</v>
      </c>
      <c r="AG2424">
        <v>40</v>
      </c>
      <c r="AH2424">
        <v>17</v>
      </c>
    </row>
    <row r="2425" spans="1:34" hidden="1" x14ac:dyDescent="0.25">
      <c r="A2425">
        <v>0.998</v>
      </c>
      <c r="B2425">
        <v>1.002</v>
      </c>
      <c r="C2425">
        <v>18.004999999999999</v>
      </c>
      <c r="D2425">
        <v>0.1</v>
      </c>
      <c r="E2425">
        <v>0.7</v>
      </c>
      <c r="F2425">
        <v>0</v>
      </c>
      <c r="G2425">
        <v>0.2</v>
      </c>
      <c r="H2425">
        <v>4</v>
      </c>
      <c r="I2425">
        <v>0.6</v>
      </c>
      <c r="J2425">
        <v>0.3</v>
      </c>
      <c r="K2425">
        <v>0.1</v>
      </c>
      <c r="L2425">
        <v>0.6</v>
      </c>
      <c r="M2425">
        <v>0.4</v>
      </c>
      <c r="N2425">
        <v>0.1</v>
      </c>
      <c r="O2425">
        <v>0.5</v>
      </c>
      <c r="P2425">
        <v>0.4</v>
      </c>
      <c r="Q2425">
        <v>5</v>
      </c>
      <c r="R2425">
        <v>18</v>
      </c>
      <c r="S2425" t="s">
        <v>45</v>
      </c>
      <c r="T2425">
        <v>1</v>
      </c>
      <c r="U2425">
        <v>20</v>
      </c>
      <c r="V2425">
        <v>1</v>
      </c>
      <c r="W2425">
        <v>2</v>
      </c>
      <c r="X2425">
        <v>7</v>
      </c>
      <c r="Z2425">
        <v>5</v>
      </c>
      <c r="AA2425" t="b">
        <v>1</v>
      </c>
      <c r="AB2425">
        <v>70</v>
      </c>
      <c r="AC2425">
        <v>30</v>
      </c>
      <c r="AD2425" t="b">
        <v>1</v>
      </c>
      <c r="AE2425">
        <v>1</v>
      </c>
      <c r="AF2425">
        <v>3</v>
      </c>
      <c r="AG2425">
        <v>40</v>
      </c>
      <c r="AH2425">
        <v>17</v>
      </c>
    </row>
    <row r="2426" spans="1:34" hidden="1" x14ac:dyDescent="0.25">
      <c r="A2426">
        <v>0.99199999999999999</v>
      </c>
      <c r="B2426">
        <v>0.996</v>
      </c>
      <c r="C2426">
        <v>18.004999999999999</v>
      </c>
      <c r="D2426">
        <v>0.1</v>
      </c>
      <c r="E2426">
        <v>0.7</v>
      </c>
      <c r="F2426">
        <v>0</v>
      </c>
      <c r="G2426">
        <v>0.2</v>
      </c>
      <c r="H2426">
        <v>4</v>
      </c>
      <c r="I2426">
        <v>0.6</v>
      </c>
      <c r="J2426">
        <v>0.3</v>
      </c>
      <c r="K2426">
        <v>0.1</v>
      </c>
      <c r="L2426">
        <v>0.6</v>
      </c>
      <c r="M2426">
        <v>0.4</v>
      </c>
      <c r="N2426">
        <v>0.1</v>
      </c>
      <c r="O2426">
        <v>0.5</v>
      </c>
      <c r="P2426">
        <v>0.4</v>
      </c>
      <c r="Q2426">
        <v>5</v>
      </c>
      <c r="R2426">
        <v>18</v>
      </c>
      <c r="S2426" t="s">
        <v>45</v>
      </c>
      <c r="T2426">
        <v>1</v>
      </c>
      <c r="U2426">
        <v>20</v>
      </c>
      <c r="V2426">
        <v>1</v>
      </c>
      <c r="W2426">
        <v>2</v>
      </c>
      <c r="X2426">
        <v>7</v>
      </c>
      <c r="Z2426">
        <v>5</v>
      </c>
      <c r="AA2426" t="b">
        <v>1</v>
      </c>
      <c r="AB2426">
        <v>70</v>
      </c>
      <c r="AC2426">
        <v>30</v>
      </c>
      <c r="AD2426" t="b">
        <v>1</v>
      </c>
      <c r="AE2426">
        <v>1</v>
      </c>
      <c r="AF2426">
        <v>3</v>
      </c>
      <c r="AG2426">
        <v>40</v>
      </c>
      <c r="AH2426">
        <v>17</v>
      </c>
    </row>
    <row r="2427" spans="1:34" hidden="1" x14ac:dyDescent="0.25">
      <c r="A2427">
        <v>0.91200000000000003</v>
      </c>
      <c r="B2427">
        <v>0.91600000000000004</v>
      </c>
      <c r="C2427">
        <v>18.004999999999999</v>
      </c>
      <c r="D2427">
        <v>0.1</v>
      </c>
      <c r="E2427">
        <v>0.7</v>
      </c>
      <c r="F2427">
        <v>0</v>
      </c>
      <c r="G2427">
        <v>0.2</v>
      </c>
      <c r="H2427">
        <v>4</v>
      </c>
      <c r="I2427">
        <v>0.6</v>
      </c>
      <c r="J2427">
        <v>0.3</v>
      </c>
      <c r="K2427">
        <v>0.1</v>
      </c>
      <c r="L2427">
        <v>0.6</v>
      </c>
      <c r="M2427">
        <v>0.4</v>
      </c>
      <c r="N2427">
        <v>0.1</v>
      </c>
      <c r="O2427">
        <v>0.5</v>
      </c>
      <c r="P2427">
        <v>0.4</v>
      </c>
      <c r="Q2427">
        <v>5</v>
      </c>
      <c r="R2427">
        <v>18</v>
      </c>
      <c r="S2427" t="s">
        <v>45</v>
      </c>
      <c r="T2427">
        <v>1</v>
      </c>
      <c r="U2427">
        <v>20</v>
      </c>
      <c r="V2427">
        <v>1</v>
      </c>
      <c r="W2427">
        <v>2</v>
      </c>
      <c r="X2427">
        <v>7</v>
      </c>
      <c r="Z2427">
        <v>5</v>
      </c>
      <c r="AA2427" t="b">
        <v>1</v>
      </c>
      <c r="AB2427">
        <v>70</v>
      </c>
      <c r="AC2427">
        <v>30</v>
      </c>
      <c r="AD2427" t="b">
        <v>1</v>
      </c>
      <c r="AE2427">
        <v>1</v>
      </c>
      <c r="AF2427">
        <v>3</v>
      </c>
      <c r="AG2427">
        <v>40</v>
      </c>
      <c r="AH2427">
        <v>17</v>
      </c>
    </row>
    <row r="2428" spans="1:34" hidden="1" x14ac:dyDescent="0.25">
      <c r="A2428">
        <v>0.99399999999999999</v>
      </c>
      <c r="B2428">
        <v>0.998</v>
      </c>
      <c r="C2428">
        <v>18.004999999999999</v>
      </c>
      <c r="D2428">
        <v>0.1</v>
      </c>
      <c r="E2428">
        <v>0.7</v>
      </c>
      <c r="F2428">
        <v>0</v>
      </c>
      <c r="G2428">
        <v>0.2</v>
      </c>
      <c r="H2428">
        <v>4</v>
      </c>
      <c r="I2428">
        <v>0.6</v>
      </c>
      <c r="J2428">
        <v>0.3</v>
      </c>
      <c r="K2428">
        <v>0.1</v>
      </c>
      <c r="L2428">
        <v>0.6</v>
      </c>
      <c r="M2428">
        <v>0.4</v>
      </c>
      <c r="N2428">
        <v>0.1</v>
      </c>
      <c r="O2428">
        <v>0.5</v>
      </c>
      <c r="P2428">
        <v>0.4</v>
      </c>
      <c r="Q2428">
        <v>5</v>
      </c>
      <c r="R2428">
        <v>18</v>
      </c>
      <c r="S2428" t="s">
        <v>45</v>
      </c>
      <c r="T2428">
        <v>1</v>
      </c>
      <c r="U2428">
        <v>20</v>
      </c>
      <c r="V2428">
        <v>1</v>
      </c>
      <c r="W2428">
        <v>2</v>
      </c>
      <c r="X2428">
        <v>7</v>
      </c>
      <c r="Z2428">
        <v>5</v>
      </c>
      <c r="AA2428" t="b">
        <v>1</v>
      </c>
      <c r="AB2428">
        <v>70</v>
      </c>
      <c r="AC2428">
        <v>30</v>
      </c>
      <c r="AD2428" t="b">
        <v>1</v>
      </c>
      <c r="AE2428">
        <v>1</v>
      </c>
      <c r="AF2428">
        <v>3</v>
      </c>
      <c r="AG2428">
        <v>40</v>
      </c>
      <c r="AH2428">
        <v>17</v>
      </c>
    </row>
    <row r="2429" spans="1:34" hidden="1" x14ac:dyDescent="0.25">
      <c r="A2429">
        <v>0.97499999999999998</v>
      </c>
      <c r="B2429">
        <v>0.98</v>
      </c>
      <c r="C2429">
        <v>18.004999999999999</v>
      </c>
      <c r="D2429">
        <v>0.1</v>
      </c>
      <c r="E2429">
        <v>0.7</v>
      </c>
      <c r="F2429">
        <v>0</v>
      </c>
      <c r="G2429">
        <v>0.2</v>
      </c>
      <c r="H2429">
        <v>4</v>
      </c>
      <c r="I2429">
        <v>0.6</v>
      </c>
      <c r="J2429">
        <v>0.3</v>
      </c>
      <c r="K2429">
        <v>0.1</v>
      </c>
      <c r="L2429">
        <v>0.6</v>
      </c>
      <c r="M2429">
        <v>0.4</v>
      </c>
      <c r="N2429">
        <v>0.1</v>
      </c>
      <c r="O2429">
        <v>0.5</v>
      </c>
      <c r="P2429">
        <v>0.4</v>
      </c>
      <c r="Q2429">
        <v>5</v>
      </c>
      <c r="R2429">
        <v>18</v>
      </c>
      <c r="S2429" t="s">
        <v>45</v>
      </c>
      <c r="T2429">
        <v>1</v>
      </c>
      <c r="U2429">
        <v>20</v>
      </c>
      <c r="V2429">
        <v>1</v>
      </c>
      <c r="W2429">
        <v>2</v>
      </c>
      <c r="X2429">
        <v>7</v>
      </c>
      <c r="Z2429">
        <v>5</v>
      </c>
      <c r="AA2429" t="b">
        <v>1</v>
      </c>
      <c r="AB2429">
        <v>70</v>
      </c>
      <c r="AC2429">
        <v>30</v>
      </c>
      <c r="AD2429" t="b">
        <v>1</v>
      </c>
      <c r="AE2429">
        <v>1</v>
      </c>
      <c r="AF2429">
        <v>3</v>
      </c>
      <c r="AG2429">
        <v>40</v>
      </c>
      <c r="AH2429">
        <v>17</v>
      </c>
    </row>
    <row r="2430" spans="1:34" hidden="1" x14ac:dyDescent="0.25">
      <c r="A2430">
        <v>0.90200000000000002</v>
      </c>
      <c r="B2430">
        <v>0.90700000000000003</v>
      </c>
      <c r="C2430">
        <v>18.004999999999999</v>
      </c>
      <c r="D2430">
        <v>0.1</v>
      </c>
      <c r="E2430">
        <v>0.7</v>
      </c>
      <c r="F2430">
        <v>0</v>
      </c>
      <c r="G2430">
        <v>0.2</v>
      </c>
      <c r="H2430">
        <v>4</v>
      </c>
      <c r="I2430">
        <v>0.6</v>
      </c>
      <c r="J2430">
        <v>0.3</v>
      </c>
      <c r="K2430">
        <v>0.1</v>
      </c>
      <c r="L2430">
        <v>0.6</v>
      </c>
      <c r="M2430">
        <v>0.4</v>
      </c>
      <c r="N2430">
        <v>0.1</v>
      </c>
      <c r="O2430">
        <v>0.5</v>
      </c>
      <c r="P2430">
        <v>0.4</v>
      </c>
      <c r="Q2430">
        <v>5</v>
      </c>
      <c r="R2430">
        <v>18</v>
      </c>
      <c r="S2430" t="s">
        <v>45</v>
      </c>
      <c r="T2430">
        <v>1</v>
      </c>
      <c r="U2430">
        <v>20</v>
      </c>
      <c r="V2430">
        <v>1</v>
      </c>
      <c r="W2430">
        <v>2</v>
      </c>
      <c r="X2430">
        <v>7</v>
      </c>
      <c r="Z2430">
        <v>5</v>
      </c>
      <c r="AA2430" t="b">
        <v>1</v>
      </c>
      <c r="AB2430">
        <v>70</v>
      </c>
      <c r="AC2430">
        <v>30</v>
      </c>
      <c r="AD2430" t="b">
        <v>1</v>
      </c>
      <c r="AE2430">
        <v>1</v>
      </c>
      <c r="AF2430">
        <v>4</v>
      </c>
      <c r="AG2430">
        <v>40</v>
      </c>
      <c r="AH2430">
        <v>17</v>
      </c>
    </row>
    <row r="2431" spans="1:34" hidden="1" x14ac:dyDescent="0.25">
      <c r="A2431">
        <v>1.03</v>
      </c>
      <c r="B2431">
        <v>1.034</v>
      </c>
      <c r="C2431">
        <v>18.004999999999999</v>
      </c>
      <c r="D2431">
        <v>0.1</v>
      </c>
      <c r="E2431">
        <v>0.7</v>
      </c>
      <c r="F2431">
        <v>0</v>
      </c>
      <c r="G2431">
        <v>0.2</v>
      </c>
      <c r="H2431">
        <v>4</v>
      </c>
      <c r="I2431">
        <v>0.6</v>
      </c>
      <c r="J2431">
        <v>0.3</v>
      </c>
      <c r="K2431">
        <v>0.1</v>
      </c>
      <c r="L2431">
        <v>0.6</v>
      </c>
      <c r="M2431">
        <v>0.4</v>
      </c>
      <c r="N2431">
        <v>0.1</v>
      </c>
      <c r="O2431">
        <v>0.5</v>
      </c>
      <c r="P2431">
        <v>0.4</v>
      </c>
      <c r="Q2431">
        <v>5</v>
      </c>
      <c r="R2431">
        <v>18</v>
      </c>
      <c r="S2431" t="s">
        <v>45</v>
      </c>
      <c r="T2431">
        <v>1</v>
      </c>
      <c r="U2431">
        <v>20</v>
      </c>
      <c r="V2431">
        <v>1</v>
      </c>
      <c r="W2431">
        <v>2</v>
      </c>
      <c r="X2431">
        <v>7</v>
      </c>
      <c r="Z2431">
        <v>5</v>
      </c>
      <c r="AA2431" t="b">
        <v>1</v>
      </c>
      <c r="AB2431">
        <v>70</v>
      </c>
      <c r="AC2431">
        <v>30</v>
      </c>
      <c r="AD2431" t="b">
        <v>1</v>
      </c>
      <c r="AE2431">
        <v>1</v>
      </c>
      <c r="AF2431">
        <v>4</v>
      </c>
      <c r="AG2431">
        <v>40</v>
      </c>
      <c r="AH2431">
        <v>17</v>
      </c>
    </row>
    <row r="2432" spans="1:34" hidden="1" x14ac:dyDescent="0.25">
      <c r="A2432">
        <v>0.97499999999999998</v>
      </c>
      <c r="B2432">
        <v>0.97899999999999998</v>
      </c>
      <c r="C2432">
        <v>18.004999999999999</v>
      </c>
      <c r="D2432">
        <v>0.1</v>
      </c>
      <c r="E2432">
        <v>0.7</v>
      </c>
      <c r="F2432">
        <v>0</v>
      </c>
      <c r="G2432">
        <v>0.2</v>
      </c>
      <c r="H2432">
        <v>4</v>
      </c>
      <c r="I2432">
        <v>0.6</v>
      </c>
      <c r="J2432">
        <v>0.3</v>
      </c>
      <c r="K2432">
        <v>0.1</v>
      </c>
      <c r="L2432">
        <v>0.6</v>
      </c>
      <c r="M2432">
        <v>0.4</v>
      </c>
      <c r="N2432">
        <v>0.1</v>
      </c>
      <c r="O2432">
        <v>0.5</v>
      </c>
      <c r="P2432">
        <v>0.4</v>
      </c>
      <c r="Q2432">
        <v>5</v>
      </c>
      <c r="R2432">
        <v>18</v>
      </c>
      <c r="S2432" t="s">
        <v>45</v>
      </c>
      <c r="T2432">
        <v>1</v>
      </c>
      <c r="U2432">
        <v>20</v>
      </c>
      <c r="V2432">
        <v>1</v>
      </c>
      <c r="W2432">
        <v>2</v>
      </c>
      <c r="X2432">
        <v>7</v>
      </c>
      <c r="Z2432">
        <v>5</v>
      </c>
      <c r="AA2432" t="b">
        <v>1</v>
      </c>
      <c r="AB2432">
        <v>70</v>
      </c>
      <c r="AC2432">
        <v>30</v>
      </c>
      <c r="AD2432" t="b">
        <v>1</v>
      </c>
      <c r="AE2432">
        <v>1</v>
      </c>
      <c r="AF2432">
        <v>4</v>
      </c>
      <c r="AG2432">
        <v>40</v>
      </c>
      <c r="AH2432">
        <v>17</v>
      </c>
    </row>
    <row r="2433" spans="1:34" hidden="1" x14ac:dyDescent="0.25">
      <c r="A2433">
        <v>1.048</v>
      </c>
      <c r="B2433">
        <v>1.052</v>
      </c>
      <c r="C2433">
        <v>18.004999999999999</v>
      </c>
      <c r="D2433">
        <v>0.1</v>
      </c>
      <c r="E2433">
        <v>0.7</v>
      </c>
      <c r="F2433">
        <v>0</v>
      </c>
      <c r="G2433">
        <v>0.2</v>
      </c>
      <c r="H2433">
        <v>4</v>
      </c>
      <c r="I2433">
        <v>0.6</v>
      </c>
      <c r="J2433">
        <v>0.3</v>
      </c>
      <c r="K2433">
        <v>0.1</v>
      </c>
      <c r="L2433">
        <v>0.6</v>
      </c>
      <c r="M2433">
        <v>0.4</v>
      </c>
      <c r="N2433">
        <v>0.1</v>
      </c>
      <c r="O2433">
        <v>0.5</v>
      </c>
      <c r="P2433">
        <v>0.4</v>
      </c>
      <c r="Q2433">
        <v>5</v>
      </c>
      <c r="R2433">
        <v>18</v>
      </c>
      <c r="S2433" t="s">
        <v>45</v>
      </c>
      <c r="T2433">
        <v>1</v>
      </c>
      <c r="U2433">
        <v>20</v>
      </c>
      <c r="V2433">
        <v>1</v>
      </c>
      <c r="W2433">
        <v>2</v>
      </c>
      <c r="X2433">
        <v>7</v>
      </c>
      <c r="Z2433">
        <v>5</v>
      </c>
      <c r="AA2433" t="b">
        <v>1</v>
      </c>
      <c r="AB2433">
        <v>70</v>
      </c>
      <c r="AC2433">
        <v>30</v>
      </c>
      <c r="AD2433" t="b">
        <v>1</v>
      </c>
      <c r="AE2433">
        <v>1</v>
      </c>
      <c r="AF2433">
        <v>4</v>
      </c>
      <c r="AG2433">
        <v>40</v>
      </c>
      <c r="AH2433">
        <v>17</v>
      </c>
    </row>
    <row r="2434" spans="1:34" hidden="1" x14ac:dyDescent="0.25">
      <c r="A2434">
        <v>0.997</v>
      </c>
      <c r="B2434">
        <v>1.002</v>
      </c>
      <c r="C2434">
        <v>18.004999999999999</v>
      </c>
      <c r="D2434">
        <v>0.1</v>
      </c>
      <c r="E2434">
        <v>0.7</v>
      </c>
      <c r="F2434">
        <v>0</v>
      </c>
      <c r="G2434">
        <v>0.2</v>
      </c>
      <c r="H2434">
        <v>4</v>
      </c>
      <c r="I2434">
        <v>0.6</v>
      </c>
      <c r="J2434">
        <v>0.3</v>
      </c>
      <c r="K2434">
        <v>0.1</v>
      </c>
      <c r="L2434">
        <v>0.6</v>
      </c>
      <c r="M2434">
        <v>0.4</v>
      </c>
      <c r="N2434">
        <v>0.1</v>
      </c>
      <c r="O2434">
        <v>0.5</v>
      </c>
      <c r="P2434">
        <v>0.4</v>
      </c>
      <c r="Q2434">
        <v>5</v>
      </c>
      <c r="R2434">
        <v>18</v>
      </c>
      <c r="S2434" t="s">
        <v>45</v>
      </c>
      <c r="T2434">
        <v>1</v>
      </c>
      <c r="U2434">
        <v>20</v>
      </c>
      <c r="V2434">
        <v>1</v>
      </c>
      <c r="W2434">
        <v>2</v>
      </c>
      <c r="X2434">
        <v>7</v>
      </c>
      <c r="Z2434">
        <v>5</v>
      </c>
      <c r="AA2434" t="b">
        <v>1</v>
      </c>
      <c r="AB2434">
        <v>70</v>
      </c>
      <c r="AC2434">
        <v>30</v>
      </c>
      <c r="AD2434" t="b">
        <v>1</v>
      </c>
      <c r="AE2434">
        <v>1</v>
      </c>
      <c r="AF2434">
        <v>4</v>
      </c>
      <c r="AG2434">
        <v>40</v>
      </c>
      <c r="AH2434">
        <v>17</v>
      </c>
    </row>
    <row r="2435" spans="1:34" hidden="1" x14ac:dyDescent="0.25">
      <c r="A2435">
        <v>1.387</v>
      </c>
      <c r="B2435">
        <v>1.393</v>
      </c>
      <c r="C2435">
        <v>18.004999999999999</v>
      </c>
      <c r="D2435">
        <v>0.1</v>
      </c>
      <c r="E2435">
        <v>0.7</v>
      </c>
      <c r="F2435">
        <v>0</v>
      </c>
      <c r="G2435">
        <v>0.2</v>
      </c>
      <c r="H2435">
        <v>4</v>
      </c>
      <c r="I2435">
        <v>0.6</v>
      </c>
      <c r="J2435">
        <v>0.3</v>
      </c>
      <c r="K2435">
        <v>0.1</v>
      </c>
      <c r="L2435">
        <v>0.6</v>
      </c>
      <c r="M2435">
        <v>0.4</v>
      </c>
      <c r="N2435">
        <v>0.1</v>
      </c>
      <c r="O2435">
        <v>0.5</v>
      </c>
      <c r="P2435">
        <v>0.4</v>
      </c>
      <c r="Q2435">
        <v>5</v>
      </c>
      <c r="R2435">
        <v>18</v>
      </c>
      <c r="S2435" t="s">
        <v>45</v>
      </c>
      <c r="T2435">
        <v>1</v>
      </c>
      <c r="U2435">
        <v>20</v>
      </c>
      <c r="V2435">
        <v>1</v>
      </c>
      <c r="W2435">
        <v>2</v>
      </c>
      <c r="X2435">
        <v>7</v>
      </c>
      <c r="Z2435">
        <v>5</v>
      </c>
      <c r="AA2435" t="b">
        <v>1</v>
      </c>
      <c r="AB2435">
        <v>70</v>
      </c>
      <c r="AC2435">
        <v>30</v>
      </c>
      <c r="AD2435" t="b">
        <v>1</v>
      </c>
      <c r="AE2435">
        <v>2</v>
      </c>
      <c r="AF2435">
        <v>2</v>
      </c>
      <c r="AG2435">
        <v>40</v>
      </c>
      <c r="AH2435">
        <v>17</v>
      </c>
    </row>
    <row r="2436" spans="1:34" hidden="1" x14ac:dyDescent="0.25">
      <c r="A2436">
        <v>1.508</v>
      </c>
      <c r="B2436">
        <v>1.5129999999999999</v>
      </c>
      <c r="C2436">
        <v>18.004999999999999</v>
      </c>
      <c r="D2436">
        <v>0.1</v>
      </c>
      <c r="E2436">
        <v>0.7</v>
      </c>
      <c r="F2436">
        <v>0</v>
      </c>
      <c r="G2436">
        <v>0.2</v>
      </c>
      <c r="H2436">
        <v>4</v>
      </c>
      <c r="I2436">
        <v>0.6</v>
      </c>
      <c r="J2436">
        <v>0.3</v>
      </c>
      <c r="K2436">
        <v>0.1</v>
      </c>
      <c r="L2436">
        <v>0.6</v>
      </c>
      <c r="M2436">
        <v>0.4</v>
      </c>
      <c r="N2436">
        <v>0.1</v>
      </c>
      <c r="O2436">
        <v>0.5</v>
      </c>
      <c r="P2436">
        <v>0.4</v>
      </c>
      <c r="Q2436">
        <v>5</v>
      </c>
      <c r="R2436">
        <v>18</v>
      </c>
      <c r="S2436" t="s">
        <v>45</v>
      </c>
      <c r="T2436">
        <v>1</v>
      </c>
      <c r="U2436">
        <v>20</v>
      </c>
      <c r="V2436">
        <v>1</v>
      </c>
      <c r="W2436">
        <v>2</v>
      </c>
      <c r="X2436">
        <v>7</v>
      </c>
      <c r="Z2436">
        <v>5</v>
      </c>
      <c r="AA2436" t="b">
        <v>1</v>
      </c>
      <c r="AB2436">
        <v>70</v>
      </c>
      <c r="AC2436">
        <v>30</v>
      </c>
      <c r="AD2436" t="b">
        <v>1</v>
      </c>
      <c r="AE2436">
        <v>2</v>
      </c>
      <c r="AF2436">
        <v>2</v>
      </c>
      <c r="AG2436">
        <v>40</v>
      </c>
      <c r="AH2436">
        <v>17</v>
      </c>
    </row>
    <row r="2437" spans="1:34" hidden="1" x14ac:dyDescent="0.25">
      <c r="A2437">
        <v>1.5169999999999999</v>
      </c>
      <c r="B2437">
        <v>1.5209999999999999</v>
      </c>
      <c r="C2437">
        <v>18.004999999999999</v>
      </c>
      <c r="D2437">
        <v>0.1</v>
      </c>
      <c r="E2437">
        <v>0.7</v>
      </c>
      <c r="F2437">
        <v>0</v>
      </c>
      <c r="G2437">
        <v>0.2</v>
      </c>
      <c r="H2437">
        <v>4</v>
      </c>
      <c r="I2437">
        <v>0.6</v>
      </c>
      <c r="J2437">
        <v>0.3</v>
      </c>
      <c r="K2437">
        <v>0.1</v>
      </c>
      <c r="L2437">
        <v>0.6</v>
      </c>
      <c r="M2437">
        <v>0.4</v>
      </c>
      <c r="N2437">
        <v>0.1</v>
      </c>
      <c r="O2437">
        <v>0.5</v>
      </c>
      <c r="P2437">
        <v>0.4</v>
      </c>
      <c r="Q2437">
        <v>5</v>
      </c>
      <c r="R2437">
        <v>18</v>
      </c>
      <c r="S2437" t="s">
        <v>45</v>
      </c>
      <c r="T2437">
        <v>1</v>
      </c>
      <c r="U2437">
        <v>20</v>
      </c>
      <c r="V2437">
        <v>1</v>
      </c>
      <c r="W2437">
        <v>2</v>
      </c>
      <c r="X2437">
        <v>7</v>
      </c>
      <c r="Z2437">
        <v>5</v>
      </c>
      <c r="AA2437" t="b">
        <v>1</v>
      </c>
      <c r="AB2437">
        <v>70</v>
      </c>
      <c r="AC2437">
        <v>30</v>
      </c>
      <c r="AD2437" t="b">
        <v>1</v>
      </c>
      <c r="AE2437">
        <v>2</v>
      </c>
      <c r="AF2437">
        <v>2</v>
      </c>
      <c r="AG2437">
        <v>40</v>
      </c>
      <c r="AH2437">
        <v>17</v>
      </c>
    </row>
    <row r="2438" spans="1:34" hidden="1" x14ac:dyDescent="0.25">
      <c r="A2438">
        <v>1.468</v>
      </c>
      <c r="B2438">
        <v>1.4730000000000001</v>
      </c>
      <c r="C2438">
        <v>18.004999999999999</v>
      </c>
      <c r="D2438">
        <v>0.1</v>
      </c>
      <c r="E2438">
        <v>0.7</v>
      </c>
      <c r="F2438">
        <v>0</v>
      </c>
      <c r="G2438">
        <v>0.2</v>
      </c>
      <c r="H2438">
        <v>4</v>
      </c>
      <c r="I2438">
        <v>0.6</v>
      </c>
      <c r="J2438">
        <v>0.3</v>
      </c>
      <c r="K2438">
        <v>0.1</v>
      </c>
      <c r="L2438">
        <v>0.6</v>
      </c>
      <c r="M2438">
        <v>0.4</v>
      </c>
      <c r="N2438">
        <v>0.1</v>
      </c>
      <c r="O2438">
        <v>0.5</v>
      </c>
      <c r="P2438">
        <v>0.4</v>
      </c>
      <c r="Q2438">
        <v>5</v>
      </c>
      <c r="R2438">
        <v>18</v>
      </c>
      <c r="S2438" t="s">
        <v>45</v>
      </c>
      <c r="T2438">
        <v>1</v>
      </c>
      <c r="U2438">
        <v>20</v>
      </c>
      <c r="V2438">
        <v>1</v>
      </c>
      <c r="W2438">
        <v>2</v>
      </c>
      <c r="X2438">
        <v>7</v>
      </c>
      <c r="Z2438">
        <v>5</v>
      </c>
      <c r="AA2438" t="b">
        <v>1</v>
      </c>
      <c r="AB2438">
        <v>70</v>
      </c>
      <c r="AC2438">
        <v>30</v>
      </c>
      <c r="AD2438" t="b">
        <v>1</v>
      </c>
      <c r="AE2438">
        <v>2</v>
      </c>
      <c r="AF2438">
        <v>2</v>
      </c>
      <c r="AG2438">
        <v>40</v>
      </c>
      <c r="AH2438">
        <v>17</v>
      </c>
    </row>
    <row r="2439" spans="1:34" hidden="1" x14ac:dyDescent="0.25">
      <c r="A2439">
        <v>1.444</v>
      </c>
      <c r="B2439">
        <v>1.448</v>
      </c>
      <c r="C2439">
        <v>18.004999999999999</v>
      </c>
      <c r="D2439">
        <v>0.1</v>
      </c>
      <c r="E2439">
        <v>0.7</v>
      </c>
      <c r="F2439">
        <v>0</v>
      </c>
      <c r="G2439">
        <v>0.2</v>
      </c>
      <c r="H2439">
        <v>4</v>
      </c>
      <c r="I2439">
        <v>0.6</v>
      </c>
      <c r="J2439">
        <v>0.3</v>
      </c>
      <c r="K2439">
        <v>0.1</v>
      </c>
      <c r="L2439">
        <v>0.6</v>
      </c>
      <c r="M2439">
        <v>0.4</v>
      </c>
      <c r="N2439">
        <v>0.1</v>
      </c>
      <c r="O2439">
        <v>0.5</v>
      </c>
      <c r="P2439">
        <v>0.4</v>
      </c>
      <c r="Q2439">
        <v>5</v>
      </c>
      <c r="R2439">
        <v>18</v>
      </c>
      <c r="S2439" t="s">
        <v>45</v>
      </c>
      <c r="T2439">
        <v>1</v>
      </c>
      <c r="U2439">
        <v>20</v>
      </c>
      <c r="V2439">
        <v>1</v>
      </c>
      <c r="W2439">
        <v>2</v>
      </c>
      <c r="X2439">
        <v>7</v>
      </c>
      <c r="Z2439">
        <v>5</v>
      </c>
      <c r="AA2439" t="b">
        <v>1</v>
      </c>
      <c r="AB2439">
        <v>70</v>
      </c>
      <c r="AC2439">
        <v>30</v>
      </c>
      <c r="AD2439" t="b">
        <v>1</v>
      </c>
      <c r="AE2439">
        <v>2</v>
      </c>
      <c r="AF2439">
        <v>2</v>
      </c>
      <c r="AG2439">
        <v>40</v>
      </c>
      <c r="AH2439">
        <v>17</v>
      </c>
    </row>
    <row r="2440" spans="1:34" hidden="1" x14ac:dyDescent="0.25">
      <c r="A2440">
        <v>1.4390000000000001</v>
      </c>
      <c r="B2440">
        <v>1.4430000000000001</v>
      </c>
      <c r="C2440">
        <v>18.004999999999999</v>
      </c>
      <c r="D2440">
        <v>0.1</v>
      </c>
      <c r="E2440">
        <v>0.7</v>
      </c>
      <c r="F2440">
        <v>0</v>
      </c>
      <c r="G2440">
        <v>0.2</v>
      </c>
      <c r="H2440">
        <v>4</v>
      </c>
      <c r="I2440">
        <v>0.6</v>
      </c>
      <c r="J2440">
        <v>0.3</v>
      </c>
      <c r="K2440">
        <v>0.1</v>
      </c>
      <c r="L2440">
        <v>0.6</v>
      </c>
      <c r="M2440">
        <v>0.4</v>
      </c>
      <c r="N2440">
        <v>0.1</v>
      </c>
      <c r="O2440">
        <v>0.5</v>
      </c>
      <c r="P2440">
        <v>0.4</v>
      </c>
      <c r="Q2440">
        <v>5</v>
      </c>
      <c r="R2440">
        <v>18</v>
      </c>
      <c r="S2440" t="s">
        <v>45</v>
      </c>
      <c r="T2440">
        <v>1</v>
      </c>
      <c r="U2440">
        <v>20</v>
      </c>
      <c r="V2440">
        <v>1</v>
      </c>
      <c r="W2440">
        <v>2</v>
      </c>
      <c r="X2440">
        <v>7</v>
      </c>
      <c r="Z2440">
        <v>5</v>
      </c>
      <c r="AA2440" t="b">
        <v>1</v>
      </c>
      <c r="AB2440">
        <v>70</v>
      </c>
      <c r="AC2440">
        <v>30</v>
      </c>
      <c r="AD2440" t="b">
        <v>1</v>
      </c>
      <c r="AE2440">
        <v>2</v>
      </c>
      <c r="AF2440">
        <v>3</v>
      </c>
      <c r="AG2440">
        <v>40</v>
      </c>
      <c r="AH2440">
        <v>17</v>
      </c>
    </row>
    <row r="2441" spans="1:34" hidden="1" x14ac:dyDescent="0.25">
      <c r="A2441">
        <v>1.44</v>
      </c>
      <c r="B2441">
        <v>1.444</v>
      </c>
      <c r="C2441">
        <v>18.004999999999999</v>
      </c>
      <c r="D2441">
        <v>0.1</v>
      </c>
      <c r="E2441">
        <v>0.7</v>
      </c>
      <c r="F2441">
        <v>0</v>
      </c>
      <c r="G2441">
        <v>0.2</v>
      </c>
      <c r="H2441">
        <v>4</v>
      </c>
      <c r="I2441">
        <v>0.6</v>
      </c>
      <c r="J2441">
        <v>0.3</v>
      </c>
      <c r="K2441">
        <v>0.1</v>
      </c>
      <c r="L2441">
        <v>0.6</v>
      </c>
      <c r="M2441">
        <v>0.4</v>
      </c>
      <c r="N2441">
        <v>0.1</v>
      </c>
      <c r="O2441">
        <v>0.5</v>
      </c>
      <c r="P2441">
        <v>0.4</v>
      </c>
      <c r="Q2441">
        <v>5</v>
      </c>
      <c r="R2441">
        <v>18</v>
      </c>
      <c r="S2441" t="s">
        <v>45</v>
      </c>
      <c r="T2441">
        <v>1</v>
      </c>
      <c r="U2441">
        <v>20</v>
      </c>
      <c r="V2441">
        <v>1</v>
      </c>
      <c r="W2441">
        <v>2</v>
      </c>
      <c r="X2441">
        <v>7</v>
      </c>
      <c r="Z2441">
        <v>5</v>
      </c>
      <c r="AA2441" t="b">
        <v>1</v>
      </c>
      <c r="AB2441">
        <v>70</v>
      </c>
      <c r="AC2441">
        <v>30</v>
      </c>
      <c r="AD2441" t="b">
        <v>1</v>
      </c>
      <c r="AE2441">
        <v>2</v>
      </c>
      <c r="AF2441">
        <v>3</v>
      </c>
      <c r="AG2441">
        <v>40</v>
      </c>
      <c r="AH2441">
        <v>17</v>
      </c>
    </row>
    <row r="2442" spans="1:34" hidden="1" x14ac:dyDescent="0.25">
      <c r="A2442">
        <v>1.4390000000000001</v>
      </c>
      <c r="B2442">
        <v>1.4450000000000001</v>
      </c>
      <c r="C2442">
        <v>18.004999999999999</v>
      </c>
      <c r="D2442">
        <v>0.1</v>
      </c>
      <c r="E2442">
        <v>0.7</v>
      </c>
      <c r="F2442">
        <v>0</v>
      </c>
      <c r="G2442">
        <v>0.2</v>
      </c>
      <c r="H2442">
        <v>4</v>
      </c>
      <c r="I2442">
        <v>0.6</v>
      </c>
      <c r="J2442">
        <v>0.3</v>
      </c>
      <c r="K2442">
        <v>0.1</v>
      </c>
      <c r="L2442">
        <v>0.6</v>
      </c>
      <c r="M2442">
        <v>0.4</v>
      </c>
      <c r="N2442">
        <v>0.1</v>
      </c>
      <c r="O2442">
        <v>0.5</v>
      </c>
      <c r="P2442">
        <v>0.4</v>
      </c>
      <c r="Q2442">
        <v>5</v>
      </c>
      <c r="R2442">
        <v>18</v>
      </c>
      <c r="S2442" t="s">
        <v>45</v>
      </c>
      <c r="T2442">
        <v>1</v>
      </c>
      <c r="U2442">
        <v>20</v>
      </c>
      <c r="V2442">
        <v>1</v>
      </c>
      <c r="W2442">
        <v>2</v>
      </c>
      <c r="X2442">
        <v>7</v>
      </c>
      <c r="Z2442">
        <v>5</v>
      </c>
      <c r="AA2442" t="b">
        <v>1</v>
      </c>
      <c r="AB2442">
        <v>70</v>
      </c>
      <c r="AC2442">
        <v>30</v>
      </c>
      <c r="AD2442" t="b">
        <v>1</v>
      </c>
      <c r="AE2442">
        <v>2</v>
      </c>
      <c r="AF2442">
        <v>3</v>
      </c>
      <c r="AG2442">
        <v>40</v>
      </c>
      <c r="AH2442">
        <v>17</v>
      </c>
    </row>
    <row r="2443" spans="1:34" hidden="1" x14ac:dyDescent="0.25">
      <c r="A2443">
        <v>1.4830000000000001</v>
      </c>
      <c r="B2443">
        <v>1.488</v>
      </c>
      <c r="C2443">
        <v>18.004999999999999</v>
      </c>
      <c r="D2443">
        <v>0.1</v>
      </c>
      <c r="E2443">
        <v>0.7</v>
      </c>
      <c r="F2443">
        <v>0</v>
      </c>
      <c r="G2443">
        <v>0.2</v>
      </c>
      <c r="H2443">
        <v>4</v>
      </c>
      <c r="I2443">
        <v>0.6</v>
      </c>
      <c r="J2443">
        <v>0.3</v>
      </c>
      <c r="K2443">
        <v>0.1</v>
      </c>
      <c r="L2443">
        <v>0.6</v>
      </c>
      <c r="M2443">
        <v>0.4</v>
      </c>
      <c r="N2443">
        <v>0.1</v>
      </c>
      <c r="O2443">
        <v>0.5</v>
      </c>
      <c r="P2443">
        <v>0.4</v>
      </c>
      <c r="Q2443">
        <v>5</v>
      </c>
      <c r="R2443">
        <v>18</v>
      </c>
      <c r="S2443" t="s">
        <v>45</v>
      </c>
      <c r="T2443">
        <v>1</v>
      </c>
      <c r="U2443">
        <v>20</v>
      </c>
      <c r="V2443">
        <v>1</v>
      </c>
      <c r="W2443">
        <v>2</v>
      </c>
      <c r="X2443">
        <v>7</v>
      </c>
      <c r="Z2443">
        <v>5</v>
      </c>
      <c r="AA2443" t="b">
        <v>1</v>
      </c>
      <c r="AB2443">
        <v>70</v>
      </c>
      <c r="AC2443">
        <v>30</v>
      </c>
      <c r="AD2443" t="b">
        <v>1</v>
      </c>
      <c r="AE2443">
        <v>2</v>
      </c>
      <c r="AF2443">
        <v>3</v>
      </c>
      <c r="AG2443">
        <v>40</v>
      </c>
      <c r="AH2443">
        <v>17</v>
      </c>
    </row>
    <row r="2444" spans="1:34" hidden="1" x14ac:dyDescent="0.25">
      <c r="A2444">
        <v>1.411</v>
      </c>
      <c r="B2444">
        <v>1.415</v>
      </c>
      <c r="C2444">
        <v>18.004999999999999</v>
      </c>
      <c r="D2444">
        <v>0.1</v>
      </c>
      <c r="E2444">
        <v>0.7</v>
      </c>
      <c r="F2444">
        <v>0</v>
      </c>
      <c r="G2444">
        <v>0.2</v>
      </c>
      <c r="H2444">
        <v>4</v>
      </c>
      <c r="I2444">
        <v>0.6</v>
      </c>
      <c r="J2444">
        <v>0.3</v>
      </c>
      <c r="K2444">
        <v>0.1</v>
      </c>
      <c r="L2444">
        <v>0.6</v>
      </c>
      <c r="M2444">
        <v>0.4</v>
      </c>
      <c r="N2444">
        <v>0.1</v>
      </c>
      <c r="O2444">
        <v>0.5</v>
      </c>
      <c r="P2444">
        <v>0.4</v>
      </c>
      <c r="Q2444">
        <v>5</v>
      </c>
      <c r="R2444">
        <v>18</v>
      </c>
      <c r="S2444" t="s">
        <v>45</v>
      </c>
      <c r="T2444">
        <v>1</v>
      </c>
      <c r="U2444">
        <v>20</v>
      </c>
      <c r="V2444">
        <v>1</v>
      </c>
      <c r="W2444">
        <v>2</v>
      </c>
      <c r="X2444">
        <v>7</v>
      </c>
      <c r="Z2444">
        <v>5</v>
      </c>
      <c r="AA2444" t="b">
        <v>1</v>
      </c>
      <c r="AB2444">
        <v>70</v>
      </c>
      <c r="AC2444">
        <v>30</v>
      </c>
      <c r="AD2444" t="b">
        <v>1</v>
      </c>
      <c r="AE2444">
        <v>2</v>
      </c>
      <c r="AF2444">
        <v>3</v>
      </c>
      <c r="AG2444">
        <v>40</v>
      </c>
      <c r="AH2444">
        <v>17</v>
      </c>
    </row>
    <row r="2445" spans="1:34" hidden="1" x14ac:dyDescent="0.25">
      <c r="A2445">
        <v>1.444</v>
      </c>
      <c r="B2445">
        <v>1.45</v>
      </c>
      <c r="C2445">
        <v>18.004999999999999</v>
      </c>
      <c r="D2445">
        <v>0.1</v>
      </c>
      <c r="E2445">
        <v>0.7</v>
      </c>
      <c r="F2445">
        <v>0</v>
      </c>
      <c r="G2445">
        <v>0.2</v>
      </c>
      <c r="H2445">
        <v>4</v>
      </c>
      <c r="I2445">
        <v>0.6</v>
      </c>
      <c r="J2445">
        <v>0.3</v>
      </c>
      <c r="K2445">
        <v>0.1</v>
      </c>
      <c r="L2445">
        <v>0.6</v>
      </c>
      <c r="M2445">
        <v>0.4</v>
      </c>
      <c r="N2445">
        <v>0.1</v>
      </c>
      <c r="O2445">
        <v>0.5</v>
      </c>
      <c r="P2445">
        <v>0.4</v>
      </c>
      <c r="Q2445">
        <v>5</v>
      </c>
      <c r="R2445">
        <v>18</v>
      </c>
      <c r="S2445" t="s">
        <v>45</v>
      </c>
      <c r="T2445">
        <v>1</v>
      </c>
      <c r="U2445">
        <v>20</v>
      </c>
      <c r="V2445">
        <v>1</v>
      </c>
      <c r="W2445">
        <v>2</v>
      </c>
      <c r="X2445">
        <v>7</v>
      </c>
      <c r="Z2445">
        <v>5</v>
      </c>
      <c r="AA2445" t="b">
        <v>1</v>
      </c>
      <c r="AB2445">
        <v>70</v>
      </c>
      <c r="AC2445">
        <v>30</v>
      </c>
      <c r="AD2445" t="b">
        <v>1</v>
      </c>
      <c r="AE2445">
        <v>2</v>
      </c>
      <c r="AF2445">
        <v>4</v>
      </c>
      <c r="AG2445">
        <v>40</v>
      </c>
      <c r="AH2445">
        <v>17</v>
      </c>
    </row>
    <row r="2446" spans="1:34" hidden="1" x14ac:dyDescent="0.25">
      <c r="A2446">
        <v>1.4419999999999999</v>
      </c>
      <c r="B2446">
        <v>1.446</v>
      </c>
      <c r="C2446">
        <v>18.004999999999999</v>
      </c>
      <c r="D2446">
        <v>0.1</v>
      </c>
      <c r="E2446">
        <v>0.7</v>
      </c>
      <c r="F2446">
        <v>0</v>
      </c>
      <c r="G2446">
        <v>0.2</v>
      </c>
      <c r="H2446">
        <v>4</v>
      </c>
      <c r="I2446">
        <v>0.6</v>
      </c>
      <c r="J2446">
        <v>0.3</v>
      </c>
      <c r="K2446">
        <v>0.1</v>
      </c>
      <c r="L2446">
        <v>0.6</v>
      </c>
      <c r="M2446">
        <v>0.4</v>
      </c>
      <c r="N2446">
        <v>0.1</v>
      </c>
      <c r="O2446">
        <v>0.5</v>
      </c>
      <c r="P2446">
        <v>0.4</v>
      </c>
      <c r="Q2446">
        <v>5</v>
      </c>
      <c r="R2446">
        <v>18</v>
      </c>
      <c r="S2446" t="s">
        <v>45</v>
      </c>
      <c r="T2446">
        <v>1</v>
      </c>
      <c r="U2446">
        <v>20</v>
      </c>
      <c r="V2446">
        <v>1</v>
      </c>
      <c r="W2446">
        <v>2</v>
      </c>
      <c r="X2446">
        <v>7</v>
      </c>
      <c r="Z2446">
        <v>5</v>
      </c>
      <c r="AA2446" t="b">
        <v>1</v>
      </c>
      <c r="AB2446">
        <v>70</v>
      </c>
      <c r="AC2446">
        <v>30</v>
      </c>
      <c r="AD2446" t="b">
        <v>1</v>
      </c>
      <c r="AE2446">
        <v>2</v>
      </c>
      <c r="AF2446">
        <v>4</v>
      </c>
      <c r="AG2446">
        <v>40</v>
      </c>
      <c r="AH2446">
        <v>17</v>
      </c>
    </row>
    <row r="2447" spans="1:34" hidden="1" x14ac:dyDescent="0.25">
      <c r="A2447">
        <v>1.5269999999999999</v>
      </c>
      <c r="B2447">
        <v>1.532</v>
      </c>
      <c r="C2447">
        <v>18.004999999999999</v>
      </c>
      <c r="D2447">
        <v>0.1</v>
      </c>
      <c r="E2447">
        <v>0.7</v>
      </c>
      <c r="F2447">
        <v>0</v>
      </c>
      <c r="G2447">
        <v>0.2</v>
      </c>
      <c r="H2447">
        <v>4</v>
      </c>
      <c r="I2447">
        <v>0.6</v>
      </c>
      <c r="J2447">
        <v>0.3</v>
      </c>
      <c r="K2447">
        <v>0.1</v>
      </c>
      <c r="L2447">
        <v>0.6</v>
      </c>
      <c r="M2447">
        <v>0.4</v>
      </c>
      <c r="N2447">
        <v>0.1</v>
      </c>
      <c r="O2447">
        <v>0.5</v>
      </c>
      <c r="P2447">
        <v>0.4</v>
      </c>
      <c r="Q2447">
        <v>5</v>
      </c>
      <c r="R2447">
        <v>18</v>
      </c>
      <c r="S2447" t="s">
        <v>45</v>
      </c>
      <c r="T2447">
        <v>1</v>
      </c>
      <c r="U2447">
        <v>20</v>
      </c>
      <c r="V2447">
        <v>1</v>
      </c>
      <c r="W2447">
        <v>2</v>
      </c>
      <c r="X2447">
        <v>7</v>
      </c>
      <c r="Z2447">
        <v>5</v>
      </c>
      <c r="AA2447" t="b">
        <v>1</v>
      </c>
      <c r="AB2447">
        <v>70</v>
      </c>
      <c r="AC2447">
        <v>30</v>
      </c>
      <c r="AD2447" t="b">
        <v>1</v>
      </c>
      <c r="AE2447">
        <v>2</v>
      </c>
      <c r="AF2447">
        <v>4</v>
      </c>
      <c r="AG2447">
        <v>40</v>
      </c>
      <c r="AH2447">
        <v>17</v>
      </c>
    </row>
    <row r="2448" spans="1:34" hidden="1" x14ac:dyDescent="0.25">
      <c r="A2448">
        <v>1.409</v>
      </c>
      <c r="B2448">
        <v>1.4139999999999999</v>
      </c>
      <c r="C2448">
        <v>18.004999999999999</v>
      </c>
      <c r="D2448">
        <v>0.1</v>
      </c>
      <c r="E2448">
        <v>0.7</v>
      </c>
      <c r="F2448">
        <v>0</v>
      </c>
      <c r="G2448">
        <v>0.2</v>
      </c>
      <c r="H2448">
        <v>4</v>
      </c>
      <c r="I2448">
        <v>0.6</v>
      </c>
      <c r="J2448">
        <v>0.3</v>
      </c>
      <c r="K2448">
        <v>0.1</v>
      </c>
      <c r="L2448">
        <v>0.6</v>
      </c>
      <c r="M2448">
        <v>0.4</v>
      </c>
      <c r="N2448">
        <v>0.1</v>
      </c>
      <c r="O2448">
        <v>0.5</v>
      </c>
      <c r="P2448">
        <v>0.4</v>
      </c>
      <c r="Q2448">
        <v>5</v>
      </c>
      <c r="R2448">
        <v>18</v>
      </c>
      <c r="S2448" t="s">
        <v>45</v>
      </c>
      <c r="T2448">
        <v>1</v>
      </c>
      <c r="U2448">
        <v>20</v>
      </c>
      <c r="V2448">
        <v>1</v>
      </c>
      <c r="W2448">
        <v>2</v>
      </c>
      <c r="X2448">
        <v>7</v>
      </c>
      <c r="Z2448">
        <v>5</v>
      </c>
      <c r="AA2448" t="b">
        <v>1</v>
      </c>
      <c r="AB2448">
        <v>70</v>
      </c>
      <c r="AC2448">
        <v>30</v>
      </c>
      <c r="AD2448" t="b">
        <v>1</v>
      </c>
      <c r="AE2448">
        <v>2</v>
      </c>
      <c r="AF2448">
        <v>4</v>
      </c>
      <c r="AG2448">
        <v>40</v>
      </c>
      <c r="AH2448">
        <v>17</v>
      </c>
    </row>
    <row r="2449" spans="1:34" hidden="1" x14ac:dyDescent="0.25">
      <c r="A2449">
        <v>1.4750000000000001</v>
      </c>
      <c r="B2449">
        <v>1.4810000000000001</v>
      </c>
      <c r="C2449">
        <v>18.004999999999999</v>
      </c>
      <c r="D2449">
        <v>0.1</v>
      </c>
      <c r="E2449">
        <v>0.7</v>
      </c>
      <c r="F2449">
        <v>0</v>
      </c>
      <c r="G2449">
        <v>0.2</v>
      </c>
      <c r="H2449">
        <v>4</v>
      </c>
      <c r="I2449">
        <v>0.6</v>
      </c>
      <c r="J2449">
        <v>0.3</v>
      </c>
      <c r="K2449">
        <v>0.1</v>
      </c>
      <c r="L2449">
        <v>0.6</v>
      </c>
      <c r="M2449">
        <v>0.4</v>
      </c>
      <c r="N2449">
        <v>0.1</v>
      </c>
      <c r="O2449">
        <v>0.5</v>
      </c>
      <c r="P2449">
        <v>0.4</v>
      </c>
      <c r="Q2449">
        <v>5</v>
      </c>
      <c r="R2449">
        <v>18</v>
      </c>
      <c r="S2449" t="s">
        <v>45</v>
      </c>
      <c r="T2449">
        <v>1</v>
      </c>
      <c r="U2449">
        <v>20</v>
      </c>
      <c r="V2449">
        <v>1</v>
      </c>
      <c r="W2449">
        <v>2</v>
      </c>
      <c r="X2449">
        <v>7</v>
      </c>
      <c r="Z2449">
        <v>5</v>
      </c>
      <c r="AA2449" t="b">
        <v>1</v>
      </c>
      <c r="AB2449">
        <v>70</v>
      </c>
      <c r="AC2449">
        <v>30</v>
      </c>
      <c r="AD2449" t="b">
        <v>1</v>
      </c>
      <c r="AE2449">
        <v>2</v>
      </c>
      <c r="AF2449">
        <v>4</v>
      </c>
      <c r="AG2449">
        <v>40</v>
      </c>
      <c r="AH2449">
        <v>17</v>
      </c>
    </row>
    <row r="2450" spans="1:34" hidden="1" x14ac:dyDescent="0.25">
      <c r="A2450">
        <v>1.8620000000000001</v>
      </c>
      <c r="B2450">
        <v>1.8660000000000001</v>
      </c>
      <c r="C2450">
        <v>18.004999999999999</v>
      </c>
      <c r="D2450">
        <v>0.1</v>
      </c>
      <c r="E2450">
        <v>0.7</v>
      </c>
      <c r="F2450">
        <v>0</v>
      </c>
      <c r="G2450">
        <v>0.2</v>
      </c>
      <c r="H2450">
        <v>4</v>
      </c>
      <c r="I2450">
        <v>0.6</v>
      </c>
      <c r="J2450">
        <v>0.3</v>
      </c>
      <c r="K2450">
        <v>0.1</v>
      </c>
      <c r="L2450">
        <v>0.6</v>
      </c>
      <c r="M2450">
        <v>0.4</v>
      </c>
      <c r="N2450">
        <v>0.1</v>
      </c>
      <c r="O2450">
        <v>0.5</v>
      </c>
      <c r="P2450">
        <v>0.4</v>
      </c>
      <c r="Q2450">
        <v>5</v>
      </c>
      <c r="R2450">
        <v>18</v>
      </c>
      <c r="S2450" t="s">
        <v>45</v>
      </c>
      <c r="T2450">
        <v>1</v>
      </c>
      <c r="U2450">
        <v>20</v>
      </c>
      <c r="V2450">
        <v>1</v>
      </c>
      <c r="W2450">
        <v>2</v>
      </c>
      <c r="X2450">
        <v>7</v>
      </c>
      <c r="Z2450">
        <v>5</v>
      </c>
      <c r="AA2450" t="b">
        <v>1</v>
      </c>
      <c r="AB2450">
        <v>70</v>
      </c>
      <c r="AC2450">
        <v>30</v>
      </c>
      <c r="AD2450" t="b">
        <v>1</v>
      </c>
      <c r="AE2450">
        <v>3</v>
      </c>
      <c r="AF2450">
        <v>2</v>
      </c>
      <c r="AG2450">
        <v>40</v>
      </c>
      <c r="AH2450">
        <v>17</v>
      </c>
    </row>
    <row r="2451" spans="1:34" hidden="1" x14ac:dyDescent="0.25">
      <c r="A2451">
        <v>1.954</v>
      </c>
      <c r="B2451">
        <v>1.9590000000000001</v>
      </c>
      <c r="C2451">
        <v>18.004999999999999</v>
      </c>
      <c r="D2451">
        <v>0.1</v>
      </c>
      <c r="E2451">
        <v>0.7</v>
      </c>
      <c r="F2451">
        <v>0</v>
      </c>
      <c r="G2451">
        <v>0.2</v>
      </c>
      <c r="H2451">
        <v>4</v>
      </c>
      <c r="I2451">
        <v>0.6</v>
      </c>
      <c r="J2451">
        <v>0.3</v>
      </c>
      <c r="K2451">
        <v>0.1</v>
      </c>
      <c r="L2451">
        <v>0.6</v>
      </c>
      <c r="M2451">
        <v>0.4</v>
      </c>
      <c r="N2451">
        <v>0.1</v>
      </c>
      <c r="O2451">
        <v>0.5</v>
      </c>
      <c r="P2451">
        <v>0.4</v>
      </c>
      <c r="Q2451">
        <v>5</v>
      </c>
      <c r="R2451">
        <v>18</v>
      </c>
      <c r="S2451" t="s">
        <v>45</v>
      </c>
      <c r="T2451">
        <v>1</v>
      </c>
      <c r="U2451">
        <v>20</v>
      </c>
      <c r="V2451">
        <v>1</v>
      </c>
      <c r="W2451">
        <v>2</v>
      </c>
      <c r="X2451">
        <v>7</v>
      </c>
      <c r="Z2451">
        <v>5</v>
      </c>
      <c r="AA2451" t="b">
        <v>1</v>
      </c>
      <c r="AB2451">
        <v>70</v>
      </c>
      <c r="AC2451">
        <v>30</v>
      </c>
      <c r="AD2451" t="b">
        <v>1</v>
      </c>
      <c r="AE2451">
        <v>3</v>
      </c>
      <c r="AF2451">
        <v>2</v>
      </c>
      <c r="AG2451">
        <v>40</v>
      </c>
      <c r="AH2451">
        <v>17</v>
      </c>
    </row>
    <row r="2452" spans="1:34" hidden="1" x14ac:dyDescent="0.25">
      <c r="A2452">
        <v>1.8320000000000001</v>
      </c>
      <c r="B2452">
        <v>1.8360000000000001</v>
      </c>
      <c r="C2452">
        <v>18.004999999999999</v>
      </c>
      <c r="D2452">
        <v>0.1</v>
      </c>
      <c r="E2452">
        <v>0.7</v>
      </c>
      <c r="F2452">
        <v>0</v>
      </c>
      <c r="G2452">
        <v>0.2</v>
      </c>
      <c r="H2452">
        <v>4</v>
      </c>
      <c r="I2452">
        <v>0.6</v>
      </c>
      <c r="J2452">
        <v>0.3</v>
      </c>
      <c r="K2452">
        <v>0.1</v>
      </c>
      <c r="L2452">
        <v>0.6</v>
      </c>
      <c r="M2452">
        <v>0.4</v>
      </c>
      <c r="N2452">
        <v>0.1</v>
      </c>
      <c r="O2452">
        <v>0.5</v>
      </c>
      <c r="P2452">
        <v>0.4</v>
      </c>
      <c r="Q2452">
        <v>5</v>
      </c>
      <c r="R2452">
        <v>18</v>
      </c>
      <c r="S2452" t="s">
        <v>45</v>
      </c>
      <c r="T2452">
        <v>1</v>
      </c>
      <c r="U2452">
        <v>20</v>
      </c>
      <c r="V2452">
        <v>1</v>
      </c>
      <c r="W2452">
        <v>2</v>
      </c>
      <c r="X2452">
        <v>7</v>
      </c>
      <c r="Z2452">
        <v>5</v>
      </c>
      <c r="AA2452" t="b">
        <v>1</v>
      </c>
      <c r="AB2452">
        <v>70</v>
      </c>
      <c r="AC2452">
        <v>30</v>
      </c>
      <c r="AD2452" t="b">
        <v>1</v>
      </c>
      <c r="AE2452">
        <v>3</v>
      </c>
      <c r="AF2452">
        <v>2</v>
      </c>
      <c r="AG2452">
        <v>40</v>
      </c>
      <c r="AH2452">
        <v>17</v>
      </c>
    </row>
    <row r="2453" spans="1:34" hidden="1" x14ac:dyDescent="0.25">
      <c r="A2453">
        <v>1.8440000000000001</v>
      </c>
      <c r="B2453">
        <v>1.847</v>
      </c>
      <c r="C2453">
        <v>18.004999999999999</v>
      </c>
      <c r="D2453">
        <v>0.1</v>
      </c>
      <c r="E2453">
        <v>0.7</v>
      </c>
      <c r="F2453">
        <v>0</v>
      </c>
      <c r="G2453">
        <v>0.2</v>
      </c>
      <c r="H2453">
        <v>4</v>
      </c>
      <c r="I2453">
        <v>0.6</v>
      </c>
      <c r="J2453">
        <v>0.3</v>
      </c>
      <c r="K2453">
        <v>0.1</v>
      </c>
      <c r="L2453">
        <v>0.6</v>
      </c>
      <c r="M2453">
        <v>0.4</v>
      </c>
      <c r="N2453">
        <v>0.1</v>
      </c>
      <c r="O2453">
        <v>0.5</v>
      </c>
      <c r="P2453">
        <v>0.4</v>
      </c>
      <c r="Q2453">
        <v>5</v>
      </c>
      <c r="R2453">
        <v>18</v>
      </c>
      <c r="S2453" t="s">
        <v>45</v>
      </c>
      <c r="T2453">
        <v>1</v>
      </c>
      <c r="U2453">
        <v>20</v>
      </c>
      <c r="V2453">
        <v>1</v>
      </c>
      <c r="W2453">
        <v>2</v>
      </c>
      <c r="X2453">
        <v>7</v>
      </c>
      <c r="Z2453">
        <v>5</v>
      </c>
      <c r="AA2453" t="b">
        <v>1</v>
      </c>
      <c r="AB2453">
        <v>70</v>
      </c>
      <c r="AC2453">
        <v>30</v>
      </c>
      <c r="AD2453" t="b">
        <v>1</v>
      </c>
      <c r="AE2453">
        <v>3</v>
      </c>
      <c r="AF2453">
        <v>2</v>
      </c>
      <c r="AG2453">
        <v>40</v>
      </c>
      <c r="AH2453">
        <v>17</v>
      </c>
    </row>
    <row r="2454" spans="1:34" hidden="1" x14ac:dyDescent="0.25">
      <c r="A2454">
        <v>1.8460000000000001</v>
      </c>
      <c r="B2454">
        <v>1.851</v>
      </c>
      <c r="C2454">
        <v>18.004999999999999</v>
      </c>
      <c r="D2454">
        <v>0.1</v>
      </c>
      <c r="E2454">
        <v>0.7</v>
      </c>
      <c r="F2454">
        <v>0</v>
      </c>
      <c r="G2454">
        <v>0.2</v>
      </c>
      <c r="H2454">
        <v>4</v>
      </c>
      <c r="I2454">
        <v>0.6</v>
      </c>
      <c r="J2454">
        <v>0.3</v>
      </c>
      <c r="K2454">
        <v>0.1</v>
      </c>
      <c r="L2454">
        <v>0.6</v>
      </c>
      <c r="M2454">
        <v>0.4</v>
      </c>
      <c r="N2454">
        <v>0.1</v>
      </c>
      <c r="O2454">
        <v>0.5</v>
      </c>
      <c r="P2454">
        <v>0.4</v>
      </c>
      <c r="Q2454">
        <v>5</v>
      </c>
      <c r="R2454">
        <v>18</v>
      </c>
      <c r="S2454" t="s">
        <v>45</v>
      </c>
      <c r="T2454">
        <v>1</v>
      </c>
      <c r="U2454">
        <v>20</v>
      </c>
      <c r="V2454">
        <v>1</v>
      </c>
      <c r="W2454">
        <v>2</v>
      </c>
      <c r="X2454">
        <v>7</v>
      </c>
      <c r="Z2454">
        <v>5</v>
      </c>
      <c r="AA2454" t="b">
        <v>1</v>
      </c>
      <c r="AB2454">
        <v>70</v>
      </c>
      <c r="AC2454">
        <v>30</v>
      </c>
      <c r="AD2454" t="b">
        <v>1</v>
      </c>
      <c r="AE2454">
        <v>3</v>
      </c>
      <c r="AF2454">
        <v>2</v>
      </c>
      <c r="AG2454">
        <v>40</v>
      </c>
      <c r="AH2454">
        <v>17</v>
      </c>
    </row>
    <row r="2455" spans="1:34" hidden="1" x14ac:dyDescent="0.25">
      <c r="A2455">
        <v>1.927</v>
      </c>
      <c r="B2455">
        <v>1.931</v>
      </c>
      <c r="C2455">
        <v>18.004999999999999</v>
      </c>
      <c r="D2455">
        <v>0.1</v>
      </c>
      <c r="E2455">
        <v>0.7</v>
      </c>
      <c r="F2455">
        <v>0</v>
      </c>
      <c r="G2455">
        <v>0.2</v>
      </c>
      <c r="H2455">
        <v>4</v>
      </c>
      <c r="I2455">
        <v>0.6</v>
      </c>
      <c r="J2455">
        <v>0.3</v>
      </c>
      <c r="K2455">
        <v>0.1</v>
      </c>
      <c r="L2455">
        <v>0.6</v>
      </c>
      <c r="M2455">
        <v>0.4</v>
      </c>
      <c r="N2455">
        <v>0.1</v>
      </c>
      <c r="O2455">
        <v>0.5</v>
      </c>
      <c r="P2455">
        <v>0.4</v>
      </c>
      <c r="Q2455">
        <v>5</v>
      </c>
      <c r="R2455">
        <v>18</v>
      </c>
      <c r="S2455" t="s">
        <v>45</v>
      </c>
      <c r="T2455">
        <v>1</v>
      </c>
      <c r="U2455">
        <v>20</v>
      </c>
      <c r="V2455">
        <v>1</v>
      </c>
      <c r="W2455">
        <v>2</v>
      </c>
      <c r="X2455">
        <v>7</v>
      </c>
      <c r="Z2455">
        <v>5</v>
      </c>
      <c r="AA2455" t="b">
        <v>1</v>
      </c>
      <c r="AB2455">
        <v>70</v>
      </c>
      <c r="AC2455">
        <v>30</v>
      </c>
      <c r="AD2455" t="b">
        <v>1</v>
      </c>
      <c r="AE2455">
        <v>3</v>
      </c>
      <c r="AF2455">
        <v>3</v>
      </c>
      <c r="AG2455">
        <v>40</v>
      </c>
      <c r="AH2455">
        <v>17</v>
      </c>
    </row>
    <row r="2456" spans="1:34" hidden="1" x14ac:dyDescent="0.25">
      <c r="A2456">
        <v>1.885</v>
      </c>
      <c r="B2456">
        <v>1.89</v>
      </c>
      <c r="C2456">
        <v>18.004999999999999</v>
      </c>
      <c r="D2456">
        <v>0.1</v>
      </c>
      <c r="E2456">
        <v>0.7</v>
      </c>
      <c r="F2456">
        <v>0</v>
      </c>
      <c r="G2456">
        <v>0.2</v>
      </c>
      <c r="H2456">
        <v>4</v>
      </c>
      <c r="I2456">
        <v>0.6</v>
      </c>
      <c r="J2456">
        <v>0.3</v>
      </c>
      <c r="K2456">
        <v>0.1</v>
      </c>
      <c r="L2456">
        <v>0.6</v>
      </c>
      <c r="M2456">
        <v>0.4</v>
      </c>
      <c r="N2456">
        <v>0.1</v>
      </c>
      <c r="O2456">
        <v>0.5</v>
      </c>
      <c r="P2456">
        <v>0.4</v>
      </c>
      <c r="Q2456">
        <v>5</v>
      </c>
      <c r="R2456">
        <v>18</v>
      </c>
      <c r="S2456" t="s">
        <v>45</v>
      </c>
      <c r="T2456">
        <v>1</v>
      </c>
      <c r="U2456">
        <v>20</v>
      </c>
      <c r="V2456">
        <v>1</v>
      </c>
      <c r="W2456">
        <v>2</v>
      </c>
      <c r="X2456">
        <v>7</v>
      </c>
      <c r="Z2456">
        <v>5</v>
      </c>
      <c r="AA2456" t="b">
        <v>1</v>
      </c>
      <c r="AB2456">
        <v>70</v>
      </c>
      <c r="AC2456">
        <v>30</v>
      </c>
      <c r="AD2456" t="b">
        <v>1</v>
      </c>
      <c r="AE2456">
        <v>3</v>
      </c>
      <c r="AF2456">
        <v>3</v>
      </c>
      <c r="AG2456">
        <v>40</v>
      </c>
      <c r="AH2456">
        <v>17</v>
      </c>
    </row>
    <row r="2457" spans="1:34" hidden="1" x14ac:dyDescent="0.25">
      <c r="A2457">
        <v>1.8009999999999999</v>
      </c>
      <c r="B2457">
        <v>1.806</v>
      </c>
      <c r="C2457">
        <v>18.004999999999999</v>
      </c>
      <c r="D2457">
        <v>0.1</v>
      </c>
      <c r="E2457">
        <v>0.7</v>
      </c>
      <c r="F2457">
        <v>0</v>
      </c>
      <c r="G2457">
        <v>0.2</v>
      </c>
      <c r="H2457">
        <v>4</v>
      </c>
      <c r="I2457">
        <v>0.6</v>
      </c>
      <c r="J2457">
        <v>0.3</v>
      </c>
      <c r="K2457">
        <v>0.1</v>
      </c>
      <c r="L2457">
        <v>0.6</v>
      </c>
      <c r="M2457">
        <v>0.4</v>
      </c>
      <c r="N2457">
        <v>0.1</v>
      </c>
      <c r="O2457">
        <v>0.5</v>
      </c>
      <c r="P2457">
        <v>0.4</v>
      </c>
      <c r="Q2457">
        <v>5</v>
      </c>
      <c r="R2457">
        <v>18</v>
      </c>
      <c r="S2457" t="s">
        <v>45</v>
      </c>
      <c r="T2457">
        <v>1</v>
      </c>
      <c r="U2457">
        <v>20</v>
      </c>
      <c r="V2457">
        <v>1</v>
      </c>
      <c r="W2457">
        <v>2</v>
      </c>
      <c r="X2457">
        <v>7</v>
      </c>
      <c r="Z2457">
        <v>5</v>
      </c>
      <c r="AA2457" t="b">
        <v>1</v>
      </c>
      <c r="AB2457">
        <v>70</v>
      </c>
      <c r="AC2457">
        <v>30</v>
      </c>
      <c r="AD2457" t="b">
        <v>1</v>
      </c>
      <c r="AE2457">
        <v>3</v>
      </c>
      <c r="AF2457">
        <v>3</v>
      </c>
      <c r="AG2457">
        <v>40</v>
      </c>
      <c r="AH2457">
        <v>17</v>
      </c>
    </row>
    <row r="2458" spans="1:34" hidden="1" x14ac:dyDescent="0.25">
      <c r="A2458">
        <v>2.0209999999999999</v>
      </c>
      <c r="B2458">
        <v>2.0249999999999999</v>
      </c>
      <c r="C2458">
        <v>18.004999999999999</v>
      </c>
      <c r="D2458">
        <v>0.1</v>
      </c>
      <c r="E2458">
        <v>0.7</v>
      </c>
      <c r="F2458">
        <v>0</v>
      </c>
      <c r="G2458">
        <v>0.2</v>
      </c>
      <c r="H2458">
        <v>4</v>
      </c>
      <c r="I2458">
        <v>0.6</v>
      </c>
      <c r="J2458">
        <v>0.3</v>
      </c>
      <c r="K2458">
        <v>0.1</v>
      </c>
      <c r="L2458">
        <v>0.6</v>
      </c>
      <c r="M2458">
        <v>0.4</v>
      </c>
      <c r="N2458">
        <v>0.1</v>
      </c>
      <c r="O2458">
        <v>0.5</v>
      </c>
      <c r="P2458">
        <v>0.4</v>
      </c>
      <c r="Q2458">
        <v>5</v>
      </c>
      <c r="R2458">
        <v>18</v>
      </c>
      <c r="S2458" t="s">
        <v>45</v>
      </c>
      <c r="T2458">
        <v>1</v>
      </c>
      <c r="U2458">
        <v>20</v>
      </c>
      <c r="V2458">
        <v>1</v>
      </c>
      <c r="W2458">
        <v>2</v>
      </c>
      <c r="X2458">
        <v>7</v>
      </c>
      <c r="Z2458">
        <v>5</v>
      </c>
      <c r="AA2458" t="b">
        <v>1</v>
      </c>
      <c r="AB2458">
        <v>70</v>
      </c>
      <c r="AC2458">
        <v>30</v>
      </c>
      <c r="AD2458" t="b">
        <v>1</v>
      </c>
      <c r="AE2458">
        <v>3</v>
      </c>
      <c r="AF2458">
        <v>3</v>
      </c>
      <c r="AG2458">
        <v>40</v>
      </c>
      <c r="AH2458">
        <v>17</v>
      </c>
    </row>
    <row r="2459" spans="1:34" hidden="1" x14ac:dyDescent="0.25">
      <c r="A2459">
        <v>1.9730000000000001</v>
      </c>
      <c r="B2459">
        <v>1.9770000000000001</v>
      </c>
      <c r="C2459">
        <v>18.004999999999999</v>
      </c>
      <c r="D2459">
        <v>0.1</v>
      </c>
      <c r="E2459">
        <v>0.7</v>
      </c>
      <c r="F2459">
        <v>0</v>
      </c>
      <c r="G2459">
        <v>0.2</v>
      </c>
      <c r="H2459">
        <v>4</v>
      </c>
      <c r="I2459">
        <v>0.6</v>
      </c>
      <c r="J2459">
        <v>0.3</v>
      </c>
      <c r="K2459">
        <v>0.1</v>
      </c>
      <c r="L2459">
        <v>0.6</v>
      </c>
      <c r="M2459">
        <v>0.4</v>
      </c>
      <c r="N2459">
        <v>0.1</v>
      </c>
      <c r="O2459">
        <v>0.5</v>
      </c>
      <c r="P2459">
        <v>0.4</v>
      </c>
      <c r="Q2459">
        <v>5</v>
      </c>
      <c r="R2459">
        <v>18</v>
      </c>
      <c r="S2459" t="s">
        <v>45</v>
      </c>
      <c r="T2459">
        <v>1</v>
      </c>
      <c r="U2459">
        <v>20</v>
      </c>
      <c r="V2459">
        <v>1</v>
      </c>
      <c r="W2459">
        <v>2</v>
      </c>
      <c r="X2459">
        <v>7</v>
      </c>
      <c r="Z2459">
        <v>5</v>
      </c>
      <c r="AA2459" t="b">
        <v>1</v>
      </c>
      <c r="AB2459">
        <v>70</v>
      </c>
      <c r="AC2459">
        <v>30</v>
      </c>
      <c r="AD2459" t="b">
        <v>1</v>
      </c>
      <c r="AE2459">
        <v>3</v>
      </c>
      <c r="AF2459">
        <v>3</v>
      </c>
      <c r="AG2459">
        <v>40</v>
      </c>
      <c r="AH2459">
        <v>17</v>
      </c>
    </row>
    <row r="2460" spans="1:34" hidden="1" x14ac:dyDescent="0.25">
      <c r="A2460">
        <v>1.9930000000000001</v>
      </c>
      <c r="B2460">
        <v>1.998</v>
      </c>
      <c r="C2460">
        <v>18.004999999999999</v>
      </c>
      <c r="D2460">
        <v>0.1</v>
      </c>
      <c r="E2460">
        <v>0.7</v>
      </c>
      <c r="F2460">
        <v>0</v>
      </c>
      <c r="G2460">
        <v>0.2</v>
      </c>
      <c r="H2460">
        <v>4</v>
      </c>
      <c r="I2460">
        <v>0.6</v>
      </c>
      <c r="J2460">
        <v>0.3</v>
      </c>
      <c r="K2460">
        <v>0.1</v>
      </c>
      <c r="L2460">
        <v>0.6</v>
      </c>
      <c r="M2460">
        <v>0.4</v>
      </c>
      <c r="N2460">
        <v>0.1</v>
      </c>
      <c r="O2460">
        <v>0.5</v>
      </c>
      <c r="P2460">
        <v>0.4</v>
      </c>
      <c r="Q2460">
        <v>5</v>
      </c>
      <c r="R2460">
        <v>18</v>
      </c>
      <c r="S2460" t="s">
        <v>45</v>
      </c>
      <c r="T2460">
        <v>1</v>
      </c>
      <c r="U2460">
        <v>20</v>
      </c>
      <c r="V2460">
        <v>1</v>
      </c>
      <c r="W2460">
        <v>2</v>
      </c>
      <c r="X2460">
        <v>7</v>
      </c>
      <c r="Z2460">
        <v>5</v>
      </c>
      <c r="AA2460" t="b">
        <v>1</v>
      </c>
      <c r="AB2460">
        <v>70</v>
      </c>
      <c r="AC2460">
        <v>30</v>
      </c>
      <c r="AD2460" t="b">
        <v>1</v>
      </c>
      <c r="AE2460">
        <v>3</v>
      </c>
      <c r="AF2460">
        <v>4</v>
      </c>
      <c r="AG2460">
        <v>40</v>
      </c>
      <c r="AH2460">
        <v>17</v>
      </c>
    </row>
    <row r="2461" spans="1:34" hidden="1" x14ac:dyDescent="0.25">
      <c r="A2461">
        <v>1.917</v>
      </c>
      <c r="B2461">
        <v>1.9219999999999999</v>
      </c>
      <c r="C2461">
        <v>18.004999999999999</v>
      </c>
      <c r="D2461">
        <v>0.1</v>
      </c>
      <c r="E2461">
        <v>0.7</v>
      </c>
      <c r="F2461">
        <v>0</v>
      </c>
      <c r="G2461">
        <v>0.2</v>
      </c>
      <c r="H2461">
        <v>4</v>
      </c>
      <c r="I2461">
        <v>0.6</v>
      </c>
      <c r="J2461">
        <v>0.3</v>
      </c>
      <c r="K2461">
        <v>0.1</v>
      </c>
      <c r="L2461">
        <v>0.6</v>
      </c>
      <c r="M2461">
        <v>0.4</v>
      </c>
      <c r="N2461">
        <v>0.1</v>
      </c>
      <c r="O2461">
        <v>0.5</v>
      </c>
      <c r="P2461">
        <v>0.4</v>
      </c>
      <c r="Q2461">
        <v>5</v>
      </c>
      <c r="R2461">
        <v>18</v>
      </c>
      <c r="S2461" t="s">
        <v>45</v>
      </c>
      <c r="T2461">
        <v>1</v>
      </c>
      <c r="U2461">
        <v>20</v>
      </c>
      <c r="V2461">
        <v>1</v>
      </c>
      <c r="W2461">
        <v>2</v>
      </c>
      <c r="X2461">
        <v>7</v>
      </c>
      <c r="Z2461">
        <v>5</v>
      </c>
      <c r="AA2461" t="b">
        <v>1</v>
      </c>
      <c r="AB2461">
        <v>70</v>
      </c>
      <c r="AC2461">
        <v>30</v>
      </c>
      <c r="AD2461" t="b">
        <v>1</v>
      </c>
      <c r="AE2461">
        <v>3</v>
      </c>
      <c r="AF2461">
        <v>4</v>
      </c>
      <c r="AG2461">
        <v>40</v>
      </c>
      <c r="AH2461">
        <v>17</v>
      </c>
    </row>
    <row r="2462" spans="1:34" hidden="1" x14ac:dyDescent="0.25">
      <c r="A2462">
        <v>1.9410000000000001</v>
      </c>
      <c r="B2462">
        <v>1.946</v>
      </c>
      <c r="C2462">
        <v>18.004999999999999</v>
      </c>
      <c r="D2462">
        <v>0.1</v>
      </c>
      <c r="E2462">
        <v>0.7</v>
      </c>
      <c r="F2462">
        <v>0</v>
      </c>
      <c r="G2462">
        <v>0.2</v>
      </c>
      <c r="H2462">
        <v>4</v>
      </c>
      <c r="I2462">
        <v>0.6</v>
      </c>
      <c r="J2462">
        <v>0.3</v>
      </c>
      <c r="K2462">
        <v>0.1</v>
      </c>
      <c r="L2462">
        <v>0.6</v>
      </c>
      <c r="M2462">
        <v>0.4</v>
      </c>
      <c r="N2462">
        <v>0.1</v>
      </c>
      <c r="O2462">
        <v>0.5</v>
      </c>
      <c r="P2462">
        <v>0.4</v>
      </c>
      <c r="Q2462">
        <v>5</v>
      </c>
      <c r="R2462">
        <v>18</v>
      </c>
      <c r="S2462" t="s">
        <v>45</v>
      </c>
      <c r="T2462">
        <v>1</v>
      </c>
      <c r="U2462">
        <v>20</v>
      </c>
      <c r="V2462">
        <v>1</v>
      </c>
      <c r="W2462">
        <v>2</v>
      </c>
      <c r="X2462">
        <v>7</v>
      </c>
      <c r="Z2462">
        <v>5</v>
      </c>
      <c r="AA2462" t="b">
        <v>1</v>
      </c>
      <c r="AB2462">
        <v>70</v>
      </c>
      <c r="AC2462">
        <v>30</v>
      </c>
      <c r="AD2462" t="b">
        <v>1</v>
      </c>
      <c r="AE2462">
        <v>3</v>
      </c>
      <c r="AF2462">
        <v>4</v>
      </c>
      <c r="AG2462">
        <v>40</v>
      </c>
      <c r="AH2462">
        <v>17</v>
      </c>
    </row>
    <row r="2463" spans="1:34" hidden="1" x14ac:dyDescent="0.25">
      <c r="A2463">
        <v>2.0489999999999999</v>
      </c>
      <c r="B2463">
        <v>2.0529999999999999</v>
      </c>
      <c r="C2463">
        <v>18.004999999999999</v>
      </c>
      <c r="D2463">
        <v>0.1</v>
      </c>
      <c r="E2463">
        <v>0.7</v>
      </c>
      <c r="F2463">
        <v>0</v>
      </c>
      <c r="G2463">
        <v>0.2</v>
      </c>
      <c r="H2463">
        <v>4</v>
      </c>
      <c r="I2463">
        <v>0.6</v>
      </c>
      <c r="J2463">
        <v>0.3</v>
      </c>
      <c r="K2463">
        <v>0.1</v>
      </c>
      <c r="L2463">
        <v>0.6</v>
      </c>
      <c r="M2463">
        <v>0.4</v>
      </c>
      <c r="N2463">
        <v>0.1</v>
      </c>
      <c r="O2463">
        <v>0.5</v>
      </c>
      <c r="P2463">
        <v>0.4</v>
      </c>
      <c r="Q2463">
        <v>5</v>
      </c>
      <c r="R2463">
        <v>18</v>
      </c>
      <c r="S2463" t="s">
        <v>45</v>
      </c>
      <c r="T2463">
        <v>1</v>
      </c>
      <c r="U2463">
        <v>20</v>
      </c>
      <c r="V2463">
        <v>1</v>
      </c>
      <c r="W2463">
        <v>2</v>
      </c>
      <c r="X2463">
        <v>7</v>
      </c>
      <c r="Z2463">
        <v>5</v>
      </c>
      <c r="AA2463" t="b">
        <v>1</v>
      </c>
      <c r="AB2463">
        <v>70</v>
      </c>
      <c r="AC2463">
        <v>30</v>
      </c>
      <c r="AD2463" t="b">
        <v>1</v>
      </c>
      <c r="AE2463">
        <v>3</v>
      </c>
      <c r="AF2463">
        <v>4</v>
      </c>
      <c r="AG2463">
        <v>40</v>
      </c>
      <c r="AH2463">
        <v>17</v>
      </c>
    </row>
    <row r="2464" spans="1:34" hidden="1" x14ac:dyDescent="0.25">
      <c r="A2464">
        <v>1.9239999999999999</v>
      </c>
      <c r="B2464">
        <v>1.9279999999999999</v>
      </c>
      <c r="C2464">
        <v>18.004999999999999</v>
      </c>
      <c r="D2464">
        <v>0.1</v>
      </c>
      <c r="E2464">
        <v>0.7</v>
      </c>
      <c r="F2464">
        <v>0</v>
      </c>
      <c r="G2464">
        <v>0.2</v>
      </c>
      <c r="H2464">
        <v>4</v>
      </c>
      <c r="I2464">
        <v>0.6</v>
      </c>
      <c r="J2464">
        <v>0.3</v>
      </c>
      <c r="K2464">
        <v>0.1</v>
      </c>
      <c r="L2464">
        <v>0.6</v>
      </c>
      <c r="M2464">
        <v>0.4</v>
      </c>
      <c r="N2464">
        <v>0.1</v>
      </c>
      <c r="O2464">
        <v>0.5</v>
      </c>
      <c r="P2464">
        <v>0.4</v>
      </c>
      <c r="Q2464">
        <v>5</v>
      </c>
      <c r="R2464">
        <v>18</v>
      </c>
      <c r="S2464" t="s">
        <v>45</v>
      </c>
      <c r="T2464">
        <v>1</v>
      </c>
      <c r="U2464">
        <v>20</v>
      </c>
      <c r="V2464">
        <v>1</v>
      </c>
      <c r="W2464">
        <v>2</v>
      </c>
      <c r="X2464">
        <v>7</v>
      </c>
      <c r="Z2464">
        <v>5</v>
      </c>
      <c r="AA2464" t="b">
        <v>1</v>
      </c>
      <c r="AB2464">
        <v>70</v>
      </c>
      <c r="AC2464">
        <v>30</v>
      </c>
      <c r="AD2464" t="b">
        <v>1</v>
      </c>
      <c r="AE2464">
        <v>3</v>
      </c>
      <c r="AF2464">
        <v>4</v>
      </c>
      <c r="AG2464">
        <v>40</v>
      </c>
      <c r="AH2464">
        <v>17</v>
      </c>
    </row>
    <row r="2465" spans="1:34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Z2465"/>
      <c r="AA2465"/>
      <c r="AB2465"/>
      <c r="AC2465"/>
      <c r="AD2465"/>
      <c r="AE2465"/>
      <c r="AF2465"/>
      <c r="AG2465"/>
      <c r="AH2465"/>
    </row>
    <row r="2466" spans="1:34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Z2466"/>
      <c r="AA2466"/>
      <c r="AB2466"/>
      <c r="AC2466"/>
      <c r="AD2466"/>
      <c r="AE2466"/>
      <c r="AF2466"/>
      <c r="AG2466"/>
      <c r="AH2466"/>
    </row>
    <row r="2467" spans="1:34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Z2467"/>
      <c r="AA2467"/>
      <c r="AB2467"/>
      <c r="AC2467"/>
      <c r="AD2467"/>
      <c r="AE2467"/>
      <c r="AF2467"/>
      <c r="AG2467"/>
      <c r="AH2467"/>
    </row>
    <row r="2468" spans="1:34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Z2468"/>
      <c r="AA2468"/>
      <c r="AB2468"/>
      <c r="AC2468"/>
      <c r="AD2468"/>
      <c r="AE2468"/>
      <c r="AF2468"/>
      <c r="AG2468"/>
      <c r="AH2468"/>
    </row>
    <row r="2469" spans="1:34" x14ac:dyDescent="0.25">
      <c r="A2469">
        <v>13.952</v>
      </c>
      <c r="B2469">
        <v>13.967000000000001</v>
      </c>
      <c r="C2469">
        <v>213.31</v>
      </c>
      <c r="D2469">
        <v>0.1</v>
      </c>
      <c r="E2469">
        <v>0.7</v>
      </c>
      <c r="F2469">
        <v>0</v>
      </c>
      <c r="G2469">
        <v>0.2</v>
      </c>
      <c r="H2469">
        <v>4</v>
      </c>
      <c r="I2469">
        <v>0.6</v>
      </c>
      <c r="J2469">
        <v>0.3</v>
      </c>
      <c r="K2469">
        <v>0.1</v>
      </c>
      <c r="L2469">
        <v>0.6</v>
      </c>
      <c r="M2469">
        <v>0.4</v>
      </c>
      <c r="N2469">
        <v>0.1</v>
      </c>
      <c r="O2469">
        <v>0.5</v>
      </c>
      <c r="P2469">
        <v>0.4</v>
      </c>
      <c r="Q2469">
        <v>5</v>
      </c>
      <c r="R2469">
        <v>18</v>
      </c>
      <c r="S2469" t="s">
        <v>45</v>
      </c>
      <c r="T2469">
        <v>1</v>
      </c>
      <c r="U2469">
        <v>20</v>
      </c>
      <c r="V2469">
        <v>2</v>
      </c>
      <c r="W2469">
        <v>2</v>
      </c>
      <c r="X2469">
        <v>7</v>
      </c>
      <c r="Z2469">
        <v>5</v>
      </c>
      <c r="AA2469" t="b">
        <v>1</v>
      </c>
      <c r="AB2469">
        <v>70</v>
      </c>
      <c r="AC2469">
        <v>30</v>
      </c>
      <c r="AD2469" t="b">
        <v>1</v>
      </c>
      <c r="AE2469">
        <v>1</v>
      </c>
      <c r="AF2469">
        <v>2</v>
      </c>
      <c r="AG2469">
        <v>40</v>
      </c>
      <c r="AH2469">
        <v>7</v>
      </c>
    </row>
    <row r="2470" spans="1:34" hidden="1" x14ac:dyDescent="0.25">
      <c r="A2470">
        <v>12.465999999999999</v>
      </c>
      <c r="B2470">
        <v>12.474</v>
      </c>
      <c r="C2470">
        <v>213.31</v>
      </c>
      <c r="D2470">
        <v>0.1</v>
      </c>
      <c r="E2470">
        <v>0.7</v>
      </c>
      <c r="F2470">
        <v>0</v>
      </c>
      <c r="G2470">
        <v>0.2</v>
      </c>
      <c r="H2470">
        <v>4</v>
      </c>
      <c r="I2470">
        <v>0.6</v>
      </c>
      <c r="J2470">
        <v>0.3</v>
      </c>
      <c r="K2470">
        <v>0.1</v>
      </c>
      <c r="L2470">
        <v>0.6</v>
      </c>
      <c r="M2470">
        <v>0.4</v>
      </c>
      <c r="N2470">
        <v>0.1</v>
      </c>
      <c r="O2470">
        <v>0.5</v>
      </c>
      <c r="P2470">
        <v>0.4</v>
      </c>
      <c r="Q2470">
        <v>5</v>
      </c>
      <c r="R2470">
        <v>18</v>
      </c>
      <c r="S2470" t="s">
        <v>45</v>
      </c>
      <c r="T2470">
        <v>1</v>
      </c>
      <c r="U2470">
        <v>20</v>
      </c>
      <c r="V2470">
        <v>2</v>
      </c>
      <c r="W2470">
        <v>2</v>
      </c>
      <c r="X2470">
        <v>7</v>
      </c>
      <c r="Z2470">
        <v>5</v>
      </c>
      <c r="AA2470" t="b">
        <v>1</v>
      </c>
      <c r="AB2470">
        <v>70</v>
      </c>
      <c r="AC2470">
        <v>30</v>
      </c>
      <c r="AD2470" t="b">
        <v>1</v>
      </c>
      <c r="AE2470">
        <v>1</v>
      </c>
      <c r="AF2470">
        <v>2</v>
      </c>
      <c r="AG2470">
        <v>40</v>
      </c>
      <c r="AH2470">
        <v>7</v>
      </c>
    </row>
    <row r="2471" spans="1:34" hidden="1" x14ac:dyDescent="0.25">
      <c r="A2471">
        <v>12.973000000000001</v>
      </c>
      <c r="B2471">
        <v>12.981999999999999</v>
      </c>
      <c r="C2471">
        <v>213.31</v>
      </c>
      <c r="D2471">
        <v>0.1</v>
      </c>
      <c r="E2471">
        <v>0.7</v>
      </c>
      <c r="F2471">
        <v>0</v>
      </c>
      <c r="G2471">
        <v>0.2</v>
      </c>
      <c r="H2471">
        <v>4</v>
      </c>
      <c r="I2471">
        <v>0.6</v>
      </c>
      <c r="J2471">
        <v>0.3</v>
      </c>
      <c r="K2471">
        <v>0.1</v>
      </c>
      <c r="L2471">
        <v>0.6</v>
      </c>
      <c r="M2471">
        <v>0.4</v>
      </c>
      <c r="N2471">
        <v>0.1</v>
      </c>
      <c r="O2471">
        <v>0.5</v>
      </c>
      <c r="P2471">
        <v>0.4</v>
      </c>
      <c r="Q2471">
        <v>5</v>
      </c>
      <c r="R2471">
        <v>18</v>
      </c>
      <c r="S2471" t="s">
        <v>45</v>
      </c>
      <c r="T2471">
        <v>1</v>
      </c>
      <c r="U2471">
        <v>20</v>
      </c>
      <c r="V2471">
        <v>2</v>
      </c>
      <c r="W2471">
        <v>2</v>
      </c>
      <c r="X2471">
        <v>7</v>
      </c>
      <c r="Z2471">
        <v>5</v>
      </c>
      <c r="AA2471" t="b">
        <v>1</v>
      </c>
      <c r="AB2471">
        <v>70</v>
      </c>
      <c r="AC2471">
        <v>30</v>
      </c>
      <c r="AD2471" t="b">
        <v>1</v>
      </c>
      <c r="AE2471">
        <v>1</v>
      </c>
      <c r="AF2471">
        <v>2</v>
      </c>
      <c r="AG2471">
        <v>40</v>
      </c>
      <c r="AH2471">
        <v>7</v>
      </c>
    </row>
    <row r="2472" spans="1:34" hidden="1" x14ac:dyDescent="0.25">
      <c r="A2472">
        <v>12.411</v>
      </c>
      <c r="B2472">
        <v>12.417999999999999</v>
      </c>
      <c r="C2472">
        <v>213.31</v>
      </c>
      <c r="D2472">
        <v>0.1</v>
      </c>
      <c r="E2472">
        <v>0.7</v>
      </c>
      <c r="F2472">
        <v>0</v>
      </c>
      <c r="G2472">
        <v>0.2</v>
      </c>
      <c r="H2472">
        <v>4</v>
      </c>
      <c r="I2472">
        <v>0.6</v>
      </c>
      <c r="J2472">
        <v>0.3</v>
      </c>
      <c r="K2472">
        <v>0.1</v>
      </c>
      <c r="L2472">
        <v>0.6</v>
      </c>
      <c r="M2472">
        <v>0.4</v>
      </c>
      <c r="N2472">
        <v>0.1</v>
      </c>
      <c r="O2472">
        <v>0.5</v>
      </c>
      <c r="P2472">
        <v>0.4</v>
      </c>
      <c r="Q2472">
        <v>5</v>
      </c>
      <c r="R2472">
        <v>18</v>
      </c>
      <c r="S2472" t="s">
        <v>45</v>
      </c>
      <c r="T2472">
        <v>1</v>
      </c>
      <c r="U2472">
        <v>20</v>
      </c>
      <c r="V2472">
        <v>2</v>
      </c>
      <c r="W2472">
        <v>2</v>
      </c>
      <c r="X2472">
        <v>7</v>
      </c>
      <c r="Z2472">
        <v>5</v>
      </c>
      <c r="AA2472" t="b">
        <v>1</v>
      </c>
      <c r="AB2472">
        <v>70</v>
      </c>
      <c r="AC2472">
        <v>30</v>
      </c>
      <c r="AD2472" t="b">
        <v>1</v>
      </c>
      <c r="AE2472">
        <v>1</v>
      </c>
      <c r="AF2472">
        <v>2</v>
      </c>
      <c r="AG2472">
        <v>40</v>
      </c>
      <c r="AH2472">
        <v>7</v>
      </c>
    </row>
    <row r="2473" spans="1:34" hidden="1" x14ac:dyDescent="0.25">
      <c r="A2473">
        <v>12.199</v>
      </c>
      <c r="B2473">
        <v>12.207000000000001</v>
      </c>
      <c r="C2473">
        <v>213.31</v>
      </c>
      <c r="D2473">
        <v>0.1</v>
      </c>
      <c r="E2473">
        <v>0.7</v>
      </c>
      <c r="F2473">
        <v>0</v>
      </c>
      <c r="G2473">
        <v>0.2</v>
      </c>
      <c r="H2473">
        <v>4</v>
      </c>
      <c r="I2473">
        <v>0.6</v>
      </c>
      <c r="J2473">
        <v>0.3</v>
      </c>
      <c r="K2473">
        <v>0.1</v>
      </c>
      <c r="L2473">
        <v>0.6</v>
      </c>
      <c r="M2473">
        <v>0.4</v>
      </c>
      <c r="N2473">
        <v>0.1</v>
      </c>
      <c r="O2473">
        <v>0.5</v>
      </c>
      <c r="P2473">
        <v>0.4</v>
      </c>
      <c r="Q2473">
        <v>5</v>
      </c>
      <c r="R2473">
        <v>18</v>
      </c>
      <c r="S2473" t="s">
        <v>45</v>
      </c>
      <c r="T2473">
        <v>1</v>
      </c>
      <c r="U2473">
        <v>20</v>
      </c>
      <c r="V2473">
        <v>2</v>
      </c>
      <c r="W2473">
        <v>2</v>
      </c>
      <c r="X2473">
        <v>7</v>
      </c>
      <c r="Z2473">
        <v>5</v>
      </c>
      <c r="AA2473" t="b">
        <v>1</v>
      </c>
      <c r="AB2473">
        <v>70</v>
      </c>
      <c r="AC2473">
        <v>30</v>
      </c>
      <c r="AD2473" t="b">
        <v>1</v>
      </c>
      <c r="AE2473">
        <v>1</v>
      </c>
      <c r="AF2473">
        <v>2</v>
      </c>
      <c r="AG2473">
        <v>40</v>
      </c>
      <c r="AH2473">
        <v>7</v>
      </c>
    </row>
    <row r="2474" spans="1:34" hidden="1" x14ac:dyDescent="0.25">
      <c r="A2474">
        <v>16.007999999999999</v>
      </c>
      <c r="B2474">
        <v>16.016999999999999</v>
      </c>
      <c r="C2474">
        <v>213.31</v>
      </c>
      <c r="D2474">
        <v>0.1</v>
      </c>
      <c r="E2474">
        <v>0.7</v>
      </c>
      <c r="F2474">
        <v>0</v>
      </c>
      <c r="G2474">
        <v>0.2</v>
      </c>
      <c r="H2474">
        <v>4</v>
      </c>
      <c r="I2474">
        <v>0.6</v>
      </c>
      <c r="J2474">
        <v>0.3</v>
      </c>
      <c r="K2474">
        <v>0.1</v>
      </c>
      <c r="L2474">
        <v>0.6</v>
      </c>
      <c r="M2474">
        <v>0.4</v>
      </c>
      <c r="N2474">
        <v>0.1</v>
      </c>
      <c r="O2474">
        <v>0.5</v>
      </c>
      <c r="P2474">
        <v>0.4</v>
      </c>
      <c r="Q2474">
        <v>5</v>
      </c>
      <c r="R2474">
        <v>18</v>
      </c>
      <c r="S2474" t="s">
        <v>45</v>
      </c>
      <c r="T2474">
        <v>1</v>
      </c>
      <c r="U2474">
        <v>20</v>
      </c>
      <c r="V2474">
        <v>2</v>
      </c>
      <c r="W2474">
        <v>2</v>
      </c>
      <c r="X2474">
        <v>7</v>
      </c>
      <c r="Z2474">
        <v>5</v>
      </c>
      <c r="AA2474" t="b">
        <v>1</v>
      </c>
      <c r="AB2474">
        <v>70</v>
      </c>
      <c r="AC2474">
        <v>30</v>
      </c>
      <c r="AD2474" t="b">
        <v>1</v>
      </c>
      <c r="AE2474">
        <v>1</v>
      </c>
      <c r="AF2474">
        <v>3</v>
      </c>
      <c r="AG2474">
        <v>40</v>
      </c>
      <c r="AH2474">
        <v>7</v>
      </c>
    </row>
    <row r="2475" spans="1:34" hidden="1" x14ac:dyDescent="0.25">
      <c r="A2475">
        <v>12.372999999999999</v>
      </c>
      <c r="B2475">
        <v>12.381</v>
      </c>
      <c r="C2475">
        <v>213.31</v>
      </c>
      <c r="D2475">
        <v>0.1</v>
      </c>
      <c r="E2475">
        <v>0.7</v>
      </c>
      <c r="F2475">
        <v>0</v>
      </c>
      <c r="G2475">
        <v>0.2</v>
      </c>
      <c r="H2475">
        <v>4</v>
      </c>
      <c r="I2475">
        <v>0.6</v>
      </c>
      <c r="J2475">
        <v>0.3</v>
      </c>
      <c r="K2475">
        <v>0.1</v>
      </c>
      <c r="L2475">
        <v>0.6</v>
      </c>
      <c r="M2475">
        <v>0.4</v>
      </c>
      <c r="N2475">
        <v>0.1</v>
      </c>
      <c r="O2475">
        <v>0.5</v>
      </c>
      <c r="P2475">
        <v>0.4</v>
      </c>
      <c r="Q2475">
        <v>5</v>
      </c>
      <c r="R2475">
        <v>18</v>
      </c>
      <c r="S2475" t="s">
        <v>45</v>
      </c>
      <c r="T2475">
        <v>1</v>
      </c>
      <c r="U2475">
        <v>20</v>
      </c>
      <c r="V2475">
        <v>2</v>
      </c>
      <c r="W2475">
        <v>2</v>
      </c>
      <c r="X2475">
        <v>7</v>
      </c>
      <c r="Z2475">
        <v>5</v>
      </c>
      <c r="AA2475" t="b">
        <v>1</v>
      </c>
      <c r="AB2475">
        <v>70</v>
      </c>
      <c r="AC2475">
        <v>30</v>
      </c>
      <c r="AD2475" t="b">
        <v>1</v>
      </c>
      <c r="AE2475">
        <v>1</v>
      </c>
      <c r="AF2475">
        <v>3</v>
      </c>
      <c r="AG2475">
        <v>40</v>
      </c>
      <c r="AH2475">
        <v>7</v>
      </c>
    </row>
    <row r="2476" spans="1:34" hidden="1" x14ac:dyDescent="0.25">
      <c r="A2476">
        <v>13.013</v>
      </c>
      <c r="B2476">
        <v>13.021000000000001</v>
      </c>
      <c r="C2476">
        <v>213.31</v>
      </c>
      <c r="D2476">
        <v>0.1</v>
      </c>
      <c r="E2476">
        <v>0.7</v>
      </c>
      <c r="F2476">
        <v>0</v>
      </c>
      <c r="G2476">
        <v>0.2</v>
      </c>
      <c r="H2476">
        <v>4</v>
      </c>
      <c r="I2476">
        <v>0.6</v>
      </c>
      <c r="J2476">
        <v>0.3</v>
      </c>
      <c r="K2476">
        <v>0.1</v>
      </c>
      <c r="L2476">
        <v>0.6</v>
      </c>
      <c r="M2476">
        <v>0.4</v>
      </c>
      <c r="N2476">
        <v>0.1</v>
      </c>
      <c r="O2476">
        <v>0.5</v>
      </c>
      <c r="P2476">
        <v>0.4</v>
      </c>
      <c r="Q2476">
        <v>5</v>
      </c>
      <c r="R2476">
        <v>18</v>
      </c>
      <c r="S2476" t="s">
        <v>45</v>
      </c>
      <c r="T2476">
        <v>1</v>
      </c>
      <c r="U2476">
        <v>20</v>
      </c>
      <c r="V2476">
        <v>2</v>
      </c>
      <c r="W2476">
        <v>2</v>
      </c>
      <c r="X2476">
        <v>7</v>
      </c>
      <c r="Z2476">
        <v>5</v>
      </c>
      <c r="AA2476" t="b">
        <v>1</v>
      </c>
      <c r="AB2476">
        <v>70</v>
      </c>
      <c r="AC2476">
        <v>30</v>
      </c>
      <c r="AD2476" t="b">
        <v>1</v>
      </c>
      <c r="AE2476">
        <v>1</v>
      </c>
      <c r="AF2476">
        <v>3</v>
      </c>
      <c r="AG2476">
        <v>40</v>
      </c>
      <c r="AH2476">
        <v>7</v>
      </c>
    </row>
    <row r="2477" spans="1:34" hidden="1" x14ac:dyDescent="0.25">
      <c r="A2477">
        <v>15.231</v>
      </c>
      <c r="B2477">
        <v>15.239000000000001</v>
      </c>
      <c r="C2477">
        <v>213.31</v>
      </c>
      <c r="D2477">
        <v>0.1</v>
      </c>
      <c r="E2477">
        <v>0.7</v>
      </c>
      <c r="F2477">
        <v>0</v>
      </c>
      <c r="G2477">
        <v>0.2</v>
      </c>
      <c r="H2477">
        <v>4</v>
      </c>
      <c r="I2477">
        <v>0.6</v>
      </c>
      <c r="J2477">
        <v>0.3</v>
      </c>
      <c r="K2477">
        <v>0.1</v>
      </c>
      <c r="L2477">
        <v>0.6</v>
      </c>
      <c r="M2477">
        <v>0.4</v>
      </c>
      <c r="N2477">
        <v>0.1</v>
      </c>
      <c r="O2477">
        <v>0.5</v>
      </c>
      <c r="P2477">
        <v>0.4</v>
      </c>
      <c r="Q2477">
        <v>5</v>
      </c>
      <c r="R2477">
        <v>18</v>
      </c>
      <c r="S2477" t="s">
        <v>45</v>
      </c>
      <c r="T2477">
        <v>1</v>
      </c>
      <c r="U2477">
        <v>20</v>
      </c>
      <c r="V2477">
        <v>2</v>
      </c>
      <c r="W2477">
        <v>2</v>
      </c>
      <c r="X2477">
        <v>7</v>
      </c>
      <c r="Z2477">
        <v>5</v>
      </c>
      <c r="AA2477" t="b">
        <v>1</v>
      </c>
      <c r="AB2477">
        <v>70</v>
      </c>
      <c r="AC2477">
        <v>30</v>
      </c>
      <c r="AD2477" t="b">
        <v>1</v>
      </c>
      <c r="AE2477">
        <v>1</v>
      </c>
      <c r="AF2477">
        <v>3</v>
      </c>
      <c r="AG2477">
        <v>40</v>
      </c>
      <c r="AH2477">
        <v>7</v>
      </c>
    </row>
    <row r="2478" spans="1:34" hidden="1" x14ac:dyDescent="0.25">
      <c r="A2478">
        <v>13.41</v>
      </c>
      <c r="B2478">
        <v>13.417999999999999</v>
      </c>
      <c r="C2478">
        <v>213.31</v>
      </c>
      <c r="D2478">
        <v>0.1</v>
      </c>
      <c r="E2478">
        <v>0.7</v>
      </c>
      <c r="F2478">
        <v>0</v>
      </c>
      <c r="G2478">
        <v>0.2</v>
      </c>
      <c r="H2478">
        <v>4</v>
      </c>
      <c r="I2478">
        <v>0.6</v>
      </c>
      <c r="J2478">
        <v>0.3</v>
      </c>
      <c r="K2478">
        <v>0.1</v>
      </c>
      <c r="L2478">
        <v>0.6</v>
      </c>
      <c r="M2478">
        <v>0.4</v>
      </c>
      <c r="N2478">
        <v>0.1</v>
      </c>
      <c r="O2478">
        <v>0.5</v>
      </c>
      <c r="P2478">
        <v>0.4</v>
      </c>
      <c r="Q2478">
        <v>5</v>
      </c>
      <c r="R2478">
        <v>18</v>
      </c>
      <c r="S2478" t="s">
        <v>45</v>
      </c>
      <c r="T2478">
        <v>1</v>
      </c>
      <c r="U2478">
        <v>20</v>
      </c>
      <c r="V2478">
        <v>2</v>
      </c>
      <c r="W2478">
        <v>2</v>
      </c>
      <c r="X2478">
        <v>7</v>
      </c>
      <c r="Z2478">
        <v>5</v>
      </c>
      <c r="AA2478" t="b">
        <v>1</v>
      </c>
      <c r="AB2478">
        <v>70</v>
      </c>
      <c r="AC2478">
        <v>30</v>
      </c>
      <c r="AD2478" t="b">
        <v>1</v>
      </c>
      <c r="AE2478">
        <v>1</v>
      </c>
      <c r="AF2478">
        <v>3</v>
      </c>
      <c r="AG2478">
        <v>40</v>
      </c>
      <c r="AH2478">
        <v>7</v>
      </c>
    </row>
    <row r="2479" spans="1:34" hidden="1" x14ac:dyDescent="0.25">
      <c r="A2479">
        <v>14.391999999999999</v>
      </c>
      <c r="B2479">
        <v>14.4</v>
      </c>
      <c r="C2479">
        <v>213.31</v>
      </c>
      <c r="D2479">
        <v>0.1</v>
      </c>
      <c r="E2479">
        <v>0.7</v>
      </c>
      <c r="F2479">
        <v>0</v>
      </c>
      <c r="G2479">
        <v>0.2</v>
      </c>
      <c r="H2479">
        <v>4</v>
      </c>
      <c r="I2479">
        <v>0.6</v>
      </c>
      <c r="J2479">
        <v>0.3</v>
      </c>
      <c r="K2479">
        <v>0.1</v>
      </c>
      <c r="L2479">
        <v>0.6</v>
      </c>
      <c r="M2479">
        <v>0.4</v>
      </c>
      <c r="N2479">
        <v>0.1</v>
      </c>
      <c r="O2479">
        <v>0.5</v>
      </c>
      <c r="P2479">
        <v>0.4</v>
      </c>
      <c r="Q2479">
        <v>5</v>
      </c>
      <c r="R2479">
        <v>18</v>
      </c>
      <c r="S2479" t="s">
        <v>45</v>
      </c>
      <c r="T2479">
        <v>1</v>
      </c>
      <c r="U2479">
        <v>20</v>
      </c>
      <c r="V2479">
        <v>2</v>
      </c>
      <c r="W2479">
        <v>2</v>
      </c>
      <c r="X2479">
        <v>7</v>
      </c>
      <c r="Z2479">
        <v>5</v>
      </c>
      <c r="AA2479" t="b">
        <v>1</v>
      </c>
      <c r="AB2479">
        <v>70</v>
      </c>
      <c r="AC2479">
        <v>30</v>
      </c>
      <c r="AD2479" t="b">
        <v>1</v>
      </c>
      <c r="AE2479">
        <v>1</v>
      </c>
      <c r="AF2479">
        <v>4</v>
      </c>
      <c r="AG2479">
        <v>40</v>
      </c>
      <c r="AH2479">
        <v>7</v>
      </c>
    </row>
    <row r="2480" spans="1:34" hidden="1" x14ac:dyDescent="0.25">
      <c r="A2480">
        <v>15.388999999999999</v>
      </c>
      <c r="B2480">
        <v>15.397</v>
      </c>
      <c r="C2480">
        <v>213.31</v>
      </c>
      <c r="D2480">
        <v>0.1</v>
      </c>
      <c r="E2480">
        <v>0.7</v>
      </c>
      <c r="F2480">
        <v>0</v>
      </c>
      <c r="G2480">
        <v>0.2</v>
      </c>
      <c r="H2480">
        <v>4</v>
      </c>
      <c r="I2480">
        <v>0.6</v>
      </c>
      <c r="J2480">
        <v>0.3</v>
      </c>
      <c r="K2480">
        <v>0.1</v>
      </c>
      <c r="L2480">
        <v>0.6</v>
      </c>
      <c r="M2480">
        <v>0.4</v>
      </c>
      <c r="N2480">
        <v>0.1</v>
      </c>
      <c r="O2480">
        <v>0.5</v>
      </c>
      <c r="P2480">
        <v>0.4</v>
      </c>
      <c r="Q2480">
        <v>5</v>
      </c>
      <c r="R2480">
        <v>18</v>
      </c>
      <c r="S2480" t="s">
        <v>45</v>
      </c>
      <c r="T2480">
        <v>1</v>
      </c>
      <c r="U2480">
        <v>20</v>
      </c>
      <c r="V2480">
        <v>2</v>
      </c>
      <c r="W2480">
        <v>2</v>
      </c>
      <c r="X2480">
        <v>7</v>
      </c>
      <c r="Z2480">
        <v>5</v>
      </c>
      <c r="AA2480" t="b">
        <v>1</v>
      </c>
      <c r="AB2480">
        <v>70</v>
      </c>
      <c r="AC2480">
        <v>30</v>
      </c>
      <c r="AD2480" t="b">
        <v>1</v>
      </c>
      <c r="AE2480">
        <v>1</v>
      </c>
      <c r="AF2480">
        <v>4</v>
      </c>
      <c r="AG2480">
        <v>40</v>
      </c>
      <c r="AH2480">
        <v>7</v>
      </c>
    </row>
    <row r="2481" spans="1:34" hidden="1" x14ac:dyDescent="0.25">
      <c r="A2481">
        <v>14.885999999999999</v>
      </c>
      <c r="B2481">
        <v>14.894</v>
      </c>
      <c r="C2481">
        <v>213.31</v>
      </c>
      <c r="D2481">
        <v>0.1</v>
      </c>
      <c r="E2481">
        <v>0.7</v>
      </c>
      <c r="F2481">
        <v>0</v>
      </c>
      <c r="G2481">
        <v>0.2</v>
      </c>
      <c r="H2481">
        <v>4</v>
      </c>
      <c r="I2481">
        <v>0.6</v>
      </c>
      <c r="J2481">
        <v>0.3</v>
      </c>
      <c r="K2481">
        <v>0.1</v>
      </c>
      <c r="L2481">
        <v>0.6</v>
      </c>
      <c r="M2481">
        <v>0.4</v>
      </c>
      <c r="N2481">
        <v>0.1</v>
      </c>
      <c r="O2481">
        <v>0.5</v>
      </c>
      <c r="P2481">
        <v>0.4</v>
      </c>
      <c r="Q2481">
        <v>5</v>
      </c>
      <c r="R2481">
        <v>18</v>
      </c>
      <c r="S2481" t="s">
        <v>45</v>
      </c>
      <c r="T2481">
        <v>1</v>
      </c>
      <c r="U2481">
        <v>20</v>
      </c>
      <c r="V2481">
        <v>2</v>
      </c>
      <c r="W2481">
        <v>2</v>
      </c>
      <c r="X2481">
        <v>7</v>
      </c>
      <c r="Z2481">
        <v>5</v>
      </c>
      <c r="AA2481" t="b">
        <v>1</v>
      </c>
      <c r="AB2481">
        <v>70</v>
      </c>
      <c r="AC2481">
        <v>30</v>
      </c>
      <c r="AD2481" t="b">
        <v>1</v>
      </c>
      <c r="AE2481">
        <v>1</v>
      </c>
      <c r="AF2481">
        <v>4</v>
      </c>
      <c r="AG2481">
        <v>40</v>
      </c>
      <c r="AH2481">
        <v>7</v>
      </c>
    </row>
    <row r="2482" spans="1:34" hidden="1" x14ac:dyDescent="0.25">
      <c r="A2482">
        <v>14.093999999999999</v>
      </c>
      <c r="B2482">
        <v>14.105</v>
      </c>
      <c r="C2482">
        <v>213.31</v>
      </c>
      <c r="D2482">
        <v>0.1</v>
      </c>
      <c r="E2482">
        <v>0.7</v>
      </c>
      <c r="F2482">
        <v>0</v>
      </c>
      <c r="G2482">
        <v>0.2</v>
      </c>
      <c r="H2482">
        <v>4</v>
      </c>
      <c r="I2482">
        <v>0.6</v>
      </c>
      <c r="J2482">
        <v>0.3</v>
      </c>
      <c r="K2482">
        <v>0.1</v>
      </c>
      <c r="L2482">
        <v>0.6</v>
      </c>
      <c r="M2482">
        <v>0.4</v>
      </c>
      <c r="N2482">
        <v>0.1</v>
      </c>
      <c r="O2482">
        <v>0.5</v>
      </c>
      <c r="P2482">
        <v>0.4</v>
      </c>
      <c r="Q2482">
        <v>5</v>
      </c>
      <c r="R2482">
        <v>18</v>
      </c>
      <c r="S2482" t="s">
        <v>45</v>
      </c>
      <c r="T2482">
        <v>1</v>
      </c>
      <c r="U2482">
        <v>20</v>
      </c>
      <c r="V2482">
        <v>2</v>
      </c>
      <c r="W2482">
        <v>2</v>
      </c>
      <c r="X2482">
        <v>7</v>
      </c>
      <c r="Z2482">
        <v>5</v>
      </c>
      <c r="AA2482" t="b">
        <v>1</v>
      </c>
      <c r="AB2482">
        <v>70</v>
      </c>
      <c r="AC2482">
        <v>30</v>
      </c>
      <c r="AD2482" t="b">
        <v>1</v>
      </c>
      <c r="AE2482">
        <v>1</v>
      </c>
      <c r="AF2482">
        <v>4</v>
      </c>
      <c r="AG2482">
        <v>40</v>
      </c>
      <c r="AH2482">
        <v>7</v>
      </c>
    </row>
    <row r="2483" spans="1:34" hidden="1" x14ac:dyDescent="0.25">
      <c r="A2483">
        <v>13.778</v>
      </c>
      <c r="B2483">
        <v>13.788</v>
      </c>
      <c r="C2483">
        <v>213.31</v>
      </c>
      <c r="D2483">
        <v>0.1</v>
      </c>
      <c r="E2483">
        <v>0.7</v>
      </c>
      <c r="F2483">
        <v>0</v>
      </c>
      <c r="G2483">
        <v>0.2</v>
      </c>
      <c r="H2483">
        <v>4</v>
      </c>
      <c r="I2483">
        <v>0.6</v>
      </c>
      <c r="J2483">
        <v>0.3</v>
      </c>
      <c r="K2483">
        <v>0.1</v>
      </c>
      <c r="L2483">
        <v>0.6</v>
      </c>
      <c r="M2483">
        <v>0.4</v>
      </c>
      <c r="N2483">
        <v>0.1</v>
      </c>
      <c r="O2483">
        <v>0.5</v>
      </c>
      <c r="P2483">
        <v>0.4</v>
      </c>
      <c r="Q2483">
        <v>5</v>
      </c>
      <c r="R2483">
        <v>18</v>
      </c>
      <c r="S2483" t="s">
        <v>45</v>
      </c>
      <c r="T2483">
        <v>1</v>
      </c>
      <c r="U2483">
        <v>20</v>
      </c>
      <c r="V2483">
        <v>2</v>
      </c>
      <c r="W2483">
        <v>2</v>
      </c>
      <c r="X2483">
        <v>7</v>
      </c>
      <c r="Z2483">
        <v>5</v>
      </c>
      <c r="AA2483" t="b">
        <v>1</v>
      </c>
      <c r="AB2483">
        <v>70</v>
      </c>
      <c r="AC2483">
        <v>30</v>
      </c>
      <c r="AD2483" t="b">
        <v>1</v>
      </c>
      <c r="AE2483">
        <v>1</v>
      </c>
      <c r="AF2483">
        <v>4</v>
      </c>
      <c r="AG2483">
        <v>40</v>
      </c>
      <c r="AH2483">
        <v>7</v>
      </c>
    </row>
    <row r="2484" spans="1:34" hidden="1" x14ac:dyDescent="0.25">
      <c r="A2484">
        <v>21.318000000000001</v>
      </c>
      <c r="B2484">
        <v>21.327000000000002</v>
      </c>
      <c r="C2484">
        <v>213.31</v>
      </c>
      <c r="D2484">
        <v>0.1</v>
      </c>
      <c r="E2484">
        <v>0.7</v>
      </c>
      <c r="F2484">
        <v>0</v>
      </c>
      <c r="G2484">
        <v>0.2</v>
      </c>
      <c r="H2484">
        <v>4</v>
      </c>
      <c r="I2484">
        <v>0.6</v>
      </c>
      <c r="J2484">
        <v>0.3</v>
      </c>
      <c r="K2484">
        <v>0.1</v>
      </c>
      <c r="L2484">
        <v>0.6</v>
      </c>
      <c r="M2484">
        <v>0.4</v>
      </c>
      <c r="N2484">
        <v>0.1</v>
      </c>
      <c r="O2484">
        <v>0.5</v>
      </c>
      <c r="P2484">
        <v>0.4</v>
      </c>
      <c r="Q2484">
        <v>5</v>
      </c>
      <c r="R2484">
        <v>18</v>
      </c>
      <c r="S2484" t="s">
        <v>45</v>
      </c>
      <c r="T2484">
        <v>1</v>
      </c>
      <c r="U2484">
        <v>20</v>
      </c>
      <c r="V2484">
        <v>2</v>
      </c>
      <c r="W2484">
        <v>2</v>
      </c>
      <c r="X2484">
        <v>7</v>
      </c>
      <c r="Z2484">
        <v>5</v>
      </c>
      <c r="AA2484" t="b">
        <v>1</v>
      </c>
      <c r="AB2484">
        <v>70</v>
      </c>
      <c r="AC2484">
        <v>30</v>
      </c>
      <c r="AD2484" t="b">
        <v>1</v>
      </c>
      <c r="AE2484">
        <v>2</v>
      </c>
      <c r="AF2484">
        <v>2</v>
      </c>
      <c r="AG2484">
        <v>40</v>
      </c>
      <c r="AH2484">
        <v>7</v>
      </c>
    </row>
    <row r="2485" spans="1:34" hidden="1" x14ac:dyDescent="0.25">
      <c r="A2485">
        <v>19.247</v>
      </c>
      <c r="B2485">
        <v>19.256</v>
      </c>
      <c r="C2485">
        <v>213.31</v>
      </c>
      <c r="D2485">
        <v>0.1</v>
      </c>
      <c r="E2485">
        <v>0.7</v>
      </c>
      <c r="F2485">
        <v>0</v>
      </c>
      <c r="G2485">
        <v>0.2</v>
      </c>
      <c r="H2485">
        <v>4</v>
      </c>
      <c r="I2485">
        <v>0.6</v>
      </c>
      <c r="J2485">
        <v>0.3</v>
      </c>
      <c r="K2485">
        <v>0.1</v>
      </c>
      <c r="L2485">
        <v>0.6</v>
      </c>
      <c r="M2485">
        <v>0.4</v>
      </c>
      <c r="N2485">
        <v>0.1</v>
      </c>
      <c r="O2485">
        <v>0.5</v>
      </c>
      <c r="P2485">
        <v>0.4</v>
      </c>
      <c r="Q2485">
        <v>5</v>
      </c>
      <c r="R2485">
        <v>18</v>
      </c>
      <c r="S2485" t="s">
        <v>45</v>
      </c>
      <c r="T2485">
        <v>1</v>
      </c>
      <c r="U2485">
        <v>20</v>
      </c>
      <c r="V2485">
        <v>2</v>
      </c>
      <c r="W2485">
        <v>2</v>
      </c>
      <c r="X2485">
        <v>7</v>
      </c>
      <c r="Z2485">
        <v>5</v>
      </c>
      <c r="AA2485" t="b">
        <v>1</v>
      </c>
      <c r="AB2485">
        <v>70</v>
      </c>
      <c r="AC2485">
        <v>30</v>
      </c>
      <c r="AD2485" t="b">
        <v>1</v>
      </c>
      <c r="AE2485">
        <v>2</v>
      </c>
      <c r="AF2485">
        <v>2</v>
      </c>
      <c r="AG2485">
        <v>40</v>
      </c>
      <c r="AH2485">
        <v>7</v>
      </c>
    </row>
    <row r="2486" spans="1:34" hidden="1" x14ac:dyDescent="0.25">
      <c r="A2486">
        <v>20.532</v>
      </c>
      <c r="B2486">
        <v>20.539000000000001</v>
      </c>
      <c r="C2486">
        <v>213.31</v>
      </c>
      <c r="D2486">
        <v>0.1</v>
      </c>
      <c r="E2486">
        <v>0.7</v>
      </c>
      <c r="F2486">
        <v>0</v>
      </c>
      <c r="G2486">
        <v>0.2</v>
      </c>
      <c r="H2486">
        <v>4</v>
      </c>
      <c r="I2486">
        <v>0.6</v>
      </c>
      <c r="J2486">
        <v>0.3</v>
      </c>
      <c r="K2486">
        <v>0.1</v>
      </c>
      <c r="L2486">
        <v>0.6</v>
      </c>
      <c r="M2486">
        <v>0.4</v>
      </c>
      <c r="N2486">
        <v>0.1</v>
      </c>
      <c r="O2486">
        <v>0.5</v>
      </c>
      <c r="P2486">
        <v>0.4</v>
      </c>
      <c r="Q2486">
        <v>5</v>
      </c>
      <c r="R2486">
        <v>18</v>
      </c>
      <c r="S2486" t="s">
        <v>45</v>
      </c>
      <c r="T2486">
        <v>1</v>
      </c>
      <c r="U2486">
        <v>20</v>
      </c>
      <c r="V2486">
        <v>2</v>
      </c>
      <c r="W2486">
        <v>2</v>
      </c>
      <c r="X2486">
        <v>7</v>
      </c>
      <c r="Z2486">
        <v>5</v>
      </c>
      <c r="AA2486" t="b">
        <v>1</v>
      </c>
      <c r="AB2486">
        <v>70</v>
      </c>
      <c r="AC2486">
        <v>30</v>
      </c>
      <c r="AD2486" t="b">
        <v>1</v>
      </c>
      <c r="AE2486">
        <v>2</v>
      </c>
      <c r="AF2486">
        <v>2</v>
      </c>
      <c r="AG2486">
        <v>40</v>
      </c>
      <c r="AH2486">
        <v>7</v>
      </c>
    </row>
    <row r="2487" spans="1:34" hidden="1" x14ac:dyDescent="0.25">
      <c r="A2487">
        <v>18.795000000000002</v>
      </c>
      <c r="B2487">
        <v>18.803000000000001</v>
      </c>
      <c r="C2487">
        <v>213.31</v>
      </c>
      <c r="D2487">
        <v>0.1</v>
      </c>
      <c r="E2487">
        <v>0.7</v>
      </c>
      <c r="F2487">
        <v>0</v>
      </c>
      <c r="G2487">
        <v>0.2</v>
      </c>
      <c r="H2487">
        <v>4</v>
      </c>
      <c r="I2487">
        <v>0.6</v>
      </c>
      <c r="J2487">
        <v>0.3</v>
      </c>
      <c r="K2487">
        <v>0.1</v>
      </c>
      <c r="L2487">
        <v>0.6</v>
      </c>
      <c r="M2487">
        <v>0.4</v>
      </c>
      <c r="N2487">
        <v>0.1</v>
      </c>
      <c r="O2487">
        <v>0.5</v>
      </c>
      <c r="P2487">
        <v>0.4</v>
      </c>
      <c r="Q2487">
        <v>5</v>
      </c>
      <c r="R2487">
        <v>18</v>
      </c>
      <c r="S2487" t="s">
        <v>45</v>
      </c>
      <c r="T2487">
        <v>1</v>
      </c>
      <c r="U2487">
        <v>20</v>
      </c>
      <c r="V2487">
        <v>2</v>
      </c>
      <c r="W2487">
        <v>2</v>
      </c>
      <c r="X2487">
        <v>7</v>
      </c>
      <c r="Z2487">
        <v>5</v>
      </c>
      <c r="AA2487" t="b">
        <v>1</v>
      </c>
      <c r="AB2487">
        <v>70</v>
      </c>
      <c r="AC2487">
        <v>30</v>
      </c>
      <c r="AD2487" t="b">
        <v>1</v>
      </c>
      <c r="AE2487">
        <v>2</v>
      </c>
      <c r="AF2487">
        <v>2</v>
      </c>
      <c r="AG2487">
        <v>40</v>
      </c>
      <c r="AH2487">
        <v>7</v>
      </c>
    </row>
    <row r="2488" spans="1:34" hidden="1" x14ac:dyDescent="0.25">
      <c r="A2488">
        <v>18.765000000000001</v>
      </c>
      <c r="B2488">
        <v>18.773</v>
      </c>
      <c r="C2488">
        <v>213.31</v>
      </c>
      <c r="D2488">
        <v>0.1</v>
      </c>
      <c r="E2488">
        <v>0.7</v>
      </c>
      <c r="F2488">
        <v>0</v>
      </c>
      <c r="G2488">
        <v>0.2</v>
      </c>
      <c r="H2488">
        <v>4</v>
      </c>
      <c r="I2488">
        <v>0.6</v>
      </c>
      <c r="J2488">
        <v>0.3</v>
      </c>
      <c r="K2488">
        <v>0.1</v>
      </c>
      <c r="L2488">
        <v>0.6</v>
      </c>
      <c r="M2488">
        <v>0.4</v>
      </c>
      <c r="N2488">
        <v>0.1</v>
      </c>
      <c r="O2488">
        <v>0.5</v>
      </c>
      <c r="P2488">
        <v>0.4</v>
      </c>
      <c r="Q2488">
        <v>5</v>
      </c>
      <c r="R2488">
        <v>18</v>
      </c>
      <c r="S2488" t="s">
        <v>45</v>
      </c>
      <c r="T2488">
        <v>1</v>
      </c>
      <c r="U2488">
        <v>20</v>
      </c>
      <c r="V2488">
        <v>2</v>
      </c>
      <c r="W2488">
        <v>2</v>
      </c>
      <c r="X2488">
        <v>7</v>
      </c>
      <c r="Z2488">
        <v>5</v>
      </c>
      <c r="AA2488" t="b">
        <v>1</v>
      </c>
      <c r="AB2488">
        <v>70</v>
      </c>
      <c r="AC2488">
        <v>30</v>
      </c>
      <c r="AD2488" t="b">
        <v>1</v>
      </c>
      <c r="AE2488">
        <v>2</v>
      </c>
      <c r="AF2488">
        <v>2</v>
      </c>
      <c r="AG2488">
        <v>40</v>
      </c>
      <c r="AH2488">
        <v>7</v>
      </c>
    </row>
    <row r="2489" spans="1:34" hidden="1" x14ac:dyDescent="0.25">
      <c r="A2489">
        <v>22.783000000000001</v>
      </c>
      <c r="B2489">
        <v>22.79</v>
      </c>
      <c r="C2489">
        <v>213.31</v>
      </c>
      <c r="D2489">
        <v>0.1</v>
      </c>
      <c r="E2489">
        <v>0.7</v>
      </c>
      <c r="F2489">
        <v>0</v>
      </c>
      <c r="G2489">
        <v>0.2</v>
      </c>
      <c r="H2489">
        <v>4</v>
      </c>
      <c r="I2489">
        <v>0.6</v>
      </c>
      <c r="J2489">
        <v>0.3</v>
      </c>
      <c r="K2489">
        <v>0.1</v>
      </c>
      <c r="L2489">
        <v>0.6</v>
      </c>
      <c r="M2489">
        <v>0.4</v>
      </c>
      <c r="N2489">
        <v>0.1</v>
      </c>
      <c r="O2489">
        <v>0.5</v>
      </c>
      <c r="P2489">
        <v>0.4</v>
      </c>
      <c r="Q2489">
        <v>5</v>
      </c>
      <c r="R2489">
        <v>18</v>
      </c>
      <c r="S2489" t="s">
        <v>45</v>
      </c>
      <c r="T2489">
        <v>1</v>
      </c>
      <c r="U2489">
        <v>20</v>
      </c>
      <c r="V2489">
        <v>2</v>
      </c>
      <c r="W2489">
        <v>2</v>
      </c>
      <c r="X2489">
        <v>7</v>
      </c>
      <c r="Z2489">
        <v>5</v>
      </c>
      <c r="AA2489" t="b">
        <v>1</v>
      </c>
      <c r="AB2489">
        <v>70</v>
      </c>
      <c r="AC2489">
        <v>30</v>
      </c>
      <c r="AD2489" t="b">
        <v>1</v>
      </c>
      <c r="AE2489">
        <v>2</v>
      </c>
      <c r="AF2489">
        <v>3</v>
      </c>
      <c r="AG2489">
        <v>40</v>
      </c>
      <c r="AH2489">
        <v>7</v>
      </c>
    </row>
    <row r="2490" spans="1:34" hidden="1" x14ac:dyDescent="0.25">
      <c r="A2490">
        <v>20.449000000000002</v>
      </c>
      <c r="B2490">
        <v>20.456</v>
      </c>
      <c r="C2490">
        <v>213.31</v>
      </c>
      <c r="D2490">
        <v>0.1</v>
      </c>
      <c r="E2490">
        <v>0.7</v>
      </c>
      <c r="F2490">
        <v>0</v>
      </c>
      <c r="G2490">
        <v>0.2</v>
      </c>
      <c r="H2490">
        <v>4</v>
      </c>
      <c r="I2490">
        <v>0.6</v>
      </c>
      <c r="J2490">
        <v>0.3</v>
      </c>
      <c r="K2490">
        <v>0.1</v>
      </c>
      <c r="L2490">
        <v>0.6</v>
      </c>
      <c r="M2490">
        <v>0.4</v>
      </c>
      <c r="N2490">
        <v>0.1</v>
      </c>
      <c r="O2490">
        <v>0.5</v>
      </c>
      <c r="P2490">
        <v>0.4</v>
      </c>
      <c r="Q2490">
        <v>5</v>
      </c>
      <c r="R2490">
        <v>18</v>
      </c>
      <c r="S2490" t="s">
        <v>45</v>
      </c>
      <c r="T2490">
        <v>1</v>
      </c>
      <c r="U2490">
        <v>20</v>
      </c>
      <c r="V2490">
        <v>2</v>
      </c>
      <c r="W2490">
        <v>2</v>
      </c>
      <c r="X2490">
        <v>7</v>
      </c>
      <c r="Z2490">
        <v>5</v>
      </c>
      <c r="AA2490" t="b">
        <v>1</v>
      </c>
      <c r="AB2490">
        <v>70</v>
      </c>
      <c r="AC2490">
        <v>30</v>
      </c>
      <c r="AD2490" t="b">
        <v>1</v>
      </c>
      <c r="AE2490">
        <v>2</v>
      </c>
      <c r="AF2490">
        <v>3</v>
      </c>
      <c r="AG2490">
        <v>40</v>
      </c>
      <c r="AH2490">
        <v>7</v>
      </c>
    </row>
    <row r="2491" spans="1:34" hidden="1" x14ac:dyDescent="0.25">
      <c r="A2491">
        <v>20.933</v>
      </c>
      <c r="B2491">
        <v>20.94</v>
      </c>
      <c r="C2491">
        <v>213.31</v>
      </c>
      <c r="D2491">
        <v>0.1</v>
      </c>
      <c r="E2491">
        <v>0.7</v>
      </c>
      <c r="F2491">
        <v>0</v>
      </c>
      <c r="G2491">
        <v>0.2</v>
      </c>
      <c r="H2491">
        <v>4</v>
      </c>
      <c r="I2491">
        <v>0.6</v>
      </c>
      <c r="J2491">
        <v>0.3</v>
      </c>
      <c r="K2491">
        <v>0.1</v>
      </c>
      <c r="L2491">
        <v>0.6</v>
      </c>
      <c r="M2491">
        <v>0.4</v>
      </c>
      <c r="N2491">
        <v>0.1</v>
      </c>
      <c r="O2491">
        <v>0.5</v>
      </c>
      <c r="P2491">
        <v>0.4</v>
      </c>
      <c r="Q2491">
        <v>5</v>
      </c>
      <c r="R2491">
        <v>18</v>
      </c>
      <c r="S2491" t="s">
        <v>45</v>
      </c>
      <c r="T2491">
        <v>1</v>
      </c>
      <c r="U2491">
        <v>20</v>
      </c>
      <c r="V2491">
        <v>2</v>
      </c>
      <c r="W2491">
        <v>2</v>
      </c>
      <c r="X2491">
        <v>7</v>
      </c>
      <c r="Z2491">
        <v>5</v>
      </c>
      <c r="AA2491" t="b">
        <v>1</v>
      </c>
      <c r="AB2491">
        <v>70</v>
      </c>
      <c r="AC2491">
        <v>30</v>
      </c>
      <c r="AD2491" t="b">
        <v>1</v>
      </c>
      <c r="AE2491">
        <v>2</v>
      </c>
      <c r="AF2491">
        <v>3</v>
      </c>
      <c r="AG2491">
        <v>40</v>
      </c>
      <c r="AH2491">
        <v>7</v>
      </c>
    </row>
    <row r="2492" spans="1:34" hidden="1" x14ac:dyDescent="0.25">
      <c r="A2492">
        <v>19.503</v>
      </c>
      <c r="B2492">
        <v>19.509</v>
      </c>
      <c r="C2492">
        <v>213.31</v>
      </c>
      <c r="D2492">
        <v>0.1</v>
      </c>
      <c r="E2492">
        <v>0.7</v>
      </c>
      <c r="F2492">
        <v>0</v>
      </c>
      <c r="G2492">
        <v>0.2</v>
      </c>
      <c r="H2492">
        <v>4</v>
      </c>
      <c r="I2492">
        <v>0.6</v>
      </c>
      <c r="J2492">
        <v>0.3</v>
      </c>
      <c r="K2492">
        <v>0.1</v>
      </c>
      <c r="L2492">
        <v>0.6</v>
      </c>
      <c r="M2492">
        <v>0.4</v>
      </c>
      <c r="N2492">
        <v>0.1</v>
      </c>
      <c r="O2492">
        <v>0.5</v>
      </c>
      <c r="P2492">
        <v>0.4</v>
      </c>
      <c r="Q2492">
        <v>5</v>
      </c>
      <c r="R2492">
        <v>18</v>
      </c>
      <c r="S2492" t="s">
        <v>45</v>
      </c>
      <c r="T2492">
        <v>1</v>
      </c>
      <c r="U2492">
        <v>20</v>
      </c>
      <c r="V2492">
        <v>2</v>
      </c>
      <c r="W2492">
        <v>2</v>
      </c>
      <c r="X2492">
        <v>7</v>
      </c>
      <c r="Z2492">
        <v>5</v>
      </c>
      <c r="AA2492" t="b">
        <v>1</v>
      </c>
      <c r="AB2492">
        <v>70</v>
      </c>
      <c r="AC2492">
        <v>30</v>
      </c>
      <c r="AD2492" t="b">
        <v>1</v>
      </c>
      <c r="AE2492">
        <v>2</v>
      </c>
      <c r="AF2492">
        <v>3</v>
      </c>
      <c r="AG2492">
        <v>40</v>
      </c>
      <c r="AH2492">
        <v>7</v>
      </c>
    </row>
    <row r="2493" spans="1:34" hidden="1" x14ac:dyDescent="0.25">
      <c r="A2493">
        <v>20.974</v>
      </c>
      <c r="B2493">
        <v>20.983000000000001</v>
      </c>
      <c r="C2493">
        <v>213.31</v>
      </c>
      <c r="D2493">
        <v>0.1</v>
      </c>
      <c r="E2493">
        <v>0.7</v>
      </c>
      <c r="F2493">
        <v>0</v>
      </c>
      <c r="G2493">
        <v>0.2</v>
      </c>
      <c r="H2493">
        <v>4</v>
      </c>
      <c r="I2493">
        <v>0.6</v>
      </c>
      <c r="J2493">
        <v>0.3</v>
      </c>
      <c r="K2493">
        <v>0.1</v>
      </c>
      <c r="L2493">
        <v>0.6</v>
      </c>
      <c r="M2493">
        <v>0.4</v>
      </c>
      <c r="N2493">
        <v>0.1</v>
      </c>
      <c r="O2493">
        <v>0.5</v>
      </c>
      <c r="P2493">
        <v>0.4</v>
      </c>
      <c r="Q2493">
        <v>5</v>
      </c>
      <c r="R2493">
        <v>18</v>
      </c>
      <c r="S2493" t="s">
        <v>45</v>
      </c>
      <c r="T2493">
        <v>1</v>
      </c>
      <c r="U2493">
        <v>20</v>
      </c>
      <c r="V2493">
        <v>2</v>
      </c>
      <c r="W2493">
        <v>2</v>
      </c>
      <c r="X2493">
        <v>7</v>
      </c>
      <c r="Z2493">
        <v>5</v>
      </c>
      <c r="AA2493" t="b">
        <v>1</v>
      </c>
      <c r="AB2493">
        <v>70</v>
      </c>
      <c r="AC2493">
        <v>30</v>
      </c>
      <c r="AD2493" t="b">
        <v>1</v>
      </c>
      <c r="AE2493">
        <v>2</v>
      </c>
      <c r="AF2493">
        <v>3</v>
      </c>
      <c r="AG2493">
        <v>40</v>
      </c>
      <c r="AH2493">
        <v>7</v>
      </c>
    </row>
    <row r="2494" spans="1:34" hidden="1" x14ac:dyDescent="0.25">
      <c r="A2494">
        <v>24.074000000000002</v>
      </c>
      <c r="B2494">
        <v>24.081</v>
      </c>
      <c r="C2494">
        <v>213.31</v>
      </c>
      <c r="D2494">
        <v>0.1</v>
      </c>
      <c r="E2494">
        <v>0.7</v>
      </c>
      <c r="F2494">
        <v>0</v>
      </c>
      <c r="G2494">
        <v>0.2</v>
      </c>
      <c r="H2494">
        <v>4</v>
      </c>
      <c r="I2494">
        <v>0.6</v>
      </c>
      <c r="J2494">
        <v>0.3</v>
      </c>
      <c r="K2494">
        <v>0.1</v>
      </c>
      <c r="L2494">
        <v>0.6</v>
      </c>
      <c r="M2494">
        <v>0.4</v>
      </c>
      <c r="N2494">
        <v>0.1</v>
      </c>
      <c r="O2494">
        <v>0.5</v>
      </c>
      <c r="P2494">
        <v>0.4</v>
      </c>
      <c r="Q2494">
        <v>5</v>
      </c>
      <c r="R2494">
        <v>18</v>
      </c>
      <c r="S2494" t="s">
        <v>45</v>
      </c>
      <c r="T2494">
        <v>1</v>
      </c>
      <c r="U2494">
        <v>20</v>
      </c>
      <c r="V2494">
        <v>2</v>
      </c>
      <c r="W2494">
        <v>2</v>
      </c>
      <c r="X2494">
        <v>7</v>
      </c>
      <c r="Z2494">
        <v>5</v>
      </c>
      <c r="AA2494" t="b">
        <v>1</v>
      </c>
      <c r="AB2494">
        <v>70</v>
      </c>
      <c r="AC2494">
        <v>30</v>
      </c>
      <c r="AD2494" t="b">
        <v>1</v>
      </c>
      <c r="AE2494">
        <v>2</v>
      </c>
      <c r="AF2494">
        <v>4</v>
      </c>
      <c r="AG2494">
        <v>40</v>
      </c>
      <c r="AH2494">
        <v>7</v>
      </c>
    </row>
    <row r="2495" spans="1:34" hidden="1" x14ac:dyDescent="0.25">
      <c r="A2495">
        <v>23.709</v>
      </c>
      <c r="B2495">
        <v>23.716000000000001</v>
      </c>
      <c r="C2495">
        <v>213.31</v>
      </c>
      <c r="D2495">
        <v>0.1</v>
      </c>
      <c r="E2495">
        <v>0.7</v>
      </c>
      <c r="F2495">
        <v>0</v>
      </c>
      <c r="G2495">
        <v>0.2</v>
      </c>
      <c r="H2495">
        <v>4</v>
      </c>
      <c r="I2495">
        <v>0.6</v>
      </c>
      <c r="J2495">
        <v>0.3</v>
      </c>
      <c r="K2495">
        <v>0.1</v>
      </c>
      <c r="L2495">
        <v>0.6</v>
      </c>
      <c r="M2495">
        <v>0.4</v>
      </c>
      <c r="N2495">
        <v>0.1</v>
      </c>
      <c r="O2495">
        <v>0.5</v>
      </c>
      <c r="P2495">
        <v>0.4</v>
      </c>
      <c r="Q2495">
        <v>5</v>
      </c>
      <c r="R2495">
        <v>18</v>
      </c>
      <c r="S2495" t="s">
        <v>45</v>
      </c>
      <c r="T2495">
        <v>1</v>
      </c>
      <c r="U2495">
        <v>20</v>
      </c>
      <c r="V2495">
        <v>2</v>
      </c>
      <c r="W2495">
        <v>2</v>
      </c>
      <c r="X2495">
        <v>7</v>
      </c>
      <c r="Z2495">
        <v>5</v>
      </c>
      <c r="AA2495" t="b">
        <v>1</v>
      </c>
      <c r="AB2495">
        <v>70</v>
      </c>
      <c r="AC2495">
        <v>30</v>
      </c>
      <c r="AD2495" t="b">
        <v>1</v>
      </c>
      <c r="AE2495">
        <v>2</v>
      </c>
      <c r="AF2495">
        <v>4</v>
      </c>
      <c r="AG2495">
        <v>40</v>
      </c>
      <c r="AH2495">
        <v>7</v>
      </c>
    </row>
    <row r="2496" spans="1:34" hidden="1" x14ac:dyDescent="0.25">
      <c r="A2496">
        <v>23.925999999999998</v>
      </c>
      <c r="B2496">
        <v>23.934999999999999</v>
      </c>
      <c r="C2496">
        <v>213.31</v>
      </c>
      <c r="D2496">
        <v>0.1</v>
      </c>
      <c r="E2496">
        <v>0.7</v>
      </c>
      <c r="F2496">
        <v>0</v>
      </c>
      <c r="G2496">
        <v>0.2</v>
      </c>
      <c r="H2496">
        <v>4</v>
      </c>
      <c r="I2496">
        <v>0.6</v>
      </c>
      <c r="J2496">
        <v>0.3</v>
      </c>
      <c r="K2496">
        <v>0.1</v>
      </c>
      <c r="L2496">
        <v>0.6</v>
      </c>
      <c r="M2496">
        <v>0.4</v>
      </c>
      <c r="N2496">
        <v>0.1</v>
      </c>
      <c r="O2496">
        <v>0.5</v>
      </c>
      <c r="P2496">
        <v>0.4</v>
      </c>
      <c r="Q2496">
        <v>5</v>
      </c>
      <c r="R2496">
        <v>18</v>
      </c>
      <c r="S2496" t="s">
        <v>45</v>
      </c>
      <c r="T2496">
        <v>1</v>
      </c>
      <c r="U2496">
        <v>20</v>
      </c>
      <c r="V2496">
        <v>2</v>
      </c>
      <c r="W2496">
        <v>2</v>
      </c>
      <c r="X2496">
        <v>7</v>
      </c>
      <c r="Z2496">
        <v>5</v>
      </c>
      <c r="AA2496" t="b">
        <v>1</v>
      </c>
      <c r="AB2496">
        <v>70</v>
      </c>
      <c r="AC2496">
        <v>30</v>
      </c>
      <c r="AD2496" t="b">
        <v>1</v>
      </c>
      <c r="AE2496">
        <v>2</v>
      </c>
      <c r="AF2496">
        <v>4</v>
      </c>
      <c r="AG2496">
        <v>40</v>
      </c>
      <c r="AH2496">
        <v>7</v>
      </c>
    </row>
    <row r="2497" spans="1:34" hidden="1" x14ac:dyDescent="0.25">
      <c r="A2497">
        <v>22.265000000000001</v>
      </c>
      <c r="B2497">
        <v>22.271000000000001</v>
      </c>
      <c r="C2497">
        <v>213.31</v>
      </c>
      <c r="D2497">
        <v>0.1</v>
      </c>
      <c r="E2497">
        <v>0.7</v>
      </c>
      <c r="F2497">
        <v>0</v>
      </c>
      <c r="G2497">
        <v>0.2</v>
      </c>
      <c r="H2497">
        <v>4</v>
      </c>
      <c r="I2497">
        <v>0.6</v>
      </c>
      <c r="J2497">
        <v>0.3</v>
      </c>
      <c r="K2497">
        <v>0.1</v>
      </c>
      <c r="L2497">
        <v>0.6</v>
      </c>
      <c r="M2497">
        <v>0.4</v>
      </c>
      <c r="N2497">
        <v>0.1</v>
      </c>
      <c r="O2497">
        <v>0.5</v>
      </c>
      <c r="P2497">
        <v>0.4</v>
      </c>
      <c r="Q2497">
        <v>5</v>
      </c>
      <c r="R2497">
        <v>18</v>
      </c>
      <c r="S2497" t="s">
        <v>45</v>
      </c>
      <c r="T2497">
        <v>1</v>
      </c>
      <c r="U2497">
        <v>20</v>
      </c>
      <c r="V2497">
        <v>2</v>
      </c>
      <c r="W2497">
        <v>2</v>
      </c>
      <c r="X2497">
        <v>7</v>
      </c>
      <c r="Z2497">
        <v>5</v>
      </c>
      <c r="AA2497" t="b">
        <v>1</v>
      </c>
      <c r="AB2497">
        <v>70</v>
      </c>
      <c r="AC2497">
        <v>30</v>
      </c>
      <c r="AD2497" t="b">
        <v>1</v>
      </c>
      <c r="AE2497">
        <v>2</v>
      </c>
      <c r="AF2497">
        <v>4</v>
      </c>
      <c r="AG2497">
        <v>40</v>
      </c>
      <c r="AH2497">
        <v>7</v>
      </c>
    </row>
    <row r="2498" spans="1:34" hidden="1" x14ac:dyDescent="0.25">
      <c r="A2498">
        <v>24.888000000000002</v>
      </c>
      <c r="B2498">
        <v>24.896999999999998</v>
      </c>
      <c r="C2498">
        <v>213.31</v>
      </c>
      <c r="D2498">
        <v>0.1</v>
      </c>
      <c r="E2498">
        <v>0.7</v>
      </c>
      <c r="F2498">
        <v>0</v>
      </c>
      <c r="G2498">
        <v>0.2</v>
      </c>
      <c r="H2498">
        <v>4</v>
      </c>
      <c r="I2498">
        <v>0.6</v>
      </c>
      <c r="J2498">
        <v>0.3</v>
      </c>
      <c r="K2498">
        <v>0.1</v>
      </c>
      <c r="L2498">
        <v>0.6</v>
      </c>
      <c r="M2498">
        <v>0.4</v>
      </c>
      <c r="N2498">
        <v>0.1</v>
      </c>
      <c r="O2498">
        <v>0.5</v>
      </c>
      <c r="P2498">
        <v>0.4</v>
      </c>
      <c r="Q2498">
        <v>5</v>
      </c>
      <c r="R2498">
        <v>18</v>
      </c>
      <c r="S2498" t="s">
        <v>45</v>
      </c>
      <c r="T2498">
        <v>1</v>
      </c>
      <c r="U2498">
        <v>20</v>
      </c>
      <c r="V2498">
        <v>2</v>
      </c>
      <c r="W2498">
        <v>2</v>
      </c>
      <c r="X2498">
        <v>7</v>
      </c>
      <c r="Z2498">
        <v>5</v>
      </c>
      <c r="AA2498" t="b">
        <v>1</v>
      </c>
      <c r="AB2498">
        <v>70</v>
      </c>
      <c r="AC2498">
        <v>30</v>
      </c>
      <c r="AD2498" t="b">
        <v>1</v>
      </c>
      <c r="AE2498">
        <v>2</v>
      </c>
      <c r="AF2498">
        <v>4</v>
      </c>
      <c r="AG2498">
        <v>40</v>
      </c>
      <c r="AH2498">
        <v>7</v>
      </c>
    </row>
    <row r="2499" spans="1:34" hidden="1" x14ac:dyDescent="0.25">
      <c r="A2499">
        <v>25.427</v>
      </c>
      <c r="B2499">
        <v>25.434999999999999</v>
      </c>
      <c r="C2499">
        <v>213.31</v>
      </c>
      <c r="D2499">
        <v>0.1</v>
      </c>
      <c r="E2499">
        <v>0.7</v>
      </c>
      <c r="F2499">
        <v>0</v>
      </c>
      <c r="G2499">
        <v>0.2</v>
      </c>
      <c r="H2499">
        <v>4</v>
      </c>
      <c r="I2499">
        <v>0.6</v>
      </c>
      <c r="J2499">
        <v>0.3</v>
      </c>
      <c r="K2499">
        <v>0.1</v>
      </c>
      <c r="L2499">
        <v>0.6</v>
      </c>
      <c r="M2499">
        <v>0.4</v>
      </c>
      <c r="N2499">
        <v>0.1</v>
      </c>
      <c r="O2499">
        <v>0.5</v>
      </c>
      <c r="P2499">
        <v>0.4</v>
      </c>
      <c r="Q2499">
        <v>5</v>
      </c>
      <c r="R2499">
        <v>18</v>
      </c>
      <c r="S2499" t="s">
        <v>45</v>
      </c>
      <c r="T2499">
        <v>1</v>
      </c>
      <c r="U2499">
        <v>20</v>
      </c>
      <c r="V2499">
        <v>2</v>
      </c>
      <c r="W2499">
        <v>2</v>
      </c>
      <c r="X2499">
        <v>7</v>
      </c>
      <c r="Z2499">
        <v>5</v>
      </c>
      <c r="AA2499" t="b">
        <v>1</v>
      </c>
      <c r="AB2499">
        <v>70</v>
      </c>
      <c r="AC2499">
        <v>30</v>
      </c>
      <c r="AD2499" t="b">
        <v>1</v>
      </c>
      <c r="AE2499">
        <v>3</v>
      </c>
      <c r="AF2499">
        <v>2</v>
      </c>
      <c r="AG2499">
        <v>40</v>
      </c>
      <c r="AH2499">
        <v>7</v>
      </c>
    </row>
    <row r="2500" spans="1:34" hidden="1" x14ac:dyDescent="0.25">
      <c r="A2500">
        <v>24.059000000000001</v>
      </c>
      <c r="B2500">
        <v>24.067</v>
      </c>
      <c r="C2500">
        <v>213.31</v>
      </c>
      <c r="D2500">
        <v>0.1</v>
      </c>
      <c r="E2500">
        <v>0.7</v>
      </c>
      <c r="F2500">
        <v>0</v>
      </c>
      <c r="G2500">
        <v>0.2</v>
      </c>
      <c r="H2500">
        <v>4</v>
      </c>
      <c r="I2500">
        <v>0.6</v>
      </c>
      <c r="J2500">
        <v>0.3</v>
      </c>
      <c r="K2500">
        <v>0.1</v>
      </c>
      <c r="L2500">
        <v>0.6</v>
      </c>
      <c r="M2500">
        <v>0.4</v>
      </c>
      <c r="N2500">
        <v>0.1</v>
      </c>
      <c r="O2500">
        <v>0.5</v>
      </c>
      <c r="P2500">
        <v>0.4</v>
      </c>
      <c r="Q2500">
        <v>5</v>
      </c>
      <c r="R2500">
        <v>18</v>
      </c>
      <c r="S2500" t="s">
        <v>45</v>
      </c>
      <c r="T2500">
        <v>1</v>
      </c>
      <c r="U2500">
        <v>20</v>
      </c>
      <c r="V2500">
        <v>2</v>
      </c>
      <c r="W2500">
        <v>2</v>
      </c>
      <c r="X2500">
        <v>7</v>
      </c>
      <c r="Z2500">
        <v>5</v>
      </c>
      <c r="AA2500" t="b">
        <v>1</v>
      </c>
      <c r="AB2500">
        <v>70</v>
      </c>
      <c r="AC2500">
        <v>30</v>
      </c>
      <c r="AD2500" t="b">
        <v>1</v>
      </c>
      <c r="AE2500">
        <v>3</v>
      </c>
      <c r="AF2500">
        <v>2</v>
      </c>
      <c r="AG2500">
        <v>40</v>
      </c>
      <c r="AH2500">
        <v>7</v>
      </c>
    </row>
    <row r="2501" spans="1:34" hidden="1" x14ac:dyDescent="0.25">
      <c r="A2501">
        <v>28.163</v>
      </c>
      <c r="B2501">
        <v>28.170999999999999</v>
      </c>
      <c r="C2501">
        <v>213.31</v>
      </c>
      <c r="D2501">
        <v>0.1</v>
      </c>
      <c r="E2501">
        <v>0.7</v>
      </c>
      <c r="F2501">
        <v>0</v>
      </c>
      <c r="G2501">
        <v>0.2</v>
      </c>
      <c r="H2501">
        <v>4</v>
      </c>
      <c r="I2501">
        <v>0.6</v>
      </c>
      <c r="J2501">
        <v>0.3</v>
      </c>
      <c r="K2501">
        <v>0.1</v>
      </c>
      <c r="L2501">
        <v>0.6</v>
      </c>
      <c r="M2501">
        <v>0.4</v>
      </c>
      <c r="N2501">
        <v>0.1</v>
      </c>
      <c r="O2501">
        <v>0.5</v>
      </c>
      <c r="P2501">
        <v>0.4</v>
      </c>
      <c r="Q2501">
        <v>5</v>
      </c>
      <c r="R2501">
        <v>18</v>
      </c>
      <c r="S2501" t="s">
        <v>45</v>
      </c>
      <c r="T2501">
        <v>1</v>
      </c>
      <c r="U2501">
        <v>20</v>
      </c>
      <c r="V2501">
        <v>2</v>
      </c>
      <c r="W2501">
        <v>2</v>
      </c>
      <c r="X2501">
        <v>7</v>
      </c>
      <c r="Z2501">
        <v>5</v>
      </c>
      <c r="AA2501" t="b">
        <v>1</v>
      </c>
      <c r="AB2501">
        <v>70</v>
      </c>
      <c r="AC2501">
        <v>30</v>
      </c>
      <c r="AD2501" t="b">
        <v>1</v>
      </c>
      <c r="AE2501">
        <v>3</v>
      </c>
      <c r="AF2501">
        <v>2</v>
      </c>
      <c r="AG2501">
        <v>40</v>
      </c>
      <c r="AH2501">
        <v>7</v>
      </c>
    </row>
    <row r="2502" spans="1:34" hidden="1" x14ac:dyDescent="0.25">
      <c r="A2502">
        <v>26.010999999999999</v>
      </c>
      <c r="B2502">
        <v>26.018000000000001</v>
      </c>
      <c r="C2502">
        <v>213.31</v>
      </c>
      <c r="D2502">
        <v>0.1</v>
      </c>
      <c r="E2502">
        <v>0.7</v>
      </c>
      <c r="F2502">
        <v>0</v>
      </c>
      <c r="G2502">
        <v>0.2</v>
      </c>
      <c r="H2502">
        <v>4</v>
      </c>
      <c r="I2502">
        <v>0.6</v>
      </c>
      <c r="J2502">
        <v>0.3</v>
      </c>
      <c r="K2502">
        <v>0.1</v>
      </c>
      <c r="L2502">
        <v>0.6</v>
      </c>
      <c r="M2502">
        <v>0.4</v>
      </c>
      <c r="N2502">
        <v>0.1</v>
      </c>
      <c r="O2502">
        <v>0.5</v>
      </c>
      <c r="P2502">
        <v>0.4</v>
      </c>
      <c r="Q2502">
        <v>5</v>
      </c>
      <c r="R2502">
        <v>18</v>
      </c>
      <c r="S2502" t="s">
        <v>45</v>
      </c>
      <c r="T2502">
        <v>1</v>
      </c>
      <c r="U2502">
        <v>20</v>
      </c>
      <c r="V2502">
        <v>2</v>
      </c>
      <c r="W2502">
        <v>2</v>
      </c>
      <c r="X2502">
        <v>7</v>
      </c>
      <c r="Z2502">
        <v>5</v>
      </c>
      <c r="AA2502" t="b">
        <v>1</v>
      </c>
      <c r="AB2502">
        <v>70</v>
      </c>
      <c r="AC2502">
        <v>30</v>
      </c>
      <c r="AD2502" t="b">
        <v>1</v>
      </c>
      <c r="AE2502">
        <v>3</v>
      </c>
      <c r="AF2502">
        <v>2</v>
      </c>
      <c r="AG2502">
        <v>40</v>
      </c>
      <c r="AH2502">
        <v>7</v>
      </c>
    </row>
    <row r="2503" spans="1:34" hidden="1" x14ac:dyDescent="0.25">
      <c r="A2503">
        <v>26.364999999999998</v>
      </c>
      <c r="B2503">
        <v>26.372</v>
      </c>
      <c r="C2503">
        <v>213.31</v>
      </c>
      <c r="D2503">
        <v>0.1</v>
      </c>
      <c r="E2503">
        <v>0.7</v>
      </c>
      <c r="F2503">
        <v>0</v>
      </c>
      <c r="G2503">
        <v>0.2</v>
      </c>
      <c r="H2503">
        <v>4</v>
      </c>
      <c r="I2503">
        <v>0.6</v>
      </c>
      <c r="J2503">
        <v>0.3</v>
      </c>
      <c r="K2503">
        <v>0.1</v>
      </c>
      <c r="L2503">
        <v>0.6</v>
      </c>
      <c r="M2503">
        <v>0.4</v>
      </c>
      <c r="N2503">
        <v>0.1</v>
      </c>
      <c r="O2503">
        <v>0.5</v>
      </c>
      <c r="P2503">
        <v>0.4</v>
      </c>
      <c r="Q2503">
        <v>5</v>
      </c>
      <c r="R2503">
        <v>18</v>
      </c>
      <c r="S2503" t="s">
        <v>45</v>
      </c>
      <c r="T2503">
        <v>1</v>
      </c>
      <c r="U2503">
        <v>20</v>
      </c>
      <c r="V2503">
        <v>2</v>
      </c>
      <c r="W2503">
        <v>2</v>
      </c>
      <c r="X2503">
        <v>7</v>
      </c>
      <c r="Z2503">
        <v>5</v>
      </c>
      <c r="AA2503" t="b">
        <v>1</v>
      </c>
      <c r="AB2503">
        <v>70</v>
      </c>
      <c r="AC2503">
        <v>30</v>
      </c>
      <c r="AD2503" t="b">
        <v>1</v>
      </c>
      <c r="AE2503">
        <v>3</v>
      </c>
      <c r="AF2503">
        <v>2</v>
      </c>
      <c r="AG2503">
        <v>40</v>
      </c>
      <c r="AH2503">
        <v>7</v>
      </c>
    </row>
    <row r="2504" spans="1:34" hidden="1" x14ac:dyDescent="0.25">
      <c r="A2504">
        <v>30.76</v>
      </c>
      <c r="B2504">
        <v>30.766999999999999</v>
      </c>
      <c r="C2504">
        <v>213.31</v>
      </c>
      <c r="D2504">
        <v>0.1</v>
      </c>
      <c r="E2504">
        <v>0.7</v>
      </c>
      <c r="F2504">
        <v>0</v>
      </c>
      <c r="G2504">
        <v>0.2</v>
      </c>
      <c r="H2504">
        <v>4</v>
      </c>
      <c r="I2504">
        <v>0.6</v>
      </c>
      <c r="J2504">
        <v>0.3</v>
      </c>
      <c r="K2504">
        <v>0.1</v>
      </c>
      <c r="L2504">
        <v>0.6</v>
      </c>
      <c r="M2504">
        <v>0.4</v>
      </c>
      <c r="N2504">
        <v>0.1</v>
      </c>
      <c r="O2504">
        <v>0.5</v>
      </c>
      <c r="P2504">
        <v>0.4</v>
      </c>
      <c r="Q2504">
        <v>5</v>
      </c>
      <c r="R2504">
        <v>18</v>
      </c>
      <c r="S2504" t="s">
        <v>45</v>
      </c>
      <c r="T2504">
        <v>1</v>
      </c>
      <c r="U2504">
        <v>20</v>
      </c>
      <c r="V2504">
        <v>2</v>
      </c>
      <c r="W2504">
        <v>2</v>
      </c>
      <c r="X2504">
        <v>7</v>
      </c>
      <c r="Z2504">
        <v>5</v>
      </c>
      <c r="AA2504" t="b">
        <v>1</v>
      </c>
      <c r="AB2504">
        <v>70</v>
      </c>
      <c r="AC2504">
        <v>30</v>
      </c>
      <c r="AD2504" t="b">
        <v>1</v>
      </c>
      <c r="AE2504">
        <v>3</v>
      </c>
      <c r="AF2504">
        <v>3</v>
      </c>
      <c r="AG2504">
        <v>40</v>
      </c>
      <c r="AH2504">
        <v>7</v>
      </c>
    </row>
    <row r="2505" spans="1:34" hidden="1" x14ac:dyDescent="0.25">
      <c r="A2505">
        <v>28.956</v>
      </c>
      <c r="B2505">
        <v>28.963000000000001</v>
      </c>
      <c r="C2505">
        <v>213.31</v>
      </c>
      <c r="D2505">
        <v>0.1</v>
      </c>
      <c r="E2505">
        <v>0.7</v>
      </c>
      <c r="F2505">
        <v>0</v>
      </c>
      <c r="G2505">
        <v>0.2</v>
      </c>
      <c r="H2505">
        <v>4</v>
      </c>
      <c r="I2505">
        <v>0.6</v>
      </c>
      <c r="J2505">
        <v>0.3</v>
      </c>
      <c r="K2505">
        <v>0.1</v>
      </c>
      <c r="L2505">
        <v>0.6</v>
      </c>
      <c r="M2505">
        <v>0.4</v>
      </c>
      <c r="N2505">
        <v>0.1</v>
      </c>
      <c r="O2505">
        <v>0.5</v>
      </c>
      <c r="P2505">
        <v>0.4</v>
      </c>
      <c r="Q2505">
        <v>5</v>
      </c>
      <c r="R2505">
        <v>18</v>
      </c>
      <c r="S2505" t="s">
        <v>45</v>
      </c>
      <c r="T2505">
        <v>1</v>
      </c>
      <c r="U2505">
        <v>20</v>
      </c>
      <c r="V2505">
        <v>2</v>
      </c>
      <c r="W2505">
        <v>2</v>
      </c>
      <c r="X2505">
        <v>7</v>
      </c>
      <c r="Z2505">
        <v>5</v>
      </c>
      <c r="AA2505" t="b">
        <v>1</v>
      </c>
      <c r="AB2505">
        <v>70</v>
      </c>
      <c r="AC2505">
        <v>30</v>
      </c>
      <c r="AD2505" t="b">
        <v>1</v>
      </c>
      <c r="AE2505">
        <v>3</v>
      </c>
      <c r="AF2505">
        <v>3</v>
      </c>
      <c r="AG2505">
        <v>40</v>
      </c>
      <c r="AH2505">
        <v>7</v>
      </c>
    </row>
    <row r="2506" spans="1:34" hidden="1" x14ac:dyDescent="0.25">
      <c r="A2506">
        <v>32.274999999999999</v>
      </c>
      <c r="B2506">
        <v>32.283000000000001</v>
      </c>
      <c r="C2506">
        <v>213.31</v>
      </c>
      <c r="D2506">
        <v>0.1</v>
      </c>
      <c r="E2506">
        <v>0.7</v>
      </c>
      <c r="F2506">
        <v>0</v>
      </c>
      <c r="G2506">
        <v>0.2</v>
      </c>
      <c r="H2506">
        <v>4</v>
      </c>
      <c r="I2506">
        <v>0.6</v>
      </c>
      <c r="J2506">
        <v>0.3</v>
      </c>
      <c r="K2506">
        <v>0.1</v>
      </c>
      <c r="L2506">
        <v>0.6</v>
      </c>
      <c r="M2506">
        <v>0.4</v>
      </c>
      <c r="N2506">
        <v>0.1</v>
      </c>
      <c r="O2506">
        <v>0.5</v>
      </c>
      <c r="P2506">
        <v>0.4</v>
      </c>
      <c r="Q2506">
        <v>5</v>
      </c>
      <c r="R2506">
        <v>18</v>
      </c>
      <c r="S2506" t="s">
        <v>45</v>
      </c>
      <c r="T2506">
        <v>1</v>
      </c>
      <c r="U2506">
        <v>20</v>
      </c>
      <c r="V2506">
        <v>2</v>
      </c>
      <c r="W2506">
        <v>2</v>
      </c>
      <c r="X2506">
        <v>7</v>
      </c>
      <c r="Z2506">
        <v>5</v>
      </c>
      <c r="AA2506" t="b">
        <v>1</v>
      </c>
      <c r="AB2506">
        <v>70</v>
      </c>
      <c r="AC2506">
        <v>30</v>
      </c>
      <c r="AD2506" t="b">
        <v>1</v>
      </c>
      <c r="AE2506">
        <v>3</v>
      </c>
      <c r="AF2506">
        <v>3</v>
      </c>
      <c r="AG2506">
        <v>40</v>
      </c>
      <c r="AH2506">
        <v>7</v>
      </c>
    </row>
    <row r="2507" spans="1:34" hidden="1" x14ac:dyDescent="0.25">
      <c r="A2507">
        <v>27.53</v>
      </c>
      <c r="B2507">
        <v>27.539000000000001</v>
      </c>
      <c r="C2507">
        <v>213.31</v>
      </c>
      <c r="D2507">
        <v>0.1</v>
      </c>
      <c r="E2507">
        <v>0.7</v>
      </c>
      <c r="F2507">
        <v>0</v>
      </c>
      <c r="G2507">
        <v>0.2</v>
      </c>
      <c r="H2507">
        <v>4</v>
      </c>
      <c r="I2507">
        <v>0.6</v>
      </c>
      <c r="J2507">
        <v>0.3</v>
      </c>
      <c r="K2507">
        <v>0.1</v>
      </c>
      <c r="L2507">
        <v>0.6</v>
      </c>
      <c r="M2507">
        <v>0.4</v>
      </c>
      <c r="N2507">
        <v>0.1</v>
      </c>
      <c r="O2507">
        <v>0.5</v>
      </c>
      <c r="P2507">
        <v>0.4</v>
      </c>
      <c r="Q2507">
        <v>5</v>
      </c>
      <c r="R2507">
        <v>18</v>
      </c>
      <c r="S2507" t="s">
        <v>45</v>
      </c>
      <c r="T2507">
        <v>1</v>
      </c>
      <c r="U2507">
        <v>20</v>
      </c>
      <c r="V2507">
        <v>2</v>
      </c>
      <c r="W2507">
        <v>2</v>
      </c>
      <c r="X2507">
        <v>7</v>
      </c>
      <c r="Z2507">
        <v>5</v>
      </c>
      <c r="AA2507" t="b">
        <v>1</v>
      </c>
      <c r="AB2507">
        <v>70</v>
      </c>
      <c r="AC2507">
        <v>30</v>
      </c>
      <c r="AD2507" t="b">
        <v>1</v>
      </c>
      <c r="AE2507">
        <v>3</v>
      </c>
      <c r="AF2507">
        <v>3</v>
      </c>
      <c r="AG2507">
        <v>40</v>
      </c>
      <c r="AH2507">
        <v>7</v>
      </c>
    </row>
    <row r="2508" spans="1:34" hidden="1" x14ac:dyDescent="0.25">
      <c r="A2508">
        <v>30.501999999999999</v>
      </c>
      <c r="B2508">
        <v>30.518999999999998</v>
      </c>
      <c r="C2508">
        <v>213.31</v>
      </c>
      <c r="D2508">
        <v>0.1</v>
      </c>
      <c r="E2508">
        <v>0.7</v>
      </c>
      <c r="F2508">
        <v>0</v>
      </c>
      <c r="G2508">
        <v>0.2</v>
      </c>
      <c r="H2508">
        <v>4</v>
      </c>
      <c r="I2508">
        <v>0.6</v>
      </c>
      <c r="J2508">
        <v>0.3</v>
      </c>
      <c r="K2508">
        <v>0.1</v>
      </c>
      <c r="L2508">
        <v>0.6</v>
      </c>
      <c r="M2508">
        <v>0.4</v>
      </c>
      <c r="N2508">
        <v>0.1</v>
      </c>
      <c r="O2508">
        <v>0.5</v>
      </c>
      <c r="P2508">
        <v>0.4</v>
      </c>
      <c r="Q2508">
        <v>5</v>
      </c>
      <c r="R2508">
        <v>18</v>
      </c>
      <c r="S2508" t="s">
        <v>45</v>
      </c>
      <c r="T2508">
        <v>1</v>
      </c>
      <c r="U2508">
        <v>20</v>
      </c>
      <c r="V2508">
        <v>2</v>
      </c>
      <c r="W2508">
        <v>2</v>
      </c>
      <c r="X2508">
        <v>7</v>
      </c>
      <c r="Z2508">
        <v>5</v>
      </c>
      <c r="AA2508" t="b">
        <v>1</v>
      </c>
      <c r="AB2508">
        <v>70</v>
      </c>
      <c r="AC2508">
        <v>30</v>
      </c>
      <c r="AD2508" t="b">
        <v>1</v>
      </c>
      <c r="AE2508">
        <v>3</v>
      </c>
      <c r="AF2508">
        <v>3</v>
      </c>
      <c r="AG2508">
        <v>40</v>
      </c>
      <c r="AH2508">
        <v>7</v>
      </c>
    </row>
    <row r="2509" spans="1:34" hidden="1" x14ac:dyDescent="0.25">
      <c r="A2509">
        <v>34.959000000000003</v>
      </c>
      <c r="B2509">
        <v>34.968000000000004</v>
      </c>
      <c r="C2509">
        <v>213.31</v>
      </c>
      <c r="D2509">
        <v>0.1</v>
      </c>
      <c r="E2509">
        <v>0.7</v>
      </c>
      <c r="F2509">
        <v>0</v>
      </c>
      <c r="G2509">
        <v>0.2</v>
      </c>
      <c r="H2509">
        <v>4</v>
      </c>
      <c r="I2509">
        <v>0.6</v>
      </c>
      <c r="J2509">
        <v>0.3</v>
      </c>
      <c r="K2509">
        <v>0.1</v>
      </c>
      <c r="L2509">
        <v>0.6</v>
      </c>
      <c r="M2509">
        <v>0.4</v>
      </c>
      <c r="N2509">
        <v>0.1</v>
      </c>
      <c r="O2509">
        <v>0.5</v>
      </c>
      <c r="P2509">
        <v>0.4</v>
      </c>
      <c r="Q2509">
        <v>5</v>
      </c>
      <c r="R2509">
        <v>18</v>
      </c>
      <c r="S2509" t="s">
        <v>45</v>
      </c>
      <c r="T2509">
        <v>1</v>
      </c>
      <c r="U2509">
        <v>20</v>
      </c>
      <c r="V2509">
        <v>2</v>
      </c>
      <c r="W2509">
        <v>2</v>
      </c>
      <c r="X2509">
        <v>7</v>
      </c>
      <c r="Z2509">
        <v>5</v>
      </c>
      <c r="AA2509" t="b">
        <v>1</v>
      </c>
      <c r="AB2509">
        <v>70</v>
      </c>
      <c r="AC2509">
        <v>30</v>
      </c>
      <c r="AD2509" t="b">
        <v>1</v>
      </c>
      <c r="AE2509">
        <v>3</v>
      </c>
      <c r="AF2509">
        <v>4</v>
      </c>
      <c r="AG2509">
        <v>40</v>
      </c>
      <c r="AH2509">
        <v>7</v>
      </c>
    </row>
    <row r="2510" spans="1:34" hidden="1" x14ac:dyDescent="0.25">
      <c r="A2510">
        <v>32.415999999999997</v>
      </c>
      <c r="B2510">
        <v>32.423000000000002</v>
      </c>
      <c r="C2510">
        <v>213.31</v>
      </c>
      <c r="D2510">
        <v>0.1</v>
      </c>
      <c r="E2510">
        <v>0.7</v>
      </c>
      <c r="F2510">
        <v>0</v>
      </c>
      <c r="G2510">
        <v>0.2</v>
      </c>
      <c r="H2510">
        <v>4</v>
      </c>
      <c r="I2510">
        <v>0.6</v>
      </c>
      <c r="J2510">
        <v>0.3</v>
      </c>
      <c r="K2510">
        <v>0.1</v>
      </c>
      <c r="L2510">
        <v>0.6</v>
      </c>
      <c r="M2510">
        <v>0.4</v>
      </c>
      <c r="N2510">
        <v>0.1</v>
      </c>
      <c r="O2510">
        <v>0.5</v>
      </c>
      <c r="P2510">
        <v>0.4</v>
      </c>
      <c r="Q2510">
        <v>5</v>
      </c>
      <c r="R2510">
        <v>18</v>
      </c>
      <c r="S2510" t="s">
        <v>45</v>
      </c>
      <c r="T2510">
        <v>1</v>
      </c>
      <c r="U2510">
        <v>20</v>
      </c>
      <c r="V2510">
        <v>2</v>
      </c>
      <c r="W2510">
        <v>2</v>
      </c>
      <c r="X2510">
        <v>7</v>
      </c>
      <c r="Z2510">
        <v>5</v>
      </c>
      <c r="AA2510" t="b">
        <v>1</v>
      </c>
      <c r="AB2510">
        <v>70</v>
      </c>
      <c r="AC2510">
        <v>30</v>
      </c>
      <c r="AD2510" t="b">
        <v>1</v>
      </c>
      <c r="AE2510">
        <v>3</v>
      </c>
      <c r="AF2510">
        <v>4</v>
      </c>
      <c r="AG2510">
        <v>40</v>
      </c>
      <c r="AH2510">
        <v>7</v>
      </c>
    </row>
    <row r="2511" spans="1:34" hidden="1" x14ac:dyDescent="0.25">
      <c r="A2511">
        <v>31.173999999999999</v>
      </c>
      <c r="B2511">
        <v>31.183</v>
      </c>
      <c r="C2511">
        <v>213.31</v>
      </c>
      <c r="D2511">
        <v>0.1</v>
      </c>
      <c r="E2511">
        <v>0.7</v>
      </c>
      <c r="F2511">
        <v>0</v>
      </c>
      <c r="G2511">
        <v>0.2</v>
      </c>
      <c r="H2511">
        <v>4</v>
      </c>
      <c r="I2511">
        <v>0.6</v>
      </c>
      <c r="J2511">
        <v>0.3</v>
      </c>
      <c r="K2511">
        <v>0.1</v>
      </c>
      <c r="L2511">
        <v>0.6</v>
      </c>
      <c r="M2511">
        <v>0.4</v>
      </c>
      <c r="N2511">
        <v>0.1</v>
      </c>
      <c r="O2511">
        <v>0.5</v>
      </c>
      <c r="P2511">
        <v>0.4</v>
      </c>
      <c r="Q2511">
        <v>5</v>
      </c>
      <c r="R2511">
        <v>18</v>
      </c>
      <c r="S2511" t="s">
        <v>45</v>
      </c>
      <c r="T2511">
        <v>1</v>
      </c>
      <c r="U2511">
        <v>20</v>
      </c>
      <c r="V2511">
        <v>2</v>
      </c>
      <c r="W2511">
        <v>2</v>
      </c>
      <c r="X2511">
        <v>7</v>
      </c>
      <c r="Z2511">
        <v>5</v>
      </c>
      <c r="AA2511" t="b">
        <v>1</v>
      </c>
      <c r="AB2511">
        <v>70</v>
      </c>
      <c r="AC2511">
        <v>30</v>
      </c>
      <c r="AD2511" t="b">
        <v>1</v>
      </c>
      <c r="AE2511">
        <v>3</v>
      </c>
      <c r="AF2511">
        <v>4</v>
      </c>
      <c r="AG2511">
        <v>40</v>
      </c>
      <c r="AH2511">
        <v>7</v>
      </c>
    </row>
    <row r="2512" spans="1:34" hidden="1" x14ac:dyDescent="0.25">
      <c r="A2512">
        <v>32.674999999999997</v>
      </c>
      <c r="B2512">
        <v>32.682000000000002</v>
      </c>
      <c r="C2512">
        <v>213.31</v>
      </c>
      <c r="D2512">
        <v>0.1</v>
      </c>
      <c r="E2512">
        <v>0.7</v>
      </c>
      <c r="F2512">
        <v>0</v>
      </c>
      <c r="G2512">
        <v>0.2</v>
      </c>
      <c r="H2512">
        <v>4</v>
      </c>
      <c r="I2512">
        <v>0.6</v>
      </c>
      <c r="J2512">
        <v>0.3</v>
      </c>
      <c r="K2512">
        <v>0.1</v>
      </c>
      <c r="L2512">
        <v>0.6</v>
      </c>
      <c r="M2512">
        <v>0.4</v>
      </c>
      <c r="N2512">
        <v>0.1</v>
      </c>
      <c r="O2512">
        <v>0.5</v>
      </c>
      <c r="P2512">
        <v>0.4</v>
      </c>
      <c r="Q2512">
        <v>5</v>
      </c>
      <c r="R2512">
        <v>18</v>
      </c>
      <c r="S2512" t="s">
        <v>45</v>
      </c>
      <c r="T2512">
        <v>1</v>
      </c>
      <c r="U2512">
        <v>20</v>
      </c>
      <c r="V2512">
        <v>2</v>
      </c>
      <c r="W2512">
        <v>2</v>
      </c>
      <c r="X2512">
        <v>7</v>
      </c>
      <c r="Z2512">
        <v>5</v>
      </c>
      <c r="AA2512" t="b">
        <v>1</v>
      </c>
      <c r="AB2512">
        <v>70</v>
      </c>
      <c r="AC2512">
        <v>30</v>
      </c>
      <c r="AD2512" t="b">
        <v>1</v>
      </c>
      <c r="AE2512">
        <v>3</v>
      </c>
      <c r="AF2512">
        <v>4</v>
      </c>
      <c r="AG2512">
        <v>40</v>
      </c>
      <c r="AH2512">
        <v>7</v>
      </c>
    </row>
    <row r="2513" spans="1:34" hidden="1" x14ac:dyDescent="0.25">
      <c r="A2513">
        <v>29.882000000000001</v>
      </c>
      <c r="B2513">
        <v>29.89</v>
      </c>
      <c r="C2513">
        <v>213.31</v>
      </c>
      <c r="D2513">
        <v>0.1</v>
      </c>
      <c r="E2513">
        <v>0.7</v>
      </c>
      <c r="F2513">
        <v>0</v>
      </c>
      <c r="G2513">
        <v>0.2</v>
      </c>
      <c r="H2513">
        <v>4</v>
      </c>
      <c r="I2513">
        <v>0.6</v>
      </c>
      <c r="J2513">
        <v>0.3</v>
      </c>
      <c r="K2513">
        <v>0.1</v>
      </c>
      <c r="L2513">
        <v>0.6</v>
      </c>
      <c r="M2513">
        <v>0.4</v>
      </c>
      <c r="N2513">
        <v>0.1</v>
      </c>
      <c r="O2513">
        <v>0.5</v>
      </c>
      <c r="P2513">
        <v>0.4</v>
      </c>
      <c r="Q2513">
        <v>5</v>
      </c>
      <c r="R2513">
        <v>18</v>
      </c>
      <c r="S2513" t="s">
        <v>45</v>
      </c>
      <c r="T2513">
        <v>1</v>
      </c>
      <c r="U2513">
        <v>20</v>
      </c>
      <c r="V2513">
        <v>2</v>
      </c>
      <c r="W2513">
        <v>2</v>
      </c>
      <c r="X2513">
        <v>7</v>
      </c>
      <c r="Z2513">
        <v>5</v>
      </c>
      <c r="AA2513" t="b">
        <v>1</v>
      </c>
      <c r="AB2513">
        <v>70</v>
      </c>
      <c r="AC2513">
        <v>30</v>
      </c>
      <c r="AD2513" t="b">
        <v>1</v>
      </c>
      <c r="AE2513">
        <v>3</v>
      </c>
      <c r="AF2513">
        <v>4</v>
      </c>
      <c r="AG2513">
        <v>40</v>
      </c>
      <c r="AH2513">
        <v>7</v>
      </c>
    </row>
    <row r="2514" spans="1:34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Z2514"/>
      <c r="AA2514"/>
      <c r="AB2514"/>
      <c r="AC2514"/>
      <c r="AD2514"/>
      <c r="AE2514"/>
      <c r="AF2514"/>
      <c r="AG2514"/>
      <c r="AH2514"/>
    </row>
    <row r="2515" spans="1:34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Z2515"/>
      <c r="AA2515"/>
      <c r="AB2515"/>
      <c r="AC2515"/>
      <c r="AD2515"/>
      <c r="AE2515"/>
      <c r="AF2515"/>
      <c r="AG2515"/>
      <c r="AH2515"/>
    </row>
    <row r="2516" spans="1:34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Z2516"/>
      <c r="AA2516"/>
      <c r="AB2516"/>
      <c r="AC2516"/>
      <c r="AD2516"/>
      <c r="AE2516"/>
      <c r="AF2516"/>
      <c r="AG2516"/>
      <c r="AH2516"/>
    </row>
    <row r="2517" spans="1:34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Z2517"/>
      <c r="AA2517"/>
      <c r="AB2517"/>
      <c r="AC2517"/>
      <c r="AD2517"/>
      <c r="AE2517"/>
      <c r="AF2517"/>
      <c r="AG2517"/>
      <c r="AH2517"/>
    </row>
    <row r="2518" spans="1:34" x14ac:dyDescent="0.25">
      <c r="A2518">
        <v>13.555999999999999</v>
      </c>
      <c r="B2518">
        <v>13.563000000000001</v>
      </c>
      <c r="C2518">
        <v>158.80699999999999</v>
      </c>
      <c r="D2518">
        <v>0.1</v>
      </c>
      <c r="E2518">
        <v>0.7</v>
      </c>
      <c r="F2518">
        <v>0</v>
      </c>
      <c r="G2518">
        <v>0.2</v>
      </c>
      <c r="H2518">
        <v>4</v>
      </c>
      <c r="I2518">
        <v>0.6</v>
      </c>
      <c r="J2518">
        <v>0.3</v>
      </c>
      <c r="K2518">
        <v>0.1</v>
      </c>
      <c r="L2518">
        <v>0.6</v>
      </c>
      <c r="M2518">
        <v>0.4</v>
      </c>
      <c r="N2518">
        <v>0.1</v>
      </c>
      <c r="O2518">
        <v>0.5</v>
      </c>
      <c r="P2518">
        <v>0.4</v>
      </c>
      <c r="Q2518">
        <v>5</v>
      </c>
      <c r="R2518">
        <v>18</v>
      </c>
      <c r="S2518" t="s">
        <v>45</v>
      </c>
      <c r="T2518">
        <v>1</v>
      </c>
      <c r="U2518">
        <v>20</v>
      </c>
      <c r="V2518">
        <v>2</v>
      </c>
      <c r="W2518">
        <v>2</v>
      </c>
      <c r="X2518">
        <v>7</v>
      </c>
      <c r="Z2518">
        <v>5</v>
      </c>
      <c r="AA2518" t="b">
        <v>1</v>
      </c>
      <c r="AB2518">
        <v>70</v>
      </c>
      <c r="AC2518">
        <v>30</v>
      </c>
      <c r="AD2518" t="b">
        <v>1</v>
      </c>
      <c r="AE2518">
        <v>1</v>
      </c>
      <c r="AF2518">
        <v>2</v>
      </c>
      <c r="AG2518">
        <v>40</v>
      </c>
      <c r="AH2518">
        <v>17</v>
      </c>
    </row>
    <row r="2519" spans="1:34" hidden="1" x14ac:dyDescent="0.25">
      <c r="A2519">
        <v>13.205</v>
      </c>
      <c r="B2519">
        <v>13.211</v>
      </c>
      <c r="C2519">
        <v>158.80699999999999</v>
      </c>
      <c r="D2519">
        <v>0.1</v>
      </c>
      <c r="E2519">
        <v>0.7</v>
      </c>
      <c r="F2519">
        <v>0</v>
      </c>
      <c r="G2519">
        <v>0.2</v>
      </c>
      <c r="H2519">
        <v>4</v>
      </c>
      <c r="I2519">
        <v>0.6</v>
      </c>
      <c r="J2519">
        <v>0.3</v>
      </c>
      <c r="K2519">
        <v>0.1</v>
      </c>
      <c r="L2519">
        <v>0.6</v>
      </c>
      <c r="M2519">
        <v>0.4</v>
      </c>
      <c r="N2519">
        <v>0.1</v>
      </c>
      <c r="O2519">
        <v>0.5</v>
      </c>
      <c r="P2519">
        <v>0.4</v>
      </c>
      <c r="Q2519">
        <v>5</v>
      </c>
      <c r="R2519">
        <v>18</v>
      </c>
      <c r="S2519" t="s">
        <v>45</v>
      </c>
      <c r="T2519">
        <v>1</v>
      </c>
      <c r="U2519">
        <v>20</v>
      </c>
      <c r="V2519">
        <v>2</v>
      </c>
      <c r="W2519">
        <v>2</v>
      </c>
      <c r="X2519">
        <v>7</v>
      </c>
      <c r="Z2519">
        <v>5</v>
      </c>
      <c r="AA2519" t="b">
        <v>1</v>
      </c>
      <c r="AB2519">
        <v>70</v>
      </c>
      <c r="AC2519">
        <v>30</v>
      </c>
      <c r="AD2519" t="b">
        <v>1</v>
      </c>
      <c r="AE2519">
        <v>1</v>
      </c>
      <c r="AF2519">
        <v>2</v>
      </c>
      <c r="AG2519">
        <v>40</v>
      </c>
      <c r="AH2519">
        <v>17</v>
      </c>
    </row>
    <row r="2520" spans="1:34" hidden="1" x14ac:dyDescent="0.25">
      <c r="A2520">
        <v>11.519</v>
      </c>
      <c r="B2520">
        <v>11.526999999999999</v>
      </c>
      <c r="C2520">
        <v>158.80699999999999</v>
      </c>
      <c r="D2520">
        <v>0.1</v>
      </c>
      <c r="E2520">
        <v>0.7</v>
      </c>
      <c r="F2520">
        <v>0</v>
      </c>
      <c r="G2520">
        <v>0.2</v>
      </c>
      <c r="H2520">
        <v>4</v>
      </c>
      <c r="I2520">
        <v>0.6</v>
      </c>
      <c r="J2520">
        <v>0.3</v>
      </c>
      <c r="K2520">
        <v>0.1</v>
      </c>
      <c r="L2520">
        <v>0.6</v>
      </c>
      <c r="M2520">
        <v>0.4</v>
      </c>
      <c r="N2520">
        <v>0.1</v>
      </c>
      <c r="O2520">
        <v>0.5</v>
      </c>
      <c r="P2520">
        <v>0.4</v>
      </c>
      <c r="Q2520">
        <v>5</v>
      </c>
      <c r="R2520">
        <v>18</v>
      </c>
      <c r="S2520" t="s">
        <v>45</v>
      </c>
      <c r="T2520">
        <v>1</v>
      </c>
      <c r="U2520">
        <v>20</v>
      </c>
      <c r="V2520">
        <v>2</v>
      </c>
      <c r="W2520">
        <v>2</v>
      </c>
      <c r="X2520">
        <v>7</v>
      </c>
      <c r="Z2520">
        <v>5</v>
      </c>
      <c r="AA2520" t="b">
        <v>1</v>
      </c>
      <c r="AB2520">
        <v>70</v>
      </c>
      <c r="AC2520">
        <v>30</v>
      </c>
      <c r="AD2520" t="b">
        <v>1</v>
      </c>
      <c r="AE2520">
        <v>1</v>
      </c>
      <c r="AF2520">
        <v>2</v>
      </c>
      <c r="AG2520">
        <v>40</v>
      </c>
      <c r="AH2520">
        <v>17</v>
      </c>
    </row>
    <row r="2521" spans="1:34" hidden="1" x14ac:dyDescent="0.25">
      <c r="A2521">
        <v>11.879</v>
      </c>
      <c r="B2521">
        <v>11.887</v>
      </c>
      <c r="C2521">
        <v>158.80699999999999</v>
      </c>
      <c r="D2521">
        <v>0.1</v>
      </c>
      <c r="E2521">
        <v>0.7</v>
      </c>
      <c r="F2521">
        <v>0</v>
      </c>
      <c r="G2521">
        <v>0.2</v>
      </c>
      <c r="H2521">
        <v>4</v>
      </c>
      <c r="I2521">
        <v>0.6</v>
      </c>
      <c r="J2521">
        <v>0.3</v>
      </c>
      <c r="K2521">
        <v>0.1</v>
      </c>
      <c r="L2521">
        <v>0.6</v>
      </c>
      <c r="M2521">
        <v>0.4</v>
      </c>
      <c r="N2521">
        <v>0.1</v>
      </c>
      <c r="O2521">
        <v>0.5</v>
      </c>
      <c r="P2521">
        <v>0.4</v>
      </c>
      <c r="Q2521">
        <v>5</v>
      </c>
      <c r="R2521">
        <v>18</v>
      </c>
      <c r="S2521" t="s">
        <v>45</v>
      </c>
      <c r="T2521">
        <v>1</v>
      </c>
      <c r="U2521">
        <v>20</v>
      </c>
      <c r="V2521">
        <v>2</v>
      </c>
      <c r="W2521">
        <v>2</v>
      </c>
      <c r="X2521">
        <v>7</v>
      </c>
      <c r="Z2521">
        <v>5</v>
      </c>
      <c r="AA2521" t="b">
        <v>1</v>
      </c>
      <c r="AB2521">
        <v>70</v>
      </c>
      <c r="AC2521">
        <v>30</v>
      </c>
      <c r="AD2521" t="b">
        <v>1</v>
      </c>
      <c r="AE2521">
        <v>1</v>
      </c>
      <c r="AF2521">
        <v>2</v>
      </c>
      <c r="AG2521">
        <v>40</v>
      </c>
      <c r="AH2521">
        <v>17</v>
      </c>
    </row>
    <row r="2522" spans="1:34" hidden="1" x14ac:dyDescent="0.25">
      <c r="A2522">
        <v>12.63</v>
      </c>
      <c r="B2522">
        <v>12.638</v>
      </c>
      <c r="C2522">
        <v>158.80699999999999</v>
      </c>
      <c r="D2522">
        <v>0.1</v>
      </c>
      <c r="E2522">
        <v>0.7</v>
      </c>
      <c r="F2522">
        <v>0</v>
      </c>
      <c r="G2522">
        <v>0.2</v>
      </c>
      <c r="H2522">
        <v>4</v>
      </c>
      <c r="I2522">
        <v>0.6</v>
      </c>
      <c r="J2522">
        <v>0.3</v>
      </c>
      <c r="K2522">
        <v>0.1</v>
      </c>
      <c r="L2522">
        <v>0.6</v>
      </c>
      <c r="M2522">
        <v>0.4</v>
      </c>
      <c r="N2522">
        <v>0.1</v>
      </c>
      <c r="O2522">
        <v>0.5</v>
      </c>
      <c r="P2522">
        <v>0.4</v>
      </c>
      <c r="Q2522">
        <v>5</v>
      </c>
      <c r="R2522">
        <v>18</v>
      </c>
      <c r="S2522" t="s">
        <v>45</v>
      </c>
      <c r="T2522">
        <v>1</v>
      </c>
      <c r="U2522">
        <v>20</v>
      </c>
      <c r="V2522">
        <v>2</v>
      </c>
      <c r="W2522">
        <v>2</v>
      </c>
      <c r="X2522">
        <v>7</v>
      </c>
      <c r="Z2522">
        <v>5</v>
      </c>
      <c r="AA2522" t="b">
        <v>1</v>
      </c>
      <c r="AB2522">
        <v>70</v>
      </c>
      <c r="AC2522">
        <v>30</v>
      </c>
      <c r="AD2522" t="b">
        <v>1</v>
      </c>
      <c r="AE2522">
        <v>1</v>
      </c>
      <c r="AF2522">
        <v>2</v>
      </c>
      <c r="AG2522">
        <v>40</v>
      </c>
      <c r="AH2522">
        <v>17</v>
      </c>
    </row>
    <row r="2523" spans="1:34" hidden="1" x14ac:dyDescent="0.25">
      <c r="A2523">
        <v>13.268000000000001</v>
      </c>
      <c r="B2523">
        <v>13.275</v>
      </c>
      <c r="C2523">
        <v>158.80699999999999</v>
      </c>
      <c r="D2523">
        <v>0.1</v>
      </c>
      <c r="E2523">
        <v>0.7</v>
      </c>
      <c r="F2523">
        <v>0</v>
      </c>
      <c r="G2523">
        <v>0.2</v>
      </c>
      <c r="H2523">
        <v>4</v>
      </c>
      <c r="I2523">
        <v>0.6</v>
      </c>
      <c r="J2523">
        <v>0.3</v>
      </c>
      <c r="K2523">
        <v>0.1</v>
      </c>
      <c r="L2523">
        <v>0.6</v>
      </c>
      <c r="M2523">
        <v>0.4</v>
      </c>
      <c r="N2523">
        <v>0.1</v>
      </c>
      <c r="O2523">
        <v>0.5</v>
      </c>
      <c r="P2523">
        <v>0.4</v>
      </c>
      <c r="Q2523">
        <v>5</v>
      </c>
      <c r="R2523">
        <v>18</v>
      </c>
      <c r="S2523" t="s">
        <v>45</v>
      </c>
      <c r="T2523">
        <v>1</v>
      </c>
      <c r="U2523">
        <v>20</v>
      </c>
      <c r="V2523">
        <v>2</v>
      </c>
      <c r="W2523">
        <v>2</v>
      </c>
      <c r="X2523">
        <v>7</v>
      </c>
      <c r="Z2523">
        <v>5</v>
      </c>
      <c r="AA2523" t="b">
        <v>1</v>
      </c>
      <c r="AB2523">
        <v>70</v>
      </c>
      <c r="AC2523">
        <v>30</v>
      </c>
      <c r="AD2523" t="b">
        <v>1</v>
      </c>
      <c r="AE2523">
        <v>1</v>
      </c>
      <c r="AF2523">
        <v>3</v>
      </c>
      <c r="AG2523">
        <v>40</v>
      </c>
      <c r="AH2523">
        <v>17</v>
      </c>
    </row>
    <row r="2524" spans="1:34" hidden="1" x14ac:dyDescent="0.25">
      <c r="A2524">
        <v>14.093999999999999</v>
      </c>
      <c r="B2524">
        <v>14.102</v>
      </c>
      <c r="C2524">
        <v>158.80699999999999</v>
      </c>
      <c r="D2524">
        <v>0.1</v>
      </c>
      <c r="E2524">
        <v>0.7</v>
      </c>
      <c r="F2524">
        <v>0</v>
      </c>
      <c r="G2524">
        <v>0.2</v>
      </c>
      <c r="H2524">
        <v>4</v>
      </c>
      <c r="I2524">
        <v>0.6</v>
      </c>
      <c r="J2524">
        <v>0.3</v>
      </c>
      <c r="K2524">
        <v>0.1</v>
      </c>
      <c r="L2524">
        <v>0.6</v>
      </c>
      <c r="M2524">
        <v>0.4</v>
      </c>
      <c r="N2524">
        <v>0.1</v>
      </c>
      <c r="O2524">
        <v>0.5</v>
      </c>
      <c r="P2524">
        <v>0.4</v>
      </c>
      <c r="Q2524">
        <v>5</v>
      </c>
      <c r="R2524">
        <v>18</v>
      </c>
      <c r="S2524" t="s">
        <v>45</v>
      </c>
      <c r="T2524">
        <v>1</v>
      </c>
      <c r="U2524">
        <v>20</v>
      </c>
      <c r="V2524">
        <v>2</v>
      </c>
      <c r="W2524">
        <v>2</v>
      </c>
      <c r="X2524">
        <v>7</v>
      </c>
      <c r="Z2524">
        <v>5</v>
      </c>
      <c r="AA2524" t="b">
        <v>1</v>
      </c>
      <c r="AB2524">
        <v>70</v>
      </c>
      <c r="AC2524">
        <v>30</v>
      </c>
      <c r="AD2524" t="b">
        <v>1</v>
      </c>
      <c r="AE2524">
        <v>1</v>
      </c>
      <c r="AF2524">
        <v>3</v>
      </c>
      <c r="AG2524">
        <v>40</v>
      </c>
      <c r="AH2524">
        <v>17</v>
      </c>
    </row>
    <row r="2525" spans="1:34" hidden="1" x14ac:dyDescent="0.25">
      <c r="A2525">
        <v>13.388</v>
      </c>
      <c r="B2525">
        <v>13.394</v>
      </c>
      <c r="C2525">
        <v>158.80699999999999</v>
      </c>
      <c r="D2525">
        <v>0.1</v>
      </c>
      <c r="E2525">
        <v>0.7</v>
      </c>
      <c r="F2525">
        <v>0</v>
      </c>
      <c r="G2525">
        <v>0.2</v>
      </c>
      <c r="H2525">
        <v>4</v>
      </c>
      <c r="I2525">
        <v>0.6</v>
      </c>
      <c r="J2525">
        <v>0.3</v>
      </c>
      <c r="K2525">
        <v>0.1</v>
      </c>
      <c r="L2525">
        <v>0.6</v>
      </c>
      <c r="M2525">
        <v>0.4</v>
      </c>
      <c r="N2525">
        <v>0.1</v>
      </c>
      <c r="O2525">
        <v>0.5</v>
      </c>
      <c r="P2525">
        <v>0.4</v>
      </c>
      <c r="Q2525">
        <v>5</v>
      </c>
      <c r="R2525">
        <v>18</v>
      </c>
      <c r="S2525" t="s">
        <v>45</v>
      </c>
      <c r="T2525">
        <v>1</v>
      </c>
      <c r="U2525">
        <v>20</v>
      </c>
      <c r="V2525">
        <v>2</v>
      </c>
      <c r="W2525">
        <v>2</v>
      </c>
      <c r="X2525">
        <v>7</v>
      </c>
      <c r="Z2525">
        <v>5</v>
      </c>
      <c r="AA2525" t="b">
        <v>1</v>
      </c>
      <c r="AB2525">
        <v>70</v>
      </c>
      <c r="AC2525">
        <v>30</v>
      </c>
      <c r="AD2525" t="b">
        <v>1</v>
      </c>
      <c r="AE2525">
        <v>1</v>
      </c>
      <c r="AF2525">
        <v>3</v>
      </c>
      <c r="AG2525">
        <v>40</v>
      </c>
      <c r="AH2525">
        <v>17</v>
      </c>
    </row>
    <row r="2526" spans="1:34" hidden="1" x14ac:dyDescent="0.25">
      <c r="A2526">
        <v>14.664999999999999</v>
      </c>
      <c r="B2526">
        <v>14.672000000000001</v>
      </c>
      <c r="C2526">
        <v>158.80699999999999</v>
      </c>
      <c r="D2526">
        <v>0.1</v>
      </c>
      <c r="E2526">
        <v>0.7</v>
      </c>
      <c r="F2526">
        <v>0</v>
      </c>
      <c r="G2526">
        <v>0.2</v>
      </c>
      <c r="H2526">
        <v>4</v>
      </c>
      <c r="I2526">
        <v>0.6</v>
      </c>
      <c r="J2526">
        <v>0.3</v>
      </c>
      <c r="K2526">
        <v>0.1</v>
      </c>
      <c r="L2526">
        <v>0.6</v>
      </c>
      <c r="M2526">
        <v>0.4</v>
      </c>
      <c r="N2526">
        <v>0.1</v>
      </c>
      <c r="O2526">
        <v>0.5</v>
      </c>
      <c r="P2526">
        <v>0.4</v>
      </c>
      <c r="Q2526">
        <v>5</v>
      </c>
      <c r="R2526">
        <v>18</v>
      </c>
      <c r="S2526" t="s">
        <v>45</v>
      </c>
      <c r="T2526">
        <v>1</v>
      </c>
      <c r="U2526">
        <v>20</v>
      </c>
      <c r="V2526">
        <v>2</v>
      </c>
      <c r="W2526">
        <v>2</v>
      </c>
      <c r="X2526">
        <v>7</v>
      </c>
      <c r="Z2526">
        <v>5</v>
      </c>
      <c r="AA2526" t="b">
        <v>1</v>
      </c>
      <c r="AB2526">
        <v>70</v>
      </c>
      <c r="AC2526">
        <v>30</v>
      </c>
      <c r="AD2526" t="b">
        <v>1</v>
      </c>
      <c r="AE2526">
        <v>1</v>
      </c>
      <c r="AF2526">
        <v>3</v>
      </c>
      <c r="AG2526">
        <v>40</v>
      </c>
      <c r="AH2526">
        <v>17</v>
      </c>
    </row>
    <row r="2527" spans="1:34" hidden="1" x14ac:dyDescent="0.25">
      <c r="A2527">
        <v>13.428000000000001</v>
      </c>
      <c r="B2527">
        <v>13.44</v>
      </c>
      <c r="C2527">
        <v>158.80699999999999</v>
      </c>
      <c r="D2527">
        <v>0.1</v>
      </c>
      <c r="E2527">
        <v>0.7</v>
      </c>
      <c r="F2527">
        <v>0</v>
      </c>
      <c r="G2527">
        <v>0.2</v>
      </c>
      <c r="H2527">
        <v>4</v>
      </c>
      <c r="I2527">
        <v>0.6</v>
      </c>
      <c r="J2527">
        <v>0.3</v>
      </c>
      <c r="K2527">
        <v>0.1</v>
      </c>
      <c r="L2527">
        <v>0.6</v>
      </c>
      <c r="M2527">
        <v>0.4</v>
      </c>
      <c r="N2527">
        <v>0.1</v>
      </c>
      <c r="O2527">
        <v>0.5</v>
      </c>
      <c r="P2527">
        <v>0.4</v>
      </c>
      <c r="Q2527">
        <v>5</v>
      </c>
      <c r="R2527">
        <v>18</v>
      </c>
      <c r="S2527" t="s">
        <v>45</v>
      </c>
      <c r="T2527">
        <v>1</v>
      </c>
      <c r="U2527">
        <v>20</v>
      </c>
      <c r="V2527">
        <v>2</v>
      </c>
      <c r="W2527">
        <v>2</v>
      </c>
      <c r="X2527">
        <v>7</v>
      </c>
      <c r="Z2527">
        <v>5</v>
      </c>
      <c r="AA2527" t="b">
        <v>1</v>
      </c>
      <c r="AB2527">
        <v>70</v>
      </c>
      <c r="AC2527">
        <v>30</v>
      </c>
      <c r="AD2527" t="b">
        <v>1</v>
      </c>
      <c r="AE2527">
        <v>1</v>
      </c>
      <c r="AF2527">
        <v>3</v>
      </c>
      <c r="AG2527">
        <v>40</v>
      </c>
      <c r="AH2527">
        <v>17</v>
      </c>
    </row>
    <row r="2528" spans="1:34" hidden="1" x14ac:dyDescent="0.25">
      <c r="A2528">
        <v>13.907999999999999</v>
      </c>
      <c r="B2528">
        <v>13.914</v>
      </c>
      <c r="C2528">
        <v>158.80699999999999</v>
      </c>
      <c r="D2528">
        <v>0.1</v>
      </c>
      <c r="E2528">
        <v>0.7</v>
      </c>
      <c r="F2528">
        <v>0</v>
      </c>
      <c r="G2528">
        <v>0.2</v>
      </c>
      <c r="H2528">
        <v>4</v>
      </c>
      <c r="I2528">
        <v>0.6</v>
      </c>
      <c r="J2528">
        <v>0.3</v>
      </c>
      <c r="K2528">
        <v>0.1</v>
      </c>
      <c r="L2528">
        <v>0.6</v>
      </c>
      <c r="M2528">
        <v>0.4</v>
      </c>
      <c r="N2528">
        <v>0.1</v>
      </c>
      <c r="O2528">
        <v>0.5</v>
      </c>
      <c r="P2528">
        <v>0.4</v>
      </c>
      <c r="Q2528">
        <v>5</v>
      </c>
      <c r="R2528">
        <v>18</v>
      </c>
      <c r="S2528" t="s">
        <v>45</v>
      </c>
      <c r="T2528">
        <v>1</v>
      </c>
      <c r="U2528">
        <v>20</v>
      </c>
      <c r="V2528">
        <v>2</v>
      </c>
      <c r="W2528">
        <v>2</v>
      </c>
      <c r="X2528">
        <v>7</v>
      </c>
      <c r="Z2528">
        <v>5</v>
      </c>
      <c r="AA2528" t="b">
        <v>1</v>
      </c>
      <c r="AB2528">
        <v>70</v>
      </c>
      <c r="AC2528">
        <v>30</v>
      </c>
      <c r="AD2528" t="b">
        <v>1</v>
      </c>
      <c r="AE2528">
        <v>1</v>
      </c>
      <c r="AF2528">
        <v>4</v>
      </c>
      <c r="AG2528">
        <v>40</v>
      </c>
      <c r="AH2528">
        <v>17</v>
      </c>
    </row>
    <row r="2529" spans="1:34" hidden="1" x14ac:dyDescent="0.25">
      <c r="A2529">
        <v>14.225</v>
      </c>
      <c r="B2529">
        <v>14.231999999999999</v>
      </c>
      <c r="C2529">
        <v>158.80699999999999</v>
      </c>
      <c r="D2529">
        <v>0.1</v>
      </c>
      <c r="E2529">
        <v>0.7</v>
      </c>
      <c r="F2529">
        <v>0</v>
      </c>
      <c r="G2529">
        <v>0.2</v>
      </c>
      <c r="H2529">
        <v>4</v>
      </c>
      <c r="I2529">
        <v>0.6</v>
      </c>
      <c r="J2529">
        <v>0.3</v>
      </c>
      <c r="K2529">
        <v>0.1</v>
      </c>
      <c r="L2529">
        <v>0.6</v>
      </c>
      <c r="M2529">
        <v>0.4</v>
      </c>
      <c r="N2529">
        <v>0.1</v>
      </c>
      <c r="O2529">
        <v>0.5</v>
      </c>
      <c r="P2529">
        <v>0.4</v>
      </c>
      <c r="Q2529">
        <v>5</v>
      </c>
      <c r="R2529">
        <v>18</v>
      </c>
      <c r="S2529" t="s">
        <v>45</v>
      </c>
      <c r="T2529">
        <v>1</v>
      </c>
      <c r="U2529">
        <v>20</v>
      </c>
      <c r="V2529">
        <v>2</v>
      </c>
      <c r="W2529">
        <v>2</v>
      </c>
      <c r="X2529">
        <v>7</v>
      </c>
      <c r="Z2529">
        <v>5</v>
      </c>
      <c r="AA2529" t="b">
        <v>1</v>
      </c>
      <c r="AB2529">
        <v>70</v>
      </c>
      <c r="AC2529">
        <v>30</v>
      </c>
      <c r="AD2529" t="b">
        <v>1</v>
      </c>
      <c r="AE2529">
        <v>1</v>
      </c>
      <c r="AF2529">
        <v>4</v>
      </c>
      <c r="AG2529">
        <v>40</v>
      </c>
      <c r="AH2529">
        <v>17</v>
      </c>
    </row>
    <row r="2530" spans="1:34" hidden="1" x14ac:dyDescent="0.25">
      <c r="A2530">
        <v>14.769</v>
      </c>
      <c r="B2530">
        <v>14.776</v>
      </c>
      <c r="C2530">
        <v>158.80699999999999</v>
      </c>
      <c r="D2530">
        <v>0.1</v>
      </c>
      <c r="E2530">
        <v>0.7</v>
      </c>
      <c r="F2530">
        <v>0</v>
      </c>
      <c r="G2530">
        <v>0.2</v>
      </c>
      <c r="H2530">
        <v>4</v>
      </c>
      <c r="I2530">
        <v>0.6</v>
      </c>
      <c r="J2530">
        <v>0.3</v>
      </c>
      <c r="K2530">
        <v>0.1</v>
      </c>
      <c r="L2530">
        <v>0.6</v>
      </c>
      <c r="M2530">
        <v>0.4</v>
      </c>
      <c r="N2530">
        <v>0.1</v>
      </c>
      <c r="O2530">
        <v>0.5</v>
      </c>
      <c r="P2530">
        <v>0.4</v>
      </c>
      <c r="Q2530">
        <v>5</v>
      </c>
      <c r="R2530">
        <v>18</v>
      </c>
      <c r="S2530" t="s">
        <v>45</v>
      </c>
      <c r="T2530">
        <v>1</v>
      </c>
      <c r="U2530">
        <v>20</v>
      </c>
      <c r="V2530">
        <v>2</v>
      </c>
      <c r="W2530">
        <v>2</v>
      </c>
      <c r="X2530">
        <v>7</v>
      </c>
      <c r="Z2530">
        <v>5</v>
      </c>
      <c r="AA2530" t="b">
        <v>1</v>
      </c>
      <c r="AB2530">
        <v>70</v>
      </c>
      <c r="AC2530">
        <v>30</v>
      </c>
      <c r="AD2530" t="b">
        <v>1</v>
      </c>
      <c r="AE2530">
        <v>1</v>
      </c>
      <c r="AF2530">
        <v>4</v>
      </c>
      <c r="AG2530">
        <v>40</v>
      </c>
      <c r="AH2530">
        <v>17</v>
      </c>
    </row>
    <row r="2531" spans="1:34" hidden="1" x14ac:dyDescent="0.25">
      <c r="A2531">
        <v>14.363</v>
      </c>
      <c r="B2531">
        <v>14.372</v>
      </c>
      <c r="C2531">
        <v>158.80699999999999</v>
      </c>
      <c r="D2531">
        <v>0.1</v>
      </c>
      <c r="E2531">
        <v>0.7</v>
      </c>
      <c r="F2531">
        <v>0</v>
      </c>
      <c r="G2531">
        <v>0.2</v>
      </c>
      <c r="H2531">
        <v>4</v>
      </c>
      <c r="I2531">
        <v>0.6</v>
      </c>
      <c r="J2531">
        <v>0.3</v>
      </c>
      <c r="K2531">
        <v>0.1</v>
      </c>
      <c r="L2531">
        <v>0.6</v>
      </c>
      <c r="M2531">
        <v>0.4</v>
      </c>
      <c r="N2531">
        <v>0.1</v>
      </c>
      <c r="O2531">
        <v>0.5</v>
      </c>
      <c r="P2531">
        <v>0.4</v>
      </c>
      <c r="Q2531">
        <v>5</v>
      </c>
      <c r="R2531">
        <v>18</v>
      </c>
      <c r="S2531" t="s">
        <v>45</v>
      </c>
      <c r="T2531">
        <v>1</v>
      </c>
      <c r="U2531">
        <v>20</v>
      </c>
      <c r="V2531">
        <v>2</v>
      </c>
      <c r="W2531">
        <v>2</v>
      </c>
      <c r="X2531">
        <v>7</v>
      </c>
      <c r="Z2531">
        <v>5</v>
      </c>
      <c r="AA2531" t="b">
        <v>1</v>
      </c>
      <c r="AB2531">
        <v>70</v>
      </c>
      <c r="AC2531">
        <v>30</v>
      </c>
      <c r="AD2531" t="b">
        <v>1</v>
      </c>
      <c r="AE2531">
        <v>1</v>
      </c>
      <c r="AF2531">
        <v>4</v>
      </c>
      <c r="AG2531">
        <v>40</v>
      </c>
      <c r="AH2531">
        <v>17</v>
      </c>
    </row>
    <row r="2532" spans="1:34" hidden="1" x14ac:dyDescent="0.25">
      <c r="A2532">
        <v>13.387</v>
      </c>
      <c r="B2532">
        <v>13.394</v>
      </c>
      <c r="C2532">
        <v>158.80699999999999</v>
      </c>
      <c r="D2532">
        <v>0.1</v>
      </c>
      <c r="E2532">
        <v>0.7</v>
      </c>
      <c r="F2532">
        <v>0</v>
      </c>
      <c r="G2532">
        <v>0.2</v>
      </c>
      <c r="H2532">
        <v>4</v>
      </c>
      <c r="I2532">
        <v>0.6</v>
      </c>
      <c r="J2532">
        <v>0.3</v>
      </c>
      <c r="K2532">
        <v>0.1</v>
      </c>
      <c r="L2532">
        <v>0.6</v>
      </c>
      <c r="M2532">
        <v>0.4</v>
      </c>
      <c r="N2532">
        <v>0.1</v>
      </c>
      <c r="O2532">
        <v>0.5</v>
      </c>
      <c r="P2532">
        <v>0.4</v>
      </c>
      <c r="Q2532">
        <v>5</v>
      </c>
      <c r="R2532">
        <v>18</v>
      </c>
      <c r="S2532" t="s">
        <v>45</v>
      </c>
      <c r="T2532">
        <v>1</v>
      </c>
      <c r="U2532">
        <v>20</v>
      </c>
      <c r="V2532">
        <v>2</v>
      </c>
      <c r="W2532">
        <v>2</v>
      </c>
      <c r="X2532">
        <v>7</v>
      </c>
      <c r="Z2532">
        <v>5</v>
      </c>
      <c r="AA2532" t="b">
        <v>1</v>
      </c>
      <c r="AB2532">
        <v>70</v>
      </c>
      <c r="AC2532">
        <v>30</v>
      </c>
      <c r="AD2532" t="b">
        <v>1</v>
      </c>
      <c r="AE2532">
        <v>1</v>
      </c>
      <c r="AF2532">
        <v>4</v>
      </c>
      <c r="AG2532">
        <v>40</v>
      </c>
      <c r="AH2532">
        <v>17</v>
      </c>
    </row>
    <row r="2533" spans="1:34" hidden="1" x14ac:dyDescent="0.25">
      <c r="A2533">
        <v>18.236000000000001</v>
      </c>
      <c r="B2533">
        <v>18.244</v>
      </c>
      <c r="C2533">
        <v>158.80699999999999</v>
      </c>
      <c r="D2533">
        <v>0.1</v>
      </c>
      <c r="E2533">
        <v>0.7</v>
      </c>
      <c r="F2533">
        <v>0</v>
      </c>
      <c r="G2533">
        <v>0.2</v>
      </c>
      <c r="H2533">
        <v>4</v>
      </c>
      <c r="I2533">
        <v>0.6</v>
      </c>
      <c r="J2533">
        <v>0.3</v>
      </c>
      <c r="K2533">
        <v>0.1</v>
      </c>
      <c r="L2533">
        <v>0.6</v>
      </c>
      <c r="M2533">
        <v>0.4</v>
      </c>
      <c r="N2533">
        <v>0.1</v>
      </c>
      <c r="O2533">
        <v>0.5</v>
      </c>
      <c r="P2533">
        <v>0.4</v>
      </c>
      <c r="Q2533">
        <v>5</v>
      </c>
      <c r="R2533">
        <v>18</v>
      </c>
      <c r="S2533" t="s">
        <v>45</v>
      </c>
      <c r="T2533">
        <v>1</v>
      </c>
      <c r="U2533">
        <v>20</v>
      </c>
      <c r="V2533">
        <v>2</v>
      </c>
      <c r="W2533">
        <v>2</v>
      </c>
      <c r="X2533">
        <v>7</v>
      </c>
      <c r="Z2533">
        <v>5</v>
      </c>
      <c r="AA2533" t="b">
        <v>1</v>
      </c>
      <c r="AB2533">
        <v>70</v>
      </c>
      <c r="AC2533">
        <v>30</v>
      </c>
      <c r="AD2533" t="b">
        <v>1</v>
      </c>
      <c r="AE2533">
        <v>2</v>
      </c>
      <c r="AF2533">
        <v>2</v>
      </c>
      <c r="AG2533">
        <v>40</v>
      </c>
      <c r="AH2533">
        <v>17</v>
      </c>
    </row>
    <row r="2534" spans="1:34" hidden="1" x14ac:dyDescent="0.25">
      <c r="A2534">
        <v>20.346</v>
      </c>
      <c r="B2534">
        <v>20.353000000000002</v>
      </c>
      <c r="C2534">
        <v>158.80699999999999</v>
      </c>
      <c r="D2534">
        <v>0.1</v>
      </c>
      <c r="E2534">
        <v>0.7</v>
      </c>
      <c r="F2534">
        <v>0</v>
      </c>
      <c r="G2534">
        <v>0.2</v>
      </c>
      <c r="H2534">
        <v>4</v>
      </c>
      <c r="I2534">
        <v>0.6</v>
      </c>
      <c r="J2534">
        <v>0.3</v>
      </c>
      <c r="K2534">
        <v>0.1</v>
      </c>
      <c r="L2534">
        <v>0.6</v>
      </c>
      <c r="M2534">
        <v>0.4</v>
      </c>
      <c r="N2534">
        <v>0.1</v>
      </c>
      <c r="O2534">
        <v>0.5</v>
      </c>
      <c r="P2534">
        <v>0.4</v>
      </c>
      <c r="Q2534">
        <v>5</v>
      </c>
      <c r="R2534">
        <v>18</v>
      </c>
      <c r="S2534" t="s">
        <v>45</v>
      </c>
      <c r="T2534">
        <v>1</v>
      </c>
      <c r="U2534">
        <v>20</v>
      </c>
      <c r="V2534">
        <v>2</v>
      </c>
      <c r="W2534">
        <v>2</v>
      </c>
      <c r="X2534">
        <v>7</v>
      </c>
      <c r="Z2534">
        <v>5</v>
      </c>
      <c r="AA2534" t="b">
        <v>1</v>
      </c>
      <c r="AB2534">
        <v>70</v>
      </c>
      <c r="AC2534">
        <v>30</v>
      </c>
      <c r="AD2534" t="b">
        <v>1</v>
      </c>
      <c r="AE2534">
        <v>2</v>
      </c>
      <c r="AF2534">
        <v>2</v>
      </c>
      <c r="AG2534">
        <v>40</v>
      </c>
      <c r="AH2534">
        <v>17</v>
      </c>
    </row>
    <row r="2535" spans="1:34" hidden="1" x14ac:dyDescent="0.25">
      <c r="A2535">
        <v>19.329000000000001</v>
      </c>
      <c r="B2535">
        <v>19.337</v>
      </c>
      <c r="C2535">
        <v>158.80699999999999</v>
      </c>
      <c r="D2535">
        <v>0.1</v>
      </c>
      <c r="E2535">
        <v>0.7</v>
      </c>
      <c r="F2535">
        <v>0</v>
      </c>
      <c r="G2535">
        <v>0.2</v>
      </c>
      <c r="H2535">
        <v>4</v>
      </c>
      <c r="I2535">
        <v>0.6</v>
      </c>
      <c r="J2535">
        <v>0.3</v>
      </c>
      <c r="K2535">
        <v>0.1</v>
      </c>
      <c r="L2535">
        <v>0.6</v>
      </c>
      <c r="M2535">
        <v>0.4</v>
      </c>
      <c r="N2535">
        <v>0.1</v>
      </c>
      <c r="O2535">
        <v>0.5</v>
      </c>
      <c r="P2535">
        <v>0.4</v>
      </c>
      <c r="Q2535">
        <v>5</v>
      </c>
      <c r="R2535">
        <v>18</v>
      </c>
      <c r="S2535" t="s">
        <v>45</v>
      </c>
      <c r="T2535">
        <v>1</v>
      </c>
      <c r="U2535">
        <v>20</v>
      </c>
      <c r="V2535">
        <v>2</v>
      </c>
      <c r="W2535">
        <v>2</v>
      </c>
      <c r="X2535">
        <v>7</v>
      </c>
      <c r="Z2535">
        <v>5</v>
      </c>
      <c r="AA2535" t="b">
        <v>1</v>
      </c>
      <c r="AB2535">
        <v>70</v>
      </c>
      <c r="AC2535">
        <v>30</v>
      </c>
      <c r="AD2535" t="b">
        <v>1</v>
      </c>
      <c r="AE2535">
        <v>2</v>
      </c>
      <c r="AF2535">
        <v>2</v>
      </c>
      <c r="AG2535">
        <v>40</v>
      </c>
      <c r="AH2535">
        <v>17</v>
      </c>
    </row>
    <row r="2536" spans="1:34" hidden="1" x14ac:dyDescent="0.25">
      <c r="A2536">
        <v>19.571000000000002</v>
      </c>
      <c r="B2536">
        <v>19.577999999999999</v>
      </c>
      <c r="C2536">
        <v>158.80699999999999</v>
      </c>
      <c r="D2536">
        <v>0.1</v>
      </c>
      <c r="E2536">
        <v>0.7</v>
      </c>
      <c r="F2536">
        <v>0</v>
      </c>
      <c r="G2536">
        <v>0.2</v>
      </c>
      <c r="H2536">
        <v>4</v>
      </c>
      <c r="I2536">
        <v>0.6</v>
      </c>
      <c r="J2536">
        <v>0.3</v>
      </c>
      <c r="K2536">
        <v>0.1</v>
      </c>
      <c r="L2536">
        <v>0.6</v>
      </c>
      <c r="M2536">
        <v>0.4</v>
      </c>
      <c r="N2536">
        <v>0.1</v>
      </c>
      <c r="O2536">
        <v>0.5</v>
      </c>
      <c r="P2536">
        <v>0.4</v>
      </c>
      <c r="Q2536">
        <v>5</v>
      </c>
      <c r="R2536">
        <v>18</v>
      </c>
      <c r="S2536" t="s">
        <v>45</v>
      </c>
      <c r="T2536">
        <v>1</v>
      </c>
      <c r="U2536">
        <v>20</v>
      </c>
      <c r="V2536">
        <v>2</v>
      </c>
      <c r="W2536">
        <v>2</v>
      </c>
      <c r="X2536">
        <v>7</v>
      </c>
      <c r="Z2536">
        <v>5</v>
      </c>
      <c r="AA2536" t="b">
        <v>1</v>
      </c>
      <c r="AB2536">
        <v>70</v>
      </c>
      <c r="AC2536">
        <v>30</v>
      </c>
      <c r="AD2536" t="b">
        <v>1</v>
      </c>
      <c r="AE2536">
        <v>2</v>
      </c>
      <c r="AF2536">
        <v>2</v>
      </c>
      <c r="AG2536">
        <v>40</v>
      </c>
      <c r="AH2536">
        <v>17</v>
      </c>
    </row>
    <row r="2537" spans="1:34" hidden="1" x14ac:dyDescent="0.25">
      <c r="A2537">
        <v>21.706</v>
      </c>
      <c r="B2537">
        <v>21.713999999999999</v>
      </c>
      <c r="C2537">
        <v>158.80699999999999</v>
      </c>
      <c r="D2537">
        <v>0.1</v>
      </c>
      <c r="E2537">
        <v>0.7</v>
      </c>
      <c r="F2537">
        <v>0</v>
      </c>
      <c r="G2537">
        <v>0.2</v>
      </c>
      <c r="H2537">
        <v>4</v>
      </c>
      <c r="I2537">
        <v>0.6</v>
      </c>
      <c r="J2537">
        <v>0.3</v>
      </c>
      <c r="K2537">
        <v>0.1</v>
      </c>
      <c r="L2537">
        <v>0.6</v>
      </c>
      <c r="M2537">
        <v>0.4</v>
      </c>
      <c r="N2537">
        <v>0.1</v>
      </c>
      <c r="O2537">
        <v>0.5</v>
      </c>
      <c r="P2537">
        <v>0.4</v>
      </c>
      <c r="Q2537">
        <v>5</v>
      </c>
      <c r="R2537">
        <v>18</v>
      </c>
      <c r="S2537" t="s">
        <v>45</v>
      </c>
      <c r="T2537">
        <v>1</v>
      </c>
      <c r="U2537">
        <v>20</v>
      </c>
      <c r="V2537">
        <v>2</v>
      </c>
      <c r="W2537">
        <v>2</v>
      </c>
      <c r="X2537">
        <v>7</v>
      </c>
      <c r="Z2537">
        <v>5</v>
      </c>
      <c r="AA2537" t="b">
        <v>1</v>
      </c>
      <c r="AB2537">
        <v>70</v>
      </c>
      <c r="AC2537">
        <v>30</v>
      </c>
      <c r="AD2537" t="b">
        <v>1</v>
      </c>
      <c r="AE2537">
        <v>2</v>
      </c>
      <c r="AF2537">
        <v>2</v>
      </c>
      <c r="AG2537">
        <v>40</v>
      </c>
      <c r="AH2537">
        <v>17</v>
      </c>
    </row>
    <row r="2538" spans="1:34" hidden="1" x14ac:dyDescent="0.25">
      <c r="A2538">
        <v>22.577999999999999</v>
      </c>
      <c r="B2538">
        <v>22.585999999999999</v>
      </c>
      <c r="C2538">
        <v>158.80699999999999</v>
      </c>
      <c r="D2538">
        <v>0.1</v>
      </c>
      <c r="E2538">
        <v>0.7</v>
      </c>
      <c r="F2538">
        <v>0</v>
      </c>
      <c r="G2538">
        <v>0.2</v>
      </c>
      <c r="H2538">
        <v>4</v>
      </c>
      <c r="I2538">
        <v>0.6</v>
      </c>
      <c r="J2538">
        <v>0.3</v>
      </c>
      <c r="K2538">
        <v>0.1</v>
      </c>
      <c r="L2538">
        <v>0.6</v>
      </c>
      <c r="M2538">
        <v>0.4</v>
      </c>
      <c r="N2538">
        <v>0.1</v>
      </c>
      <c r="O2538">
        <v>0.5</v>
      </c>
      <c r="P2538">
        <v>0.4</v>
      </c>
      <c r="Q2538">
        <v>5</v>
      </c>
      <c r="R2538">
        <v>18</v>
      </c>
      <c r="S2538" t="s">
        <v>45</v>
      </c>
      <c r="T2538">
        <v>1</v>
      </c>
      <c r="U2538">
        <v>20</v>
      </c>
      <c r="V2538">
        <v>2</v>
      </c>
      <c r="W2538">
        <v>2</v>
      </c>
      <c r="X2538">
        <v>7</v>
      </c>
      <c r="Z2538">
        <v>5</v>
      </c>
      <c r="AA2538" t="b">
        <v>1</v>
      </c>
      <c r="AB2538">
        <v>70</v>
      </c>
      <c r="AC2538">
        <v>30</v>
      </c>
      <c r="AD2538" t="b">
        <v>1</v>
      </c>
      <c r="AE2538">
        <v>2</v>
      </c>
      <c r="AF2538">
        <v>3</v>
      </c>
      <c r="AG2538">
        <v>40</v>
      </c>
      <c r="AH2538">
        <v>17</v>
      </c>
    </row>
    <row r="2539" spans="1:34" hidden="1" x14ac:dyDescent="0.25">
      <c r="A2539">
        <v>23.164999999999999</v>
      </c>
      <c r="B2539">
        <v>23.172999999999998</v>
      </c>
      <c r="C2539">
        <v>158.80699999999999</v>
      </c>
      <c r="D2539">
        <v>0.1</v>
      </c>
      <c r="E2539">
        <v>0.7</v>
      </c>
      <c r="F2539">
        <v>0</v>
      </c>
      <c r="G2539">
        <v>0.2</v>
      </c>
      <c r="H2539">
        <v>4</v>
      </c>
      <c r="I2539">
        <v>0.6</v>
      </c>
      <c r="J2539">
        <v>0.3</v>
      </c>
      <c r="K2539">
        <v>0.1</v>
      </c>
      <c r="L2539">
        <v>0.6</v>
      </c>
      <c r="M2539">
        <v>0.4</v>
      </c>
      <c r="N2539">
        <v>0.1</v>
      </c>
      <c r="O2539">
        <v>0.5</v>
      </c>
      <c r="P2539">
        <v>0.4</v>
      </c>
      <c r="Q2539">
        <v>5</v>
      </c>
      <c r="R2539">
        <v>18</v>
      </c>
      <c r="S2539" t="s">
        <v>45</v>
      </c>
      <c r="T2539">
        <v>1</v>
      </c>
      <c r="U2539">
        <v>20</v>
      </c>
      <c r="V2539">
        <v>2</v>
      </c>
      <c r="W2539">
        <v>2</v>
      </c>
      <c r="X2539">
        <v>7</v>
      </c>
      <c r="Z2539">
        <v>5</v>
      </c>
      <c r="AA2539" t="b">
        <v>1</v>
      </c>
      <c r="AB2539">
        <v>70</v>
      </c>
      <c r="AC2539">
        <v>30</v>
      </c>
      <c r="AD2539" t="b">
        <v>1</v>
      </c>
      <c r="AE2539">
        <v>2</v>
      </c>
      <c r="AF2539">
        <v>3</v>
      </c>
      <c r="AG2539">
        <v>40</v>
      </c>
      <c r="AH2539">
        <v>17</v>
      </c>
    </row>
    <row r="2540" spans="1:34" hidden="1" x14ac:dyDescent="0.25">
      <c r="A2540">
        <v>20.588999999999999</v>
      </c>
      <c r="B2540">
        <v>20.596</v>
      </c>
      <c r="C2540">
        <v>158.80699999999999</v>
      </c>
      <c r="D2540">
        <v>0.1</v>
      </c>
      <c r="E2540">
        <v>0.7</v>
      </c>
      <c r="F2540">
        <v>0</v>
      </c>
      <c r="G2540">
        <v>0.2</v>
      </c>
      <c r="H2540">
        <v>4</v>
      </c>
      <c r="I2540">
        <v>0.6</v>
      </c>
      <c r="J2540">
        <v>0.3</v>
      </c>
      <c r="K2540">
        <v>0.1</v>
      </c>
      <c r="L2540">
        <v>0.6</v>
      </c>
      <c r="M2540">
        <v>0.4</v>
      </c>
      <c r="N2540">
        <v>0.1</v>
      </c>
      <c r="O2540">
        <v>0.5</v>
      </c>
      <c r="P2540">
        <v>0.4</v>
      </c>
      <c r="Q2540">
        <v>5</v>
      </c>
      <c r="R2540">
        <v>18</v>
      </c>
      <c r="S2540" t="s">
        <v>45</v>
      </c>
      <c r="T2540">
        <v>1</v>
      </c>
      <c r="U2540">
        <v>20</v>
      </c>
      <c r="V2540">
        <v>2</v>
      </c>
      <c r="W2540">
        <v>2</v>
      </c>
      <c r="X2540">
        <v>7</v>
      </c>
      <c r="Z2540">
        <v>5</v>
      </c>
      <c r="AA2540" t="b">
        <v>1</v>
      </c>
      <c r="AB2540">
        <v>70</v>
      </c>
      <c r="AC2540">
        <v>30</v>
      </c>
      <c r="AD2540" t="b">
        <v>1</v>
      </c>
      <c r="AE2540">
        <v>2</v>
      </c>
      <c r="AF2540">
        <v>3</v>
      </c>
      <c r="AG2540">
        <v>40</v>
      </c>
      <c r="AH2540">
        <v>17</v>
      </c>
    </row>
    <row r="2541" spans="1:34" hidden="1" x14ac:dyDescent="0.25">
      <c r="A2541">
        <v>22.622</v>
      </c>
      <c r="B2541">
        <v>22.63</v>
      </c>
      <c r="C2541">
        <v>158.80699999999999</v>
      </c>
      <c r="D2541">
        <v>0.1</v>
      </c>
      <c r="E2541">
        <v>0.7</v>
      </c>
      <c r="F2541">
        <v>0</v>
      </c>
      <c r="G2541">
        <v>0.2</v>
      </c>
      <c r="H2541">
        <v>4</v>
      </c>
      <c r="I2541">
        <v>0.6</v>
      </c>
      <c r="J2541">
        <v>0.3</v>
      </c>
      <c r="K2541">
        <v>0.1</v>
      </c>
      <c r="L2541">
        <v>0.6</v>
      </c>
      <c r="M2541">
        <v>0.4</v>
      </c>
      <c r="N2541">
        <v>0.1</v>
      </c>
      <c r="O2541">
        <v>0.5</v>
      </c>
      <c r="P2541">
        <v>0.4</v>
      </c>
      <c r="Q2541">
        <v>5</v>
      </c>
      <c r="R2541">
        <v>18</v>
      </c>
      <c r="S2541" t="s">
        <v>45</v>
      </c>
      <c r="T2541">
        <v>1</v>
      </c>
      <c r="U2541">
        <v>20</v>
      </c>
      <c r="V2541">
        <v>2</v>
      </c>
      <c r="W2541">
        <v>2</v>
      </c>
      <c r="X2541">
        <v>7</v>
      </c>
      <c r="Z2541">
        <v>5</v>
      </c>
      <c r="AA2541" t="b">
        <v>1</v>
      </c>
      <c r="AB2541">
        <v>70</v>
      </c>
      <c r="AC2541">
        <v>30</v>
      </c>
      <c r="AD2541" t="b">
        <v>1</v>
      </c>
      <c r="AE2541">
        <v>2</v>
      </c>
      <c r="AF2541">
        <v>3</v>
      </c>
      <c r="AG2541">
        <v>40</v>
      </c>
      <c r="AH2541">
        <v>17</v>
      </c>
    </row>
    <row r="2542" spans="1:34" hidden="1" x14ac:dyDescent="0.25">
      <c r="A2542">
        <v>22.623000000000001</v>
      </c>
      <c r="B2542">
        <v>22.631</v>
      </c>
      <c r="C2542">
        <v>158.80699999999999</v>
      </c>
      <c r="D2542">
        <v>0.1</v>
      </c>
      <c r="E2542">
        <v>0.7</v>
      </c>
      <c r="F2542">
        <v>0</v>
      </c>
      <c r="G2542">
        <v>0.2</v>
      </c>
      <c r="H2542">
        <v>4</v>
      </c>
      <c r="I2542">
        <v>0.6</v>
      </c>
      <c r="J2542">
        <v>0.3</v>
      </c>
      <c r="K2542">
        <v>0.1</v>
      </c>
      <c r="L2542">
        <v>0.6</v>
      </c>
      <c r="M2542">
        <v>0.4</v>
      </c>
      <c r="N2542">
        <v>0.1</v>
      </c>
      <c r="O2542">
        <v>0.5</v>
      </c>
      <c r="P2542">
        <v>0.4</v>
      </c>
      <c r="Q2542">
        <v>5</v>
      </c>
      <c r="R2542">
        <v>18</v>
      </c>
      <c r="S2542" t="s">
        <v>45</v>
      </c>
      <c r="T2542">
        <v>1</v>
      </c>
      <c r="U2542">
        <v>20</v>
      </c>
      <c r="V2542">
        <v>2</v>
      </c>
      <c r="W2542">
        <v>2</v>
      </c>
      <c r="X2542">
        <v>7</v>
      </c>
      <c r="Z2542">
        <v>5</v>
      </c>
      <c r="AA2542" t="b">
        <v>1</v>
      </c>
      <c r="AB2542">
        <v>70</v>
      </c>
      <c r="AC2542">
        <v>30</v>
      </c>
      <c r="AD2542" t="b">
        <v>1</v>
      </c>
      <c r="AE2542">
        <v>2</v>
      </c>
      <c r="AF2542">
        <v>3</v>
      </c>
      <c r="AG2542">
        <v>40</v>
      </c>
      <c r="AH2542">
        <v>17</v>
      </c>
    </row>
    <row r="2543" spans="1:34" hidden="1" x14ac:dyDescent="0.25">
      <c r="A2543">
        <v>25.122</v>
      </c>
      <c r="B2543">
        <v>25.131</v>
      </c>
      <c r="C2543">
        <v>158.80699999999999</v>
      </c>
      <c r="D2543">
        <v>0.1</v>
      </c>
      <c r="E2543">
        <v>0.7</v>
      </c>
      <c r="F2543">
        <v>0</v>
      </c>
      <c r="G2543">
        <v>0.2</v>
      </c>
      <c r="H2543">
        <v>4</v>
      </c>
      <c r="I2543">
        <v>0.6</v>
      </c>
      <c r="J2543">
        <v>0.3</v>
      </c>
      <c r="K2543">
        <v>0.1</v>
      </c>
      <c r="L2543">
        <v>0.6</v>
      </c>
      <c r="M2543">
        <v>0.4</v>
      </c>
      <c r="N2543">
        <v>0.1</v>
      </c>
      <c r="O2543">
        <v>0.5</v>
      </c>
      <c r="P2543">
        <v>0.4</v>
      </c>
      <c r="Q2543">
        <v>5</v>
      </c>
      <c r="R2543">
        <v>18</v>
      </c>
      <c r="S2543" t="s">
        <v>45</v>
      </c>
      <c r="T2543">
        <v>1</v>
      </c>
      <c r="U2543">
        <v>20</v>
      </c>
      <c r="V2543">
        <v>2</v>
      </c>
      <c r="W2543">
        <v>2</v>
      </c>
      <c r="X2543">
        <v>7</v>
      </c>
      <c r="Z2543">
        <v>5</v>
      </c>
      <c r="AA2543" t="b">
        <v>1</v>
      </c>
      <c r="AB2543">
        <v>70</v>
      </c>
      <c r="AC2543">
        <v>30</v>
      </c>
      <c r="AD2543" t="b">
        <v>1</v>
      </c>
      <c r="AE2543">
        <v>2</v>
      </c>
      <c r="AF2543">
        <v>4</v>
      </c>
      <c r="AG2543">
        <v>40</v>
      </c>
      <c r="AH2543">
        <v>17</v>
      </c>
    </row>
    <row r="2544" spans="1:34" hidden="1" x14ac:dyDescent="0.25">
      <c r="A2544">
        <v>24.24</v>
      </c>
      <c r="B2544">
        <v>24.247</v>
      </c>
      <c r="C2544">
        <v>158.80699999999999</v>
      </c>
      <c r="D2544">
        <v>0.1</v>
      </c>
      <c r="E2544">
        <v>0.7</v>
      </c>
      <c r="F2544">
        <v>0</v>
      </c>
      <c r="G2544">
        <v>0.2</v>
      </c>
      <c r="H2544">
        <v>4</v>
      </c>
      <c r="I2544">
        <v>0.6</v>
      </c>
      <c r="J2544">
        <v>0.3</v>
      </c>
      <c r="K2544">
        <v>0.1</v>
      </c>
      <c r="L2544">
        <v>0.6</v>
      </c>
      <c r="M2544">
        <v>0.4</v>
      </c>
      <c r="N2544">
        <v>0.1</v>
      </c>
      <c r="O2544">
        <v>0.5</v>
      </c>
      <c r="P2544">
        <v>0.4</v>
      </c>
      <c r="Q2544">
        <v>5</v>
      </c>
      <c r="R2544">
        <v>18</v>
      </c>
      <c r="S2544" t="s">
        <v>45</v>
      </c>
      <c r="T2544">
        <v>1</v>
      </c>
      <c r="U2544">
        <v>20</v>
      </c>
      <c r="V2544">
        <v>2</v>
      </c>
      <c r="W2544">
        <v>2</v>
      </c>
      <c r="X2544">
        <v>7</v>
      </c>
      <c r="Z2544">
        <v>5</v>
      </c>
      <c r="AA2544" t="b">
        <v>1</v>
      </c>
      <c r="AB2544">
        <v>70</v>
      </c>
      <c r="AC2544">
        <v>30</v>
      </c>
      <c r="AD2544" t="b">
        <v>1</v>
      </c>
      <c r="AE2544">
        <v>2</v>
      </c>
      <c r="AF2544">
        <v>4</v>
      </c>
      <c r="AG2544">
        <v>40</v>
      </c>
      <c r="AH2544">
        <v>17</v>
      </c>
    </row>
    <row r="2545" spans="1:34" hidden="1" x14ac:dyDescent="0.25">
      <c r="A2545">
        <v>22.908999999999999</v>
      </c>
      <c r="B2545">
        <v>22.917000000000002</v>
      </c>
      <c r="C2545">
        <v>158.80699999999999</v>
      </c>
      <c r="D2545">
        <v>0.1</v>
      </c>
      <c r="E2545">
        <v>0.7</v>
      </c>
      <c r="F2545">
        <v>0</v>
      </c>
      <c r="G2545">
        <v>0.2</v>
      </c>
      <c r="H2545">
        <v>4</v>
      </c>
      <c r="I2545">
        <v>0.6</v>
      </c>
      <c r="J2545">
        <v>0.3</v>
      </c>
      <c r="K2545">
        <v>0.1</v>
      </c>
      <c r="L2545">
        <v>0.6</v>
      </c>
      <c r="M2545">
        <v>0.4</v>
      </c>
      <c r="N2545">
        <v>0.1</v>
      </c>
      <c r="O2545">
        <v>0.5</v>
      </c>
      <c r="P2545">
        <v>0.4</v>
      </c>
      <c r="Q2545">
        <v>5</v>
      </c>
      <c r="R2545">
        <v>18</v>
      </c>
      <c r="S2545" t="s">
        <v>45</v>
      </c>
      <c r="T2545">
        <v>1</v>
      </c>
      <c r="U2545">
        <v>20</v>
      </c>
      <c r="V2545">
        <v>2</v>
      </c>
      <c r="W2545">
        <v>2</v>
      </c>
      <c r="X2545">
        <v>7</v>
      </c>
      <c r="Z2545">
        <v>5</v>
      </c>
      <c r="AA2545" t="b">
        <v>1</v>
      </c>
      <c r="AB2545">
        <v>70</v>
      </c>
      <c r="AC2545">
        <v>30</v>
      </c>
      <c r="AD2545" t="b">
        <v>1</v>
      </c>
      <c r="AE2545">
        <v>2</v>
      </c>
      <c r="AF2545">
        <v>4</v>
      </c>
      <c r="AG2545">
        <v>40</v>
      </c>
      <c r="AH2545">
        <v>17</v>
      </c>
    </row>
    <row r="2546" spans="1:34" hidden="1" x14ac:dyDescent="0.25">
      <c r="A2546">
        <v>23.518000000000001</v>
      </c>
      <c r="B2546">
        <v>23.524000000000001</v>
      </c>
      <c r="C2546">
        <v>158.80699999999999</v>
      </c>
      <c r="D2546">
        <v>0.1</v>
      </c>
      <c r="E2546">
        <v>0.7</v>
      </c>
      <c r="F2546">
        <v>0</v>
      </c>
      <c r="G2546">
        <v>0.2</v>
      </c>
      <c r="H2546">
        <v>4</v>
      </c>
      <c r="I2546">
        <v>0.6</v>
      </c>
      <c r="J2546">
        <v>0.3</v>
      </c>
      <c r="K2546">
        <v>0.1</v>
      </c>
      <c r="L2546">
        <v>0.6</v>
      </c>
      <c r="M2546">
        <v>0.4</v>
      </c>
      <c r="N2546">
        <v>0.1</v>
      </c>
      <c r="O2546">
        <v>0.5</v>
      </c>
      <c r="P2546">
        <v>0.4</v>
      </c>
      <c r="Q2546">
        <v>5</v>
      </c>
      <c r="R2546">
        <v>18</v>
      </c>
      <c r="S2546" t="s">
        <v>45</v>
      </c>
      <c r="T2546">
        <v>1</v>
      </c>
      <c r="U2546">
        <v>20</v>
      </c>
      <c r="V2546">
        <v>2</v>
      </c>
      <c r="W2546">
        <v>2</v>
      </c>
      <c r="X2546">
        <v>7</v>
      </c>
      <c r="Z2546">
        <v>5</v>
      </c>
      <c r="AA2546" t="b">
        <v>1</v>
      </c>
      <c r="AB2546">
        <v>70</v>
      </c>
      <c r="AC2546">
        <v>30</v>
      </c>
      <c r="AD2546" t="b">
        <v>1</v>
      </c>
      <c r="AE2546">
        <v>2</v>
      </c>
      <c r="AF2546">
        <v>4</v>
      </c>
      <c r="AG2546">
        <v>40</v>
      </c>
      <c r="AH2546">
        <v>17</v>
      </c>
    </row>
    <row r="2547" spans="1:34" hidden="1" x14ac:dyDescent="0.25">
      <c r="A2547">
        <v>23.995999999999999</v>
      </c>
      <c r="B2547">
        <v>24.004999999999999</v>
      </c>
      <c r="C2547">
        <v>158.80699999999999</v>
      </c>
      <c r="D2547">
        <v>0.1</v>
      </c>
      <c r="E2547">
        <v>0.7</v>
      </c>
      <c r="F2547">
        <v>0</v>
      </c>
      <c r="G2547">
        <v>0.2</v>
      </c>
      <c r="H2547">
        <v>4</v>
      </c>
      <c r="I2547">
        <v>0.6</v>
      </c>
      <c r="J2547">
        <v>0.3</v>
      </c>
      <c r="K2547">
        <v>0.1</v>
      </c>
      <c r="L2547">
        <v>0.6</v>
      </c>
      <c r="M2547">
        <v>0.4</v>
      </c>
      <c r="N2547">
        <v>0.1</v>
      </c>
      <c r="O2547">
        <v>0.5</v>
      </c>
      <c r="P2547">
        <v>0.4</v>
      </c>
      <c r="Q2547">
        <v>5</v>
      </c>
      <c r="R2547">
        <v>18</v>
      </c>
      <c r="S2547" t="s">
        <v>45</v>
      </c>
      <c r="T2547">
        <v>1</v>
      </c>
      <c r="U2547">
        <v>20</v>
      </c>
      <c r="V2547">
        <v>2</v>
      </c>
      <c r="W2547">
        <v>2</v>
      </c>
      <c r="X2547">
        <v>7</v>
      </c>
      <c r="Z2547">
        <v>5</v>
      </c>
      <c r="AA2547" t="b">
        <v>1</v>
      </c>
      <c r="AB2547">
        <v>70</v>
      </c>
      <c r="AC2547">
        <v>30</v>
      </c>
      <c r="AD2547" t="b">
        <v>1</v>
      </c>
      <c r="AE2547">
        <v>2</v>
      </c>
      <c r="AF2547">
        <v>4</v>
      </c>
      <c r="AG2547">
        <v>40</v>
      </c>
      <c r="AH2547">
        <v>17</v>
      </c>
    </row>
    <row r="2548" spans="1:34" hidden="1" x14ac:dyDescent="0.25">
      <c r="A2548">
        <v>25.023</v>
      </c>
      <c r="B2548">
        <v>25.030999999999999</v>
      </c>
      <c r="C2548">
        <v>158.80699999999999</v>
      </c>
      <c r="D2548">
        <v>0.1</v>
      </c>
      <c r="E2548">
        <v>0.7</v>
      </c>
      <c r="F2548">
        <v>0</v>
      </c>
      <c r="G2548">
        <v>0.2</v>
      </c>
      <c r="H2548">
        <v>4</v>
      </c>
      <c r="I2548">
        <v>0.6</v>
      </c>
      <c r="J2548">
        <v>0.3</v>
      </c>
      <c r="K2548">
        <v>0.1</v>
      </c>
      <c r="L2548">
        <v>0.6</v>
      </c>
      <c r="M2548">
        <v>0.4</v>
      </c>
      <c r="N2548">
        <v>0.1</v>
      </c>
      <c r="O2548">
        <v>0.5</v>
      </c>
      <c r="P2548">
        <v>0.4</v>
      </c>
      <c r="Q2548">
        <v>5</v>
      </c>
      <c r="R2548">
        <v>18</v>
      </c>
      <c r="S2548" t="s">
        <v>45</v>
      </c>
      <c r="T2548">
        <v>1</v>
      </c>
      <c r="U2548">
        <v>20</v>
      </c>
      <c r="V2548">
        <v>2</v>
      </c>
      <c r="W2548">
        <v>2</v>
      </c>
      <c r="X2548">
        <v>7</v>
      </c>
      <c r="Z2548">
        <v>5</v>
      </c>
      <c r="AA2548" t="b">
        <v>1</v>
      </c>
      <c r="AB2548">
        <v>70</v>
      </c>
      <c r="AC2548">
        <v>30</v>
      </c>
      <c r="AD2548" t="b">
        <v>1</v>
      </c>
      <c r="AE2548">
        <v>3</v>
      </c>
      <c r="AF2548">
        <v>2</v>
      </c>
      <c r="AG2548">
        <v>40</v>
      </c>
      <c r="AH2548">
        <v>17</v>
      </c>
    </row>
    <row r="2549" spans="1:34" hidden="1" x14ac:dyDescent="0.25">
      <c r="A2549">
        <v>26.62</v>
      </c>
      <c r="B2549">
        <v>26.626000000000001</v>
      </c>
      <c r="C2549">
        <v>158.80699999999999</v>
      </c>
      <c r="D2549">
        <v>0.1</v>
      </c>
      <c r="E2549">
        <v>0.7</v>
      </c>
      <c r="F2549">
        <v>0</v>
      </c>
      <c r="G2549">
        <v>0.2</v>
      </c>
      <c r="H2549">
        <v>4</v>
      </c>
      <c r="I2549">
        <v>0.6</v>
      </c>
      <c r="J2549">
        <v>0.3</v>
      </c>
      <c r="K2549">
        <v>0.1</v>
      </c>
      <c r="L2549">
        <v>0.6</v>
      </c>
      <c r="M2549">
        <v>0.4</v>
      </c>
      <c r="N2549">
        <v>0.1</v>
      </c>
      <c r="O2549">
        <v>0.5</v>
      </c>
      <c r="P2549">
        <v>0.4</v>
      </c>
      <c r="Q2549">
        <v>5</v>
      </c>
      <c r="R2549">
        <v>18</v>
      </c>
      <c r="S2549" t="s">
        <v>45</v>
      </c>
      <c r="T2549">
        <v>1</v>
      </c>
      <c r="U2549">
        <v>20</v>
      </c>
      <c r="V2549">
        <v>2</v>
      </c>
      <c r="W2549">
        <v>2</v>
      </c>
      <c r="X2549">
        <v>7</v>
      </c>
      <c r="Z2549">
        <v>5</v>
      </c>
      <c r="AA2549" t="b">
        <v>1</v>
      </c>
      <c r="AB2549">
        <v>70</v>
      </c>
      <c r="AC2549">
        <v>30</v>
      </c>
      <c r="AD2549" t="b">
        <v>1</v>
      </c>
      <c r="AE2549">
        <v>3</v>
      </c>
      <c r="AF2549">
        <v>2</v>
      </c>
      <c r="AG2549">
        <v>40</v>
      </c>
      <c r="AH2549">
        <v>17</v>
      </c>
    </row>
    <row r="2550" spans="1:34" hidden="1" x14ac:dyDescent="0.25">
      <c r="A2550">
        <v>28.1</v>
      </c>
      <c r="B2550">
        <v>28.108000000000001</v>
      </c>
      <c r="C2550">
        <v>158.80699999999999</v>
      </c>
      <c r="D2550">
        <v>0.1</v>
      </c>
      <c r="E2550">
        <v>0.7</v>
      </c>
      <c r="F2550">
        <v>0</v>
      </c>
      <c r="G2550">
        <v>0.2</v>
      </c>
      <c r="H2550">
        <v>4</v>
      </c>
      <c r="I2550">
        <v>0.6</v>
      </c>
      <c r="J2550">
        <v>0.3</v>
      </c>
      <c r="K2550">
        <v>0.1</v>
      </c>
      <c r="L2550">
        <v>0.6</v>
      </c>
      <c r="M2550">
        <v>0.4</v>
      </c>
      <c r="N2550">
        <v>0.1</v>
      </c>
      <c r="O2550">
        <v>0.5</v>
      </c>
      <c r="P2550">
        <v>0.4</v>
      </c>
      <c r="Q2550">
        <v>5</v>
      </c>
      <c r="R2550">
        <v>18</v>
      </c>
      <c r="S2550" t="s">
        <v>45</v>
      </c>
      <c r="T2550">
        <v>1</v>
      </c>
      <c r="U2550">
        <v>20</v>
      </c>
      <c r="V2550">
        <v>2</v>
      </c>
      <c r="W2550">
        <v>2</v>
      </c>
      <c r="X2550">
        <v>7</v>
      </c>
      <c r="Z2550">
        <v>5</v>
      </c>
      <c r="AA2550" t="b">
        <v>1</v>
      </c>
      <c r="AB2550">
        <v>70</v>
      </c>
      <c r="AC2550">
        <v>30</v>
      </c>
      <c r="AD2550" t="b">
        <v>1</v>
      </c>
      <c r="AE2550">
        <v>3</v>
      </c>
      <c r="AF2550">
        <v>2</v>
      </c>
      <c r="AG2550">
        <v>40</v>
      </c>
      <c r="AH2550">
        <v>17</v>
      </c>
    </row>
    <row r="2551" spans="1:34" hidden="1" x14ac:dyDescent="0.25">
      <c r="A2551">
        <v>26.303000000000001</v>
      </c>
      <c r="B2551">
        <v>26.31</v>
      </c>
      <c r="C2551">
        <v>158.80699999999999</v>
      </c>
      <c r="D2551">
        <v>0.1</v>
      </c>
      <c r="E2551">
        <v>0.7</v>
      </c>
      <c r="F2551">
        <v>0</v>
      </c>
      <c r="G2551">
        <v>0.2</v>
      </c>
      <c r="H2551">
        <v>4</v>
      </c>
      <c r="I2551">
        <v>0.6</v>
      </c>
      <c r="J2551">
        <v>0.3</v>
      </c>
      <c r="K2551">
        <v>0.1</v>
      </c>
      <c r="L2551">
        <v>0.6</v>
      </c>
      <c r="M2551">
        <v>0.4</v>
      </c>
      <c r="N2551">
        <v>0.1</v>
      </c>
      <c r="O2551">
        <v>0.5</v>
      </c>
      <c r="P2551">
        <v>0.4</v>
      </c>
      <c r="Q2551">
        <v>5</v>
      </c>
      <c r="R2551">
        <v>18</v>
      </c>
      <c r="S2551" t="s">
        <v>45</v>
      </c>
      <c r="T2551">
        <v>1</v>
      </c>
      <c r="U2551">
        <v>20</v>
      </c>
      <c r="V2551">
        <v>2</v>
      </c>
      <c r="W2551">
        <v>2</v>
      </c>
      <c r="X2551">
        <v>7</v>
      </c>
      <c r="Z2551">
        <v>5</v>
      </c>
      <c r="AA2551" t="b">
        <v>1</v>
      </c>
      <c r="AB2551">
        <v>70</v>
      </c>
      <c r="AC2551">
        <v>30</v>
      </c>
      <c r="AD2551" t="b">
        <v>1</v>
      </c>
      <c r="AE2551">
        <v>3</v>
      </c>
      <c r="AF2551">
        <v>2</v>
      </c>
      <c r="AG2551">
        <v>40</v>
      </c>
      <c r="AH2551">
        <v>17</v>
      </c>
    </row>
    <row r="2552" spans="1:34" hidden="1" x14ac:dyDescent="0.25">
      <c r="A2552">
        <v>25.917000000000002</v>
      </c>
      <c r="B2552">
        <v>25.923999999999999</v>
      </c>
      <c r="C2552">
        <v>158.80699999999999</v>
      </c>
      <c r="D2552">
        <v>0.1</v>
      </c>
      <c r="E2552">
        <v>0.7</v>
      </c>
      <c r="F2552">
        <v>0</v>
      </c>
      <c r="G2552">
        <v>0.2</v>
      </c>
      <c r="H2552">
        <v>4</v>
      </c>
      <c r="I2552">
        <v>0.6</v>
      </c>
      <c r="J2552">
        <v>0.3</v>
      </c>
      <c r="K2552">
        <v>0.1</v>
      </c>
      <c r="L2552">
        <v>0.6</v>
      </c>
      <c r="M2552">
        <v>0.4</v>
      </c>
      <c r="N2552">
        <v>0.1</v>
      </c>
      <c r="O2552">
        <v>0.5</v>
      </c>
      <c r="P2552">
        <v>0.4</v>
      </c>
      <c r="Q2552">
        <v>5</v>
      </c>
      <c r="R2552">
        <v>18</v>
      </c>
      <c r="S2552" t="s">
        <v>45</v>
      </c>
      <c r="T2552">
        <v>1</v>
      </c>
      <c r="U2552">
        <v>20</v>
      </c>
      <c r="V2552">
        <v>2</v>
      </c>
      <c r="W2552">
        <v>2</v>
      </c>
      <c r="X2552">
        <v>7</v>
      </c>
      <c r="Z2552">
        <v>5</v>
      </c>
      <c r="AA2552" t="b">
        <v>1</v>
      </c>
      <c r="AB2552">
        <v>70</v>
      </c>
      <c r="AC2552">
        <v>30</v>
      </c>
      <c r="AD2552" t="b">
        <v>1</v>
      </c>
      <c r="AE2552">
        <v>3</v>
      </c>
      <c r="AF2552">
        <v>2</v>
      </c>
      <c r="AG2552">
        <v>40</v>
      </c>
      <c r="AH2552">
        <v>17</v>
      </c>
    </row>
    <row r="2553" spans="1:34" hidden="1" x14ac:dyDescent="0.25">
      <c r="A2553">
        <v>29.795999999999999</v>
      </c>
      <c r="B2553">
        <v>29.806000000000001</v>
      </c>
      <c r="C2553">
        <v>158.80699999999999</v>
      </c>
      <c r="D2553">
        <v>0.1</v>
      </c>
      <c r="E2553">
        <v>0.7</v>
      </c>
      <c r="F2553">
        <v>0</v>
      </c>
      <c r="G2553">
        <v>0.2</v>
      </c>
      <c r="H2553">
        <v>4</v>
      </c>
      <c r="I2553">
        <v>0.6</v>
      </c>
      <c r="J2553">
        <v>0.3</v>
      </c>
      <c r="K2553">
        <v>0.1</v>
      </c>
      <c r="L2553">
        <v>0.6</v>
      </c>
      <c r="M2553">
        <v>0.4</v>
      </c>
      <c r="N2553">
        <v>0.1</v>
      </c>
      <c r="O2553">
        <v>0.5</v>
      </c>
      <c r="P2553">
        <v>0.4</v>
      </c>
      <c r="Q2553">
        <v>5</v>
      </c>
      <c r="R2553">
        <v>18</v>
      </c>
      <c r="S2553" t="s">
        <v>45</v>
      </c>
      <c r="T2553">
        <v>1</v>
      </c>
      <c r="U2553">
        <v>20</v>
      </c>
      <c r="V2553">
        <v>2</v>
      </c>
      <c r="W2553">
        <v>2</v>
      </c>
      <c r="X2553">
        <v>7</v>
      </c>
      <c r="Z2553">
        <v>5</v>
      </c>
      <c r="AA2553" t="b">
        <v>1</v>
      </c>
      <c r="AB2553">
        <v>70</v>
      </c>
      <c r="AC2553">
        <v>30</v>
      </c>
      <c r="AD2553" t="b">
        <v>1</v>
      </c>
      <c r="AE2553">
        <v>3</v>
      </c>
      <c r="AF2553">
        <v>3</v>
      </c>
      <c r="AG2553">
        <v>40</v>
      </c>
      <c r="AH2553">
        <v>17</v>
      </c>
    </row>
    <row r="2554" spans="1:34" hidden="1" x14ac:dyDescent="0.25">
      <c r="A2554">
        <v>29.640999999999998</v>
      </c>
      <c r="B2554">
        <v>29.646999999999998</v>
      </c>
      <c r="C2554">
        <v>158.80699999999999</v>
      </c>
      <c r="D2554">
        <v>0.1</v>
      </c>
      <c r="E2554">
        <v>0.7</v>
      </c>
      <c r="F2554">
        <v>0</v>
      </c>
      <c r="G2554">
        <v>0.2</v>
      </c>
      <c r="H2554">
        <v>4</v>
      </c>
      <c r="I2554">
        <v>0.6</v>
      </c>
      <c r="J2554">
        <v>0.3</v>
      </c>
      <c r="K2554">
        <v>0.1</v>
      </c>
      <c r="L2554">
        <v>0.6</v>
      </c>
      <c r="M2554">
        <v>0.4</v>
      </c>
      <c r="N2554">
        <v>0.1</v>
      </c>
      <c r="O2554">
        <v>0.5</v>
      </c>
      <c r="P2554">
        <v>0.4</v>
      </c>
      <c r="Q2554">
        <v>5</v>
      </c>
      <c r="R2554">
        <v>18</v>
      </c>
      <c r="S2554" t="s">
        <v>45</v>
      </c>
      <c r="T2554">
        <v>1</v>
      </c>
      <c r="U2554">
        <v>20</v>
      </c>
      <c r="V2554">
        <v>2</v>
      </c>
      <c r="W2554">
        <v>2</v>
      </c>
      <c r="X2554">
        <v>7</v>
      </c>
      <c r="Z2554">
        <v>5</v>
      </c>
      <c r="AA2554" t="b">
        <v>1</v>
      </c>
      <c r="AB2554">
        <v>70</v>
      </c>
      <c r="AC2554">
        <v>30</v>
      </c>
      <c r="AD2554" t="b">
        <v>1</v>
      </c>
      <c r="AE2554">
        <v>3</v>
      </c>
      <c r="AF2554">
        <v>3</v>
      </c>
      <c r="AG2554">
        <v>40</v>
      </c>
      <c r="AH2554">
        <v>17</v>
      </c>
    </row>
    <row r="2555" spans="1:34" hidden="1" x14ac:dyDescent="0.25">
      <c r="A2555">
        <v>32.706000000000003</v>
      </c>
      <c r="B2555">
        <v>32.713999999999999</v>
      </c>
      <c r="C2555">
        <v>158.80699999999999</v>
      </c>
      <c r="D2555">
        <v>0.1</v>
      </c>
      <c r="E2555">
        <v>0.7</v>
      </c>
      <c r="F2555">
        <v>0</v>
      </c>
      <c r="G2555">
        <v>0.2</v>
      </c>
      <c r="H2555">
        <v>4</v>
      </c>
      <c r="I2555">
        <v>0.6</v>
      </c>
      <c r="J2555">
        <v>0.3</v>
      </c>
      <c r="K2555">
        <v>0.1</v>
      </c>
      <c r="L2555">
        <v>0.6</v>
      </c>
      <c r="M2555">
        <v>0.4</v>
      </c>
      <c r="N2555">
        <v>0.1</v>
      </c>
      <c r="O2555">
        <v>0.5</v>
      </c>
      <c r="P2555">
        <v>0.4</v>
      </c>
      <c r="Q2555">
        <v>5</v>
      </c>
      <c r="R2555">
        <v>18</v>
      </c>
      <c r="S2555" t="s">
        <v>45</v>
      </c>
      <c r="T2555">
        <v>1</v>
      </c>
      <c r="U2555">
        <v>20</v>
      </c>
      <c r="V2555">
        <v>2</v>
      </c>
      <c r="W2555">
        <v>2</v>
      </c>
      <c r="X2555">
        <v>7</v>
      </c>
      <c r="Z2555">
        <v>5</v>
      </c>
      <c r="AA2555" t="b">
        <v>1</v>
      </c>
      <c r="AB2555">
        <v>70</v>
      </c>
      <c r="AC2555">
        <v>30</v>
      </c>
      <c r="AD2555" t="b">
        <v>1</v>
      </c>
      <c r="AE2555">
        <v>3</v>
      </c>
      <c r="AF2555">
        <v>3</v>
      </c>
      <c r="AG2555">
        <v>40</v>
      </c>
      <c r="AH2555">
        <v>17</v>
      </c>
    </row>
    <row r="2556" spans="1:34" hidden="1" x14ac:dyDescent="0.25">
      <c r="A2556">
        <v>30.393999999999998</v>
      </c>
      <c r="B2556">
        <v>30.401</v>
      </c>
      <c r="C2556">
        <v>158.80699999999999</v>
      </c>
      <c r="D2556">
        <v>0.1</v>
      </c>
      <c r="E2556">
        <v>0.7</v>
      </c>
      <c r="F2556">
        <v>0</v>
      </c>
      <c r="G2556">
        <v>0.2</v>
      </c>
      <c r="H2556">
        <v>4</v>
      </c>
      <c r="I2556">
        <v>0.6</v>
      </c>
      <c r="J2556">
        <v>0.3</v>
      </c>
      <c r="K2556">
        <v>0.1</v>
      </c>
      <c r="L2556">
        <v>0.6</v>
      </c>
      <c r="M2556">
        <v>0.4</v>
      </c>
      <c r="N2556">
        <v>0.1</v>
      </c>
      <c r="O2556">
        <v>0.5</v>
      </c>
      <c r="P2556">
        <v>0.4</v>
      </c>
      <c r="Q2556">
        <v>5</v>
      </c>
      <c r="R2556">
        <v>18</v>
      </c>
      <c r="S2556" t="s">
        <v>45</v>
      </c>
      <c r="T2556">
        <v>1</v>
      </c>
      <c r="U2556">
        <v>20</v>
      </c>
      <c r="V2556">
        <v>2</v>
      </c>
      <c r="W2556">
        <v>2</v>
      </c>
      <c r="X2556">
        <v>7</v>
      </c>
      <c r="Z2556">
        <v>5</v>
      </c>
      <c r="AA2556" t="b">
        <v>1</v>
      </c>
      <c r="AB2556">
        <v>70</v>
      </c>
      <c r="AC2556">
        <v>30</v>
      </c>
      <c r="AD2556" t="b">
        <v>1</v>
      </c>
      <c r="AE2556">
        <v>3</v>
      </c>
      <c r="AF2556">
        <v>3</v>
      </c>
      <c r="AG2556">
        <v>40</v>
      </c>
      <c r="AH2556">
        <v>17</v>
      </c>
    </row>
    <row r="2557" spans="1:34" hidden="1" x14ac:dyDescent="0.25">
      <c r="A2557">
        <v>32.597999999999999</v>
      </c>
      <c r="B2557">
        <v>32.604999999999997</v>
      </c>
      <c r="C2557">
        <v>158.80699999999999</v>
      </c>
      <c r="D2557">
        <v>0.1</v>
      </c>
      <c r="E2557">
        <v>0.7</v>
      </c>
      <c r="F2557">
        <v>0</v>
      </c>
      <c r="G2557">
        <v>0.2</v>
      </c>
      <c r="H2557">
        <v>4</v>
      </c>
      <c r="I2557">
        <v>0.6</v>
      </c>
      <c r="J2557">
        <v>0.3</v>
      </c>
      <c r="K2557">
        <v>0.1</v>
      </c>
      <c r="L2557">
        <v>0.6</v>
      </c>
      <c r="M2557">
        <v>0.4</v>
      </c>
      <c r="N2557">
        <v>0.1</v>
      </c>
      <c r="O2557">
        <v>0.5</v>
      </c>
      <c r="P2557">
        <v>0.4</v>
      </c>
      <c r="Q2557">
        <v>5</v>
      </c>
      <c r="R2557">
        <v>18</v>
      </c>
      <c r="S2557" t="s">
        <v>45</v>
      </c>
      <c r="T2557">
        <v>1</v>
      </c>
      <c r="U2557">
        <v>20</v>
      </c>
      <c r="V2557">
        <v>2</v>
      </c>
      <c r="W2557">
        <v>2</v>
      </c>
      <c r="X2557">
        <v>7</v>
      </c>
      <c r="Z2557">
        <v>5</v>
      </c>
      <c r="AA2557" t="b">
        <v>1</v>
      </c>
      <c r="AB2557">
        <v>70</v>
      </c>
      <c r="AC2557">
        <v>30</v>
      </c>
      <c r="AD2557" t="b">
        <v>1</v>
      </c>
      <c r="AE2557">
        <v>3</v>
      </c>
      <c r="AF2557">
        <v>3</v>
      </c>
      <c r="AG2557">
        <v>40</v>
      </c>
      <c r="AH2557">
        <v>17</v>
      </c>
    </row>
    <row r="2558" spans="1:34" hidden="1" x14ac:dyDescent="0.25">
      <c r="A2558">
        <v>35.792999999999999</v>
      </c>
      <c r="B2558">
        <v>35.801000000000002</v>
      </c>
      <c r="C2558">
        <v>158.80699999999999</v>
      </c>
      <c r="D2558">
        <v>0.1</v>
      </c>
      <c r="E2558">
        <v>0.7</v>
      </c>
      <c r="F2558">
        <v>0</v>
      </c>
      <c r="G2558">
        <v>0.2</v>
      </c>
      <c r="H2558">
        <v>4</v>
      </c>
      <c r="I2558">
        <v>0.6</v>
      </c>
      <c r="J2558">
        <v>0.3</v>
      </c>
      <c r="K2558">
        <v>0.1</v>
      </c>
      <c r="L2558">
        <v>0.6</v>
      </c>
      <c r="M2558">
        <v>0.4</v>
      </c>
      <c r="N2558">
        <v>0.1</v>
      </c>
      <c r="O2558">
        <v>0.5</v>
      </c>
      <c r="P2558">
        <v>0.4</v>
      </c>
      <c r="Q2558">
        <v>5</v>
      </c>
      <c r="R2558">
        <v>18</v>
      </c>
      <c r="S2558" t="s">
        <v>45</v>
      </c>
      <c r="T2558">
        <v>1</v>
      </c>
      <c r="U2558">
        <v>20</v>
      </c>
      <c r="V2558">
        <v>2</v>
      </c>
      <c r="W2558">
        <v>2</v>
      </c>
      <c r="X2558">
        <v>7</v>
      </c>
      <c r="Z2558">
        <v>5</v>
      </c>
      <c r="AA2558" t="b">
        <v>1</v>
      </c>
      <c r="AB2558">
        <v>70</v>
      </c>
      <c r="AC2558">
        <v>30</v>
      </c>
      <c r="AD2558" t="b">
        <v>1</v>
      </c>
      <c r="AE2558">
        <v>3</v>
      </c>
      <c r="AF2558">
        <v>4</v>
      </c>
      <c r="AG2558">
        <v>40</v>
      </c>
      <c r="AH2558">
        <v>17</v>
      </c>
    </row>
    <row r="2559" spans="1:34" hidden="1" x14ac:dyDescent="0.25">
      <c r="A2559">
        <v>32.972000000000001</v>
      </c>
      <c r="B2559">
        <v>32.978999999999999</v>
      </c>
      <c r="C2559">
        <v>158.80699999999999</v>
      </c>
      <c r="D2559">
        <v>0.1</v>
      </c>
      <c r="E2559">
        <v>0.7</v>
      </c>
      <c r="F2559">
        <v>0</v>
      </c>
      <c r="G2559">
        <v>0.2</v>
      </c>
      <c r="H2559">
        <v>4</v>
      </c>
      <c r="I2559">
        <v>0.6</v>
      </c>
      <c r="J2559">
        <v>0.3</v>
      </c>
      <c r="K2559">
        <v>0.1</v>
      </c>
      <c r="L2559">
        <v>0.6</v>
      </c>
      <c r="M2559">
        <v>0.4</v>
      </c>
      <c r="N2559">
        <v>0.1</v>
      </c>
      <c r="O2559">
        <v>0.5</v>
      </c>
      <c r="P2559">
        <v>0.4</v>
      </c>
      <c r="Q2559">
        <v>5</v>
      </c>
      <c r="R2559">
        <v>18</v>
      </c>
      <c r="S2559" t="s">
        <v>45</v>
      </c>
      <c r="T2559">
        <v>1</v>
      </c>
      <c r="U2559">
        <v>20</v>
      </c>
      <c r="V2559">
        <v>2</v>
      </c>
      <c r="W2559">
        <v>2</v>
      </c>
      <c r="X2559">
        <v>7</v>
      </c>
      <c r="Z2559">
        <v>5</v>
      </c>
      <c r="AA2559" t="b">
        <v>1</v>
      </c>
      <c r="AB2559">
        <v>70</v>
      </c>
      <c r="AC2559">
        <v>30</v>
      </c>
      <c r="AD2559" t="b">
        <v>1</v>
      </c>
      <c r="AE2559">
        <v>3</v>
      </c>
      <c r="AF2559">
        <v>4</v>
      </c>
      <c r="AG2559">
        <v>40</v>
      </c>
      <c r="AH2559">
        <v>17</v>
      </c>
    </row>
    <row r="2560" spans="1:34" hidden="1" x14ac:dyDescent="0.25">
      <c r="A2560">
        <v>34.927</v>
      </c>
      <c r="B2560">
        <v>34.935000000000002</v>
      </c>
      <c r="C2560">
        <v>158.80699999999999</v>
      </c>
      <c r="D2560">
        <v>0.1</v>
      </c>
      <c r="E2560">
        <v>0.7</v>
      </c>
      <c r="F2560">
        <v>0</v>
      </c>
      <c r="G2560">
        <v>0.2</v>
      </c>
      <c r="H2560">
        <v>4</v>
      </c>
      <c r="I2560">
        <v>0.6</v>
      </c>
      <c r="J2560">
        <v>0.3</v>
      </c>
      <c r="K2560">
        <v>0.1</v>
      </c>
      <c r="L2560">
        <v>0.6</v>
      </c>
      <c r="M2560">
        <v>0.4</v>
      </c>
      <c r="N2560">
        <v>0.1</v>
      </c>
      <c r="O2560">
        <v>0.5</v>
      </c>
      <c r="P2560">
        <v>0.4</v>
      </c>
      <c r="Q2560">
        <v>5</v>
      </c>
      <c r="R2560">
        <v>18</v>
      </c>
      <c r="S2560" t="s">
        <v>45</v>
      </c>
      <c r="T2560">
        <v>1</v>
      </c>
      <c r="U2560">
        <v>20</v>
      </c>
      <c r="V2560">
        <v>2</v>
      </c>
      <c r="W2560">
        <v>2</v>
      </c>
      <c r="X2560">
        <v>7</v>
      </c>
      <c r="Z2560">
        <v>5</v>
      </c>
      <c r="AA2560" t="b">
        <v>1</v>
      </c>
      <c r="AB2560">
        <v>70</v>
      </c>
      <c r="AC2560">
        <v>30</v>
      </c>
      <c r="AD2560" t="b">
        <v>1</v>
      </c>
      <c r="AE2560">
        <v>3</v>
      </c>
      <c r="AF2560">
        <v>4</v>
      </c>
      <c r="AG2560">
        <v>40</v>
      </c>
      <c r="AH2560">
        <v>17</v>
      </c>
    </row>
    <row r="2561" spans="1:34" hidden="1" x14ac:dyDescent="0.25">
      <c r="A2561">
        <v>33.991999999999997</v>
      </c>
      <c r="B2561">
        <v>33.997999999999998</v>
      </c>
      <c r="C2561">
        <v>158.80699999999999</v>
      </c>
      <c r="D2561">
        <v>0.1</v>
      </c>
      <c r="E2561">
        <v>0.7</v>
      </c>
      <c r="F2561">
        <v>0</v>
      </c>
      <c r="G2561">
        <v>0.2</v>
      </c>
      <c r="H2561">
        <v>4</v>
      </c>
      <c r="I2561">
        <v>0.6</v>
      </c>
      <c r="J2561">
        <v>0.3</v>
      </c>
      <c r="K2561">
        <v>0.1</v>
      </c>
      <c r="L2561">
        <v>0.6</v>
      </c>
      <c r="M2561">
        <v>0.4</v>
      </c>
      <c r="N2561">
        <v>0.1</v>
      </c>
      <c r="O2561">
        <v>0.5</v>
      </c>
      <c r="P2561">
        <v>0.4</v>
      </c>
      <c r="Q2561">
        <v>5</v>
      </c>
      <c r="R2561">
        <v>18</v>
      </c>
      <c r="S2561" t="s">
        <v>45</v>
      </c>
      <c r="T2561">
        <v>1</v>
      </c>
      <c r="U2561">
        <v>20</v>
      </c>
      <c r="V2561">
        <v>2</v>
      </c>
      <c r="W2561">
        <v>2</v>
      </c>
      <c r="X2561">
        <v>7</v>
      </c>
      <c r="Z2561">
        <v>5</v>
      </c>
      <c r="AA2561" t="b">
        <v>1</v>
      </c>
      <c r="AB2561">
        <v>70</v>
      </c>
      <c r="AC2561">
        <v>30</v>
      </c>
      <c r="AD2561" t="b">
        <v>1</v>
      </c>
      <c r="AE2561">
        <v>3</v>
      </c>
      <c r="AF2561">
        <v>4</v>
      </c>
      <c r="AG2561">
        <v>40</v>
      </c>
      <c r="AH2561">
        <v>17</v>
      </c>
    </row>
    <row r="2562" spans="1:34" hidden="1" x14ac:dyDescent="0.25">
      <c r="A2562">
        <v>32.316000000000003</v>
      </c>
      <c r="B2562">
        <v>32.323999999999998</v>
      </c>
      <c r="C2562">
        <v>158.80699999999999</v>
      </c>
      <c r="D2562">
        <v>0.1</v>
      </c>
      <c r="E2562">
        <v>0.7</v>
      </c>
      <c r="F2562">
        <v>0</v>
      </c>
      <c r="G2562">
        <v>0.2</v>
      </c>
      <c r="H2562">
        <v>4</v>
      </c>
      <c r="I2562">
        <v>0.6</v>
      </c>
      <c r="J2562">
        <v>0.3</v>
      </c>
      <c r="K2562">
        <v>0.1</v>
      </c>
      <c r="L2562">
        <v>0.6</v>
      </c>
      <c r="M2562">
        <v>0.4</v>
      </c>
      <c r="N2562">
        <v>0.1</v>
      </c>
      <c r="O2562">
        <v>0.5</v>
      </c>
      <c r="P2562">
        <v>0.4</v>
      </c>
      <c r="Q2562">
        <v>5</v>
      </c>
      <c r="R2562">
        <v>18</v>
      </c>
      <c r="S2562" t="s">
        <v>45</v>
      </c>
      <c r="T2562">
        <v>1</v>
      </c>
      <c r="U2562">
        <v>20</v>
      </c>
      <c r="V2562">
        <v>2</v>
      </c>
      <c r="W2562">
        <v>2</v>
      </c>
      <c r="X2562">
        <v>7</v>
      </c>
      <c r="Z2562">
        <v>5</v>
      </c>
      <c r="AA2562" t="b">
        <v>1</v>
      </c>
      <c r="AB2562">
        <v>70</v>
      </c>
      <c r="AC2562">
        <v>30</v>
      </c>
      <c r="AD2562" t="b">
        <v>1</v>
      </c>
      <c r="AE2562">
        <v>3</v>
      </c>
      <c r="AF2562">
        <v>4</v>
      </c>
      <c r="AG2562">
        <v>40</v>
      </c>
      <c r="AH2562">
        <v>17</v>
      </c>
    </row>
    <row r="2563" spans="1:34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Z2563"/>
      <c r="AA2563"/>
      <c r="AB2563"/>
      <c r="AC2563"/>
      <c r="AD2563"/>
      <c r="AE2563"/>
      <c r="AF2563"/>
      <c r="AG2563"/>
      <c r="AH2563"/>
    </row>
    <row r="2564" spans="1:34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Z2564"/>
      <c r="AA2564"/>
      <c r="AB2564"/>
      <c r="AC2564"/>
      <c r="AD2564"/>
      <c r="AE2564"/>
      <c r="AF2564"/>
      <c r="AG2564"/>
      <c r="AH2564"/>
    </row>
    <row r="2565" spans="1:34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Z2565"/>
      <c r="AA2565"/>
      <c r="AB2565"/>
      <c r="AC2565"/>
      <c r="AD2565"/>
      <c r="AE2565"/>
      <c r="AF2565"/>
      <c r="AG2565"/>
      <c r="AH2565"/>
    </row>
    <row r="2566" spans="1:34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Z2566"/>
      <c r="AA2566"/>
      <c r="AB2566"/>
      <c r="AC2566"/>
      <c r="AD2566"/>
      <c r="AE2566"/>
      <c r="AF2566"/>
      <c r="AG2566"/>
      <c r="AH2566"/>
    </row>
    <row r="2567" spans="1:34" hidden="1" x14ac:dyDescent="0.25">
      <c r="A2567">
        <v>13.99</v>
      </c>
      <c r="B2567">
        <v>13.997</v>
      </c>
      <c r="C2567">
        <v>389.36099999999999</v>
      </c>
      <c r="D2567">
        <v>0.1</v>
      </c>
      <c r="E2567">
        <v>0.7</v>
      </c>
      <c r="F2567">
        <v>0</v>
      </c>
      <c r="G2567">
        <v>0.2</v>
      </c>
      <c r="H2567">
        <v>4</v>
      </c>
      <c r="I2567">
        <v>0.6</v>
      </c>
      <c r="J2567">
        <v>0.3</v>
      </c>
      <c r="K2567">
        <v>0.1</v>
      </c>
      <c r="L2567">
        <v>0.6</v>
      </c>
      <c r="M2567">
        <v>0.4</v>
      </c>
      <c r="N2567">
        <v>0.1</v>
      </c>
      <c r="O2567">
        <v>0.5</v>
      </c>
      <c r="P2567">
        <v>0.4</v>
      </c>
      <c r="Q2567">
        <v>5</v>
      </c>
      <c r="R2567">
        <v>18</v>
      </c>
      <c r="S2567" t="s">
        <v>45</v>
      </c>
      <c r="T2567">
        <v>1</v>
      </c>
      <c r="U2567">
        <v>20</v>
      </c>
      <c r="V2567">
        <v>3</v>
      </c>
      <c r="W2567">
        <v>2</v>
      </c>
      <c r="X2567">
        <v>7</v>
      </c>
      <c r="Z2567">
        <v>5</v>
      </c>
      <c r="AA2567" t="b">
        <v>1</v>
      </c>
      <c r="AB2567">
        <v>70</v>
      </c>
      <c r="AC2567">
        <v>30</v>
      </c>
      <c r="AD2567" t="b">
        <v>1</v>
      </c>
      <c r="AE2567">
        <v>1</v>
      </c>
      <c r="AF2567">
        <v>2</v>
      </c>
      <c r="AG2567">
        <v>40</v>
      </c>
      <c r="AH2567">
        <v>7</v>
      </c>
    </row>
    <row r="2568" spans="1:34" hidden="1" x14ac:dyDescent="0.25">
      <c r="A2568">
        <v>15.183</v>
      </c>
      <c r="B2568">
        <v>15.193</v>
      </c>
      <c r="C2568">
        <v>389.36099999999999</v>
      </c>
      <c r="D2568">
        <v>0.1</v>
      </c>
      <c r="E2568">
        <v>0.7</v>
      </c>
      <c r="F2568">
        <v>0</v>
      </c>
      <c r="G2568">
        <v>0.2</v>
      </c>
      <c r="H2568">
        <v>4</v>
      </c>
      <c r="I2568">
        <v>0.6</v>
      </c>
      <c r="J2568">
        <v>0.3</v>
      </c>
      <c r="K2568">
        <v>0.1</v>
      </c>
      <c r="L2568">
        <v>0.6</v>
      </c>
      <c r="M2568">
        <v>0.4</v>
      </c>
      <c r="N2568">
        <v>0.1</v>
      </c>
      <c r="O2568">
        <v>0.5</v>
      </c>
      <c r="P2568">
        <v>0.4</v>
      </c>
      <c r="Q2568">
        <v>5</v>
      </c>
      <c r="R2568">
        <v>18</v>
      </c>
      <c r="S2568" t="s">
        <v>45</v>
      </c>
      <c r="T2568">
        <v>1</v>
      </c>
      <c r="U2568">
        <v>20</v>
      </c>
      <c r="V2568">
        <v>3</v>
      </c>
      <c r="W2568">
        <v>2</v>
      </c>
      <c r="X2568">
        <v>7</v>
      </c>
      <c r="Z2568">
        <v>5</v>
      </c>
      <c r="AA2568" t="b">
        <v>1</v>
      </c>
      <c r="AB2568">
        <v>70</v>
      </c>
      <c r="AC2568">
        <v>30</v>
      </c>
      <c r="AD2568" t="b">
        <v>1</v>
      </c>
      <c r="AE2568">
        <v>1</v>
      </c>
      <c r="AF2568">
        <v>2</v>
      </c>
      <c r="AG2568">
        <v>40</v>
      </c>
      <c r="AH2568">
        <v>7</v>
      </c>
    </row>
    <row r="2569" spans="1:34" hidden="1" x14ac:dyDescent="0.25">
      <c r="A2569">
        <v>14.138</v>
      </c>
      <c r="B2569">
        <v>14.145</v>
      </c>
      <c r="C2569">
        <v>389.36099999999999</v>
      </c>
      <c r="D2569">
        <v>0.1</v>
      </c>
      <c r="E2569">
        <v>0.7</v>
      </c>
      <c r="F2569">
        <v>0</v>
      </c>
      <c r="G2569">
        <v>0.2</v>
      </c>
      <c r="H2569">
        <v>4</v>
      </c>
      <c r="I2569">
        <v>0.6</v>
      </c>
      <c r="J2569">
        <v>0.3</v>
      </c>
      <c r="K2569">
        <v>0.1</v>
      </c>
      <c r="L2569">
        <v>0.6</v>
      </c>
      <c r="M2569">
        <v>0.4</v>
      </c>
      <c r="N2569">
        <v>0.1</v>
      </c>
      <c r="O2569">
        <v>0.5</v>
      </c>
      <c r="P2569">
        <v>0.4</v>
      </c>
      <c r="Q2569">
        <v>5</v>
      </c>
      <c r="R2569">
        <v>18</v>
      </c>
      <c r="S2569" t="s">
        <v>45</v>
      </c>
      <c r="T2569">
        <v>1</v>
      </c>
      <c r="U2569">
        <v>20</v>
      </c>
      <c r="V2569">
        <v>3</v>
      </c>
      <c r="W2569">
        <v>2</v>
      </c>
      <c r="X2569">
        <v>7</v>
      </c>
      <c r="Z2569">
        <v>5</v>
      </c>
      <c r="AA2569" t="b">
        <v>1</v>
      </c>
      <c r="AB2569">
        <v>70</v>
      </c>
      <c r="AC2569">
        <v>30</v>
      </c>
      <c r="AD2569" t="b">
        <v>1</v>
      </c>
      <c r="AE2569">
        <v>1</v>
      </c>
      <c r="AF2569">
        <v>2</v>
      </c>
      <c r="AG2569">
        <v>40</v>
      </c>
      <c r="AH2569">
        <v>7</v>
      </c>
    </row>
    <row r="2570" spans="1:34" hidden="1" x14ac:dyDescent="0.25">
      <c r="A2570">
        <v>15.813000000000001</v>
      </c>
      <c r="B2570">
        <v>15.821</v>
      </c>
      <c r="C2570">
        <v>389.36099999999999</v>
      </c>
      <c r="D2570">
        <v>0.1</v>
      </c>
      <c r="E2570">
        <v>0.7</v>
      </c>
      <c r="F2570">
        <v>0</v>
      </c>
      <c r="G2570">
        <v>0.2</v>
      </c>
      <c r="H2570">
        <v>4</v>
      </c>
      <c r="I2570">
        <v>0.6</v>
      </c>
      <c r="J2570">
        <v>0.3</v>
      </c>
      <c r="K2570">
        <v>0.1</v>
      </c>
      <c r="L2570">
        <v>0.6</v>
      </c>
      <c r="M2570">
        <v>0.4</v>
      </c>
      <c r="N2570">
        <v>0.1</v>
      </c>
      <c r="O2570">
        <v>0.5</v>
      </c>
      <c r="P2570">
        <v>0.4</v>
      </c>
      <c r="Q2570">
        <v>5</v>
      </c>
      <c r="R2570">
        <v>18</v>
      </c>
      <c r="S2570" t="s">
        <v>45</v>
      </c>
      <c r="T2570">
        <v>1</v>
      </c>
      <c r="U2570">
        <v>20</v>
      </c>
      <c r="V2570">
        <v>3</v>
      </c>
      <c r="W2570">
        <v>2</v>
      </c>
      <c r="X2570">
        <v>7</v>
      </c>
      <c r="Z2570">
        <v>5</v>
      </c>
      <c r="AA2570" t="b">
        <v>1</v>
      </c>
      <c r="AB2570">
        <v>70</v>
      </c>
      <c r="AC2570">
        <v>30</v>
      </c>
      <c r="AD2570" t="b">
        <v>1</v>
      </c>
      <c r="AE2570">
        <v>1</v>
      </c>
      <c r="AF2570">
        <v>2</v>
      </c>
      <c r="AG2570">
        <v>40</v>
      </c>
      <c r="AH2570">
        <v>7</v>
      </c>
    </row>
    <row r="2571" spans="1:34" hidden="1" x14ac:dyDescent="0.25">
      <c r="A2571">
        <v>13.811</v>
      </c>
      <c r="B2571">
        <v>13.821</v>
      </c>
      <c r="C2571">
        <v>389.36099999999999</v>
      </c>
      <c r="D2571">
        <v>0.1</v>
      </c>
      <c r="E2571">
        <v>0.7</v>
      </c>
      <c r="F2571">
        <v>0</v>
      </c>
      <c r="G2571">
        <v>0.2</v>
      </c>
      <c r="H2571">
        <v>4</v>
      </c>
      <c r="I2571">
        <v>0.6</v>
      </c>
      <c r="J2571">
        <v>0.3</v>
      </c>
      <c r="K2571">
        <v>0.1</v>
      </c>
      <c r="L2571">
        <v>0.6</v>
      </c>
      <c r="M2571">
        <v>0.4</v>
      </c>
      <c r="N2571">
        <v>0.1</v>
      </c>
      <c r="O2571">
        <v>0.5</v>
      </c>
      <c r="P2571">
        <v>0.4</v>
      </c>
      <c r="Q2571">
        <v>5</v>
      </c>
      <c r="R2571">
        <v>18</v>
      </c>
      <c r="S2571" t="s">
        <v>45</v>
      </c>
      <c r="T2571">
        <v>1</v>
      </c>
      <c r="U2571">
        <v>20</v>
      </c>
      <c r="V2571">
        <v>3</v>
      </c>
      <c r="W2571">
        <v>2</v>
      </c>
      <c r="X2571">
        <v>7</v>
      </c>
      <c r="Z2571">
        <v>5</v>
      </c>
      <c r="AA2571" t="b">
        <v>1</v>
      </c>
      <c r="AB2571">
        <v>70</v>
      </c>
      <c r="AC2571">
        <v>30</v>
      </c>
      <c r="AD2571" t="b">
        <v>1</v>
      </c>
      <c r="AE2571">
        <v>1</v>
      </c>
      <c r="AF2571">
        <v>2</v>
      </c>
      <c r="AG2571">
        <v>40</v>
      </c>
      <c r="AH2571">
        <v>7</v>
      </c>
    </row>
    <row r="2572" spans="1:34" hidden="1" x14ac:dyDescent="0.25">
      <c r="A2572">
        <v>13.875999999999999</v>
      </c>
      <c r="B2572">
        <v>13.885</v>
      </c>
      <c r="C2572">
        <v>389.36099999999999</v>
      </c>
      <c r="D2572">
        <v>0.1</v>
      </c>
      <c r="E2572">
        <v>0.7</v>
      </c>
      <c r="F2572">
        <v>0</v>
      </c>
      <c r="G2572">
        <v>0.2</v>
      </c>
      <c r="H2572">
        <v>4</v>
      </c>
      <c r="I2572">
        <v>0.6</v>
      </c>
      <c r="J2572">
        <v>0.3</v>
      </c>
      <c r="K2572">
        <v>0.1</v>
      </c>
      <c r="L2572">
        <v>0.6</v>
      </c>
      <c r="M2572">
        <v>0.4</v>
      </c>
      <c r="N2572">
        <v>0.1</v>
      </c>
      <c r="O2572">
        <v>0.5</v>
      </c>
      <c r="P2572">
        <v>0.4</v>
      </c>
      <c r="Q2572">
        <v>5</v>
      </c>
      <c r="R2572">
        <v>18</v>
      </c>
      <c r="S2572" t="s">
        <v>45</v>
      </c>
      <c r="T2572">
        <v>1</v>
      </c>
      <c r="U2572">
        <v>20</v>
      </c>
      <c r="V2572">
        <v>3</v>
      </c>
      <c r="W2572">
        <v>2</v>
      </c>
      <c r="X2572">
        <v>7</v>
      </c>
      <c r="Z2572">
        <v>5</v>
      </c>
      <c r="AA2572" t="b">
        <v>1</v>
      </c>
      <c r="AB2572">
        <v>70</v>
      </c>
      <c r="AC2572">
        <v>30</v>
      </c>
      <c r="AD2572" t="b">
        <v>1</v>
      </c>
      <c r="AE2572">
        <v>1</v>
      </c>
      <c r="AF2572">
        <v>3</v>
      </c>
      <c r="AG2572">
        <v>40</v>
      </c>
      <c r="AH2572">
        <v>7</v>
      </c>
    </row>
    <row r="2573" spans="1:34" hidden="1" x14ac:dyDescent="0.25">
      <c r="A2573">
        <v>14.414</v>
      </c>
      <c r="B2573">
        <v>14.422000000000001</v>
      </c>
      <c r="C2573">
        <v>389.36099999999999</v>
      </c>
      <c r="D2573">
        <v>0.1</v>
      </c>
      <c r="E2573">
        <v>0.7</v>
      </c>
      <c r="F2573">
        <v>0</v>
      </c>
      <c r="G2573">
        <v>0.2</v>
      </c>
      <c r="H2573">
        <v>4</v>
      </c>
      <c r="I2573">
        <v>0.6</v>
      </c>
      <c r="J2573">
        <v>0.3</v>
      </c>
      <c r="K2573">
        <v>0.1</v>
      </c>
      <c r="L2573">
        <v>0.6</v>
      </c>
      <c r="M2573">
        <v>0.4</v>
      </c>
      <c r="N2573">
        <v>0.1</v>
      </c>
      <c r="O2573">
        <v>0.5</v>
      </c>
      <c r="P2573">
        <v>0.4</v>
      </c>
      <c r="Q2573">
        <v>5</v>
      </c>
      <c r="R2573">
        <v>18</v>
      </c>
      <c r="S2573" t="s">
        <v>45</v>
      </c>
      <c r="T2573">
        <v>1</v>
      </c>
      <c r="U2573">
        <v>20</v>
      </c>
      <c r="V2573">
        <v>3</v>
      </c>
      <c r="W2573">
        <v>2</v>
      </c>
      <c r="X2573">
        <v>7</v>
      </c>
      <c r="Z2573">
        <v>5</v>
      </c>
      <c r="AA2573" t="b">
        <v>1</v>
      </c>
      <c r="AB2573">
        <v>70</v>
      </c>
      <c r="AC2573">
        <v>30</v>
      </c>
      <c r="AD2573" t="b">
        <v>1</v>
      </c>
      <c r="AE2573">
        <v>1</v>
      </c>
      <c r="AF2573">
        <v>3</v>
      </c>
      <c r="AG2573">
        <v>40</v>
      </c>
      <c r="AH2573">
        <v>7</v>
      </c>
    </row>
    <row r="2574" spans="1:34" hidden="1" x14ac:dyDescent="0.25">
      <c r="A2574">
        <v>16.358000000000001</v>
      </c>
      <c r="B2574">
        <v>16.366</v>
      </c>
      <c r="C2574">
        <v>389.36099999999999</v>
      </c>
      <c r="D2574">
        <v>0.1</v>
      </c>
      <c r="E2574">
        <v>0.7</v>
      </c>
      <c r="F2574">
        <v>0</v>
      </c>
      <c r="G2574">
        <v>0.2</v>
      </c>
      <c r="H2574">
        <v>4</v>
      </c>
      <c r="I2574">
        <v>0.6</v>
      </c>
      <c r="J2574">
        <v>0.3</v>
      </c>
      <c r="K2574">
        <v>0.1</v>
      </c>
      <c r="L2574">
        <v>0.6</v>
      </c>
      <c r="M2574">
        <v>0.4</v>
      </c>
      <c r="N2574">
        <v>0.1</v>
      </c>
      <c r="O2574">
        <v>0.5</v>
      </c>
      <c r="P2574">
        <v>0.4</v>
      </c>
      <c r="Q2574">
        <v>5</v>
      </c>
      <c r="R2574">
        <v>18</v>
      </c>
      <c r="S2574" t="s">
        <v>45</v>
      </c>
      <c r="T2574">
        <v>1</v>
      </c>
      <c r="U2574">
        <v>20</v>
      </c>
      <c r="V2574">
        <v>3</v>
      </c>
      <c r="W2574">
        <v>2</v>
      </c>
      <c r="X2574">
        <v>7</v>
      </c>
      <c r="Z2574">
        <v>5</v>
      </c>
      <c r="AA2574" t="b">
        <v>1</v>
      </c>
      <c r="AB2574">
        <v>70</v>
      </c>
      <c r="AC2574">
        <v>30</v>
      </c>
      <c r="AD2574" t="b">
        <v>1</v>
      </c>
      <c r="AE2574">
        <v>1</v>
      </c>
      <c r="AF2574">
        <v>3</v>
      </c>
      <c r="AG2574">
        <v>40</v>
      </c>
      <c r="AH2574">
        <v>7</v>
      </c>
    </row>
    <row r="2575" spans="1:34" hidden="1" x14ac:dyDescent="0.25">
      <c r="A2575">
        <v>15.84</v>
      </c>
      <c r="B2575">
        <v>15.847</v>
      </c>
      <c r="C2575">
        <v>389.36099999999999</v>
      </c>
      <c r="D2575">
        <v>0.1</v>
      </c>
      <c r="E2575">
        <v>0.7</v>
      </c>
      <c r="F2575">
        <v>0</v>
      </c>
      <c r="G2575">
        <v>0.2</v>
      </c>
      <c r="H2575">
        <v>4</v>
      </c>
      <c r="I2575">
        <v>0.6</v>
      </c>
      <c r="J2575">
        <v>0.3</v>
      </c>
      <c r="K2575">
        <v>0.1</v>
      </c>
      <c r="L2575">
        <v>0.6</v>
      </c>
      <c r="M2575">
        <v>0.4</v>
      </c>
      <c r="N2575">
        <v>0.1</v>
      </c>
      <c r="O2575">
        <v>0.5</v>
      </c>
      <c r="P2575">
        <v>0.4</v>
      </c>
      <c r="Q2575">
        <v>5</v>
      </c>
      <c r="R2575">
        <v>18</v>
      </c>
      <c r="S2575" t="s">
        <v>45</v>
      </c>
      <c r="T2575">
        <v>1</v>
      </c>
      <c r="U2575">
        <v>20</v>
      </c>
      <c r="V2575">
        <v>3</v>
      </c>
      <c r="W2575">
        <v>2</v>
      </c>
      <c r="X2575">
        <v>7</v>
      </c>
      <c r="Z2575">
        <v>5</v>
      </c>
      <c r="AA2575" t="b">
        <v>1</v>
      </c>
      <c r="AB2575">
        <v>70</v>
      </c>
      <c r="AC2575">
        <v>30</v>
      </c>
      <c r="AD2575" t="b">
        <v>1</v>
      </c>
      <c r="AE2575">
        <v>1</v>
      </c>
      <c r="AF2575">
        <v>3</v>
      </c>
      <c r="AG2575">
        <v>40</v>
      </c>
      <c r="AH2575">
        <v>7</v>
      </c>
    </row>
    <row r="2576" spans="1:34" hidden="1" x14ac:dyDescent="0.25">
      <c r="A2576">
        <v>14.645</v>
      </c>
      <c r="B2576">
        <v>14.654999999999999</v>
      </c>
      <c r="C2576">
        <v>389.36099999999999</v>
      </c>
      <c r="D2576">
        <v>0.1</v>
      </c>
      <c r="E2576">
        <v>0.7</v>
      </c>
      <c r="F2576">
        <v>0</v>
      </c>
      <c r="G2576">
        <v>0.2</v>
      </c>
      <c r="H2576">
        <v>4</v>
      </c>
      <c r="I2576">
        <v>0.6</v>
      </c>
      <c r="J2576">
        <v>0.3</v>
      </c>
      <c r="K2576">
        <v>0.1</v>
      </c>
      <c r="L2576">
        <v>0.6</v>
      </c>
      <c r="M2576">
        <v>0.4</v>
      </c>
      <c r="N2576">
        <v>0.1</v>
      </c>
      <c r="O2576">
        <v>0.5</v>
      </c>
      <c r="P2576">
        <v>0.4</v>
      </c>
      <c r="Q2576">
        <v>5</v>
      </c>
      <c r="R2576">
        <v>18</v>
      </c>
      <c r="S2576" t="s">
        <v>45</v>
      </c>
      <c r="T2576">
        <v>1</v>
      </c>
      <c r="U2576">
        <v>20</v>
      </c>
      <c r="V2576">
        <v>3</v>
      </c>
      <c r="W2576">
        <v>2</v>
      </c>
      <c r="X2576">
        <v>7</v>
      </c>
      <c r="Z2576">
        <v>5</v>
      </c>
      <c r="AA2576" t="b">
        <v>1</v>
      </c>
      <c r="AB2576">
        <v>70</v>
      </c>
      <c r="AC2576">
        <v>30</v>
      </c>
      <c r="AD2576" t="b">
        <v>1</v>
      </c>
      <c r="AE2576">
        <v>1</v>
      </c>
      <c r="AF2576">
        <v>3</v>
      </c>
      <c r="AG2576">
        <v>40</v>
      </c>
      <c r="AH2576">
        <v>7</v>
      </c>
    </row>
    <row r="2577" spans="1:34" hidden="1" x14ac:dyDescent="0.25">
      <c r="A2577">
        <v>16.616</v>
      </c>
      <c r="B2577">
        <v>16.625</v>
      </c>
      <c r="C2577">
        <v>389.36099999999999</v>
      </c>
      <c r="D2577">
        <v>0.1</v>
      </c>
      <c r="E2577">
        <v>0.7</v>
      </c>
      <c r="F2577">
        <v>0</v>
      </c>
      <c r="G2577">
        <v>0.2</v>
      </c>
      <c r="H2577">
        <v>4</v>
      </c>
      <c r="I2577">
        <v>0.6</v>
      </c>
      <c r="J2577">
        <v>0.3</v>
      </c>
      <c r="K2577">
        <v>0.1</v>
      </c>
      <c r="L2577">
        <v>0.6</v>
      </c>
      <c r="M2577">
        <v>0.4</v>
      </c>
      <c r="N2577">
        <v>0.1</v>
      </c>
      <c r="O2577">
        <v>0.5</v>
      </c>
      <c r="P2577">
        <v>0.4</v>
      </c>
      <c r="Q2577">
        <v>5</v>
      </c>
      <c r="R2577">
        <v>18</v>
      </c>
      <c r="S2577" t="s">
        <v>45</v>
      </c>
      <c r="T2577">
        <v>1</v>
      </c>
      <c r="U2577">
        <v>20</v>
      </c>
      <c r="V2577">
        <v>3</v>
      </c>
      <c r="W2577">
        <v>2</v>
      </c>
      <c r="X2577">
        <v>7</v>
      </c>
      <c r="Z2577">
        <v>5</v>
      </c>
      <c r="AA2577" t="b">
        <v>1</v>
      </c>
      <c r="AB2577">
        <v>70</v>
      </c>
      <c r="AC2577">
        <v>30</v>
      </c>
      <c r="AD2577" t="b">
        <v>1</v>
      </c>
      <c r="AE2577">
        <v>1</v>
      </c>
      <c r="AF2577">
        <v>4</v>
      </c>
      <c r="AG2577">
        <v>40</v>
      </c>
      <c r="AH2577">
        <v>7</v>
      </c>
    </row>
    <row r="2578" spans="1:34" hidden="1" x14ac:dyDescent="0.25">
      <c r="A2578">
        <v>20.893000000000001</v>
      </c>
      <c r="B2578">
        <v>20.9</v>
      </c>
      <c r="C2578">
        <v>389.36099999999999</v>
      </c>
      <c r="D2578">
        <v>0.1</v>
      </c>
      <c r="E2578">
        <v>0.7</v>
      </c>
      <c r="F2578">
        <v>0</v>
      </c>
      <c r="G2578">
        <v>0.2</v>
      </c>
      <c r="H2578">
        <v>4</v>
      </c>
      <c r="I2578">
        <v>0.6</v>
      </c>
      <c r="J2578">
        <v>0.3</v>
      </c>
      <c r="K2578">
        <v>0.1</v>
      </c>
      <c r="L2578">
        <v>0.6</v>
      </c>
      <c r="M2578">
        <v>0.4</v>
      </c>
      <c r="N2578">
        <v>0.1</v>
      </c>
      <c r="O2578">
        <v>0.5</v>
      </c>
      <c r="P2578">
        <v>0.4</v>
      </c>
      <c r="Q2578">
        <v>5</v>
      </c>
      <c r="R2578">
        <v>18</v>
      </c>
      <c r="S2578" t="s">
        <v>45</v>
      </c>
      <c r="T2578">
        <v>1</v>
      </c>
      <c r="U2578">
        <v>20</v>
      </c>
      <c r="V2578">
        <v>3</v>
      </c>
      <c r="W2578">
        <v>2</v>
      </c>
      <c r="X2578">
        <v>7</v>
      </c>
      <c r="Z2578">
        <v>5</v>
      </c>
      <c r="AA2578" t="b">
        <v>1</v>
      </c>
      <c r="AB2578">
        <v>70</v>
      </c>
      <c r="AC2578">
        <v>30</v>
      </c>
      <c r="AD2578" t="b">
        <v>1</v>
      </c>
      <c r="AE2578">
        <v>1</v>
      </c>
      <c r="AF2578">
        <v>4</v>
      </c>
      <c r="AG2578">
        <v>40</v>
      </c>
      <c r="AH2578">
        <v>7</v>
      </c>
    </row>
    <row r="2579" spans="1:34" hidden="1" x14ac:dyDescent="0.25">
      <c r="A2579">
        <v>19.89</v>
      </c>
      <c r="B2579">
        <v>19.899000000000001</v>
      </c>
      <c r="C2579">
        <v>389.36099999999999</v>
      </c>
      <c r="D2579">
        <v>0.1</v>
      </c>
      <c r="E2579">
        <v>0.7</v>
      </c>
      <c r="F2579">
        <v>0</v>
      </c>
      <c r="G2579">
        <v>0.2</v>
      </c>
      <c r="H2579">
        <v>4</v>
      </c>
      <c r="I2579">
        <v>0.6</v>
      </c>
      <c r="J2579">
        <v>0.3</v>
      </c>
      <c r="K2579">
        <v>0.1</v>
      </c>
      <c r="L2579">
        <v>0.6</v>
      </c>
      <c r="M2579">
        <v>0.4</v>
      </c>
      <c r="N2579">
        <v>0.1</v>
      </c>
      <c r="O2579">
        <v>0.5</v>
      </c>
      <c r="P2579">
        <v>0.4</v>
      </c>
      <c r="Q2579">
        <v>5</v>
      </c>
      <c r="R2579">
        <v>18</v>
      </c>
      <c r="S2579" t="s">
        <v>45</v>
      </c>
      <c r="T2579">
        <v>1</v>
      </c>
      <c r="U2579">
        <v>20</v>
      </c>
      <c r="V2579">
        <v>3</v>
      </c>
      <c r="W2579">
        <v>2</v>
      </c>
      <c r="X2579">
        <v>7</v>
      </c>
      <c r="Z2579">
        <v>5</v>
      </c>
      <c r="AA2579" t="b">
        <v>1</v>
      </c>
      <c r="AB2579">
        <v>70</v>
      </c>
      <c r="AC2579">
        <v>30</v>
      </c>
      <c r="AD2579" t="b">
        <v>1</v>
      </c>
      <c r="AE2579">
        <v>1</v>
      </c>
      <c r="AF2579">
        <v>4</v>
      </c>
      <c r="AG2579">
        <v>40</v>
      </c>
      <c r="AH2579">
        <v>7</v>
      </c>
    </row>
    <row r="2580" spans="1:34" hidden="1" x14ac:dyDescent="0.25">
      <c r="A2580">
        <v>21.170999999999999</v>
      </c>
      <c r="B2580">
        <v>21.18</v>
      </c>
      <c r="C2580">
        <v>389.36099999999999</v>
      </c>
      <c r="D2580">
        <v>0.1</v>
      </c>
      <c r="E2580">
        <v>0.7</v>
      </c>
      <c r="F2580">
        <v>0</v>
      </c>
      <c r="G2580">
        <v>0.2</v>
      </c>
      <c r="H2580">
        <v>4</v>
      </c>
      <c r="I2580">
        <v>0.6</v>
      </c>
      <c r="J2580">
        <v>0.3</v>
      </c>
      <c r="K2580">
        <v>0.1</v>
      </c>
      <c r="L2580">
        <v>0.6</v>
      </c>
      <c r="M2580">
        <v>0.4</v>
      </c>
      <c r="N2580">
        <v>0.1</v>
      </c>
      <c r="O2580">
        <v>0.5</v>
      </c>
      <c r="P2580">
        <v>0.4</v>
      </c>
      <c r="Q2580">
        <v>5</v>
      </c>
      <c r="R2580">
        <v>18</v>
      </c>
      <c r="S2580" t="s">
        <v>45</v>
      </c>
      <c r="T2580">
        <v>1</v>
      </c>
      <c r="U2580">
        <v>20</v>
      </c>
      <c r="V2580">
        <v>3</v>
      </c>
      <c r="W2580">
        <v>2</v>
      </c>
      <c r="X2580">
        <v>7</v>
      </c>
      <c r="Z2580">
        <v>5</v>
      </c>
      <c r="AA2580" t="b">
        <v>1</v>
      </c>
      <c r="AB2580">
        <v>70</v>
      </c>
      <c r="AC2580">
        <v>30</v>
      </c>
      <c r="AD2580" t="b">
        <v>1</v>
      </c>
      <c r="AE2580">
        <v>1</v>
      </c>
      <c r="AF2580">
        <v>4</v>
      </c>
      <c r="AG2580">
        <v>40</v>
      </c>
      <c r="AH2580">
        <v>7</v>
      </c>
    </row>
    <row r="2581" spans="1:34" hidden="1" x14ac:dyDescent="0.25">
      <c r="A2581">
        <v>17.402999999999999</v>
      </c>
      <c r="B2581">
        <v>17.41</v>
      </c>
      <c r="C2581">
        <v>389.36099999999999</v>
      </c>
      <c r="D2581">
        <v>0.1</v>
      </c>
      <c r="E2581">
        <v>0.7</v>
      </c>
      <c r="F2581">
        <v>0</v>
      </c>
      <c r="G2581">
        <v>0.2</v>
      </c>
      <c r="H2581">
        <v>4</v>
      </c>
      <c r="I2581">
        <v>0.6</v>
      </c>
      <c r="J2581">
        <v>0.3</v>
      </c>
      <c r="K2581">
        <v>0.1</v>
      </c>
      <c r="L2581">
        <v>0.6</v>
      </c>
      <c r="M2581">
        <v>0.4</v>
      </c>
      <c r="N2581">
        <v>0.1</v>
      </c>
      <c r="O2581">
        <v>0.5</v>
      </c>
      <c r="P2581">
        <v>0.4</v>
      </c>
      <c r="Q2581">
        <v>5</v>
      </c>
      <c r="R2581">
        <v>18</v>
      </c>
      <c r="S2581" t="s">
        <v>45</v>
      </c>
      <c r="T2581">
        <v>1</v>
      </c>
      <c r="U2581">
        <v>20</v>
      </c>
      <c r="V2581">
        <v>3</v>
      </c>
      <c r="W2581">
        <v>2</v>
      </c>
      <c r="X2581">
        <v>7</v>
      </c>
      <c r="Z2581">
        <v>5</v>
      </c>
      <c r="AA2581" t="b">
        <v>1</v>
      </c>
      <c r="AB2581">
        <v>70</v>
      </c>
      <c r="AC2581">
        <v>30</v>
      </c>
      <c r="AD2581" t="b">
        <v>1</v>
      </c>
      <c r="AE2581">
        <v>1</v>
      </c>
      <c r="AF2581">
        <v>4</v>
      </c>
      <c r="AG2581">
        <v>40</v>
      </c>
      <c r="AH2581">
        <v>7</v>
      </c>
    </row>
    <row r="2582" spans="1:34" hidden="1" x14ac:dyDescent="0.25">
      <c r="A2582">
        <v>21.481999999999999</v>
      </c>
      <c r="B2582">
        <v>21.49</v>
      </c>
      <c r="C2582">
        <v>389.36099999999999</v>
      </c>
      <c r="D2582">
        <v>0.1</v>
      </c>
      <c r="E2582">
        <v>0.7</v>
      </c>
      <c r="F2582">
        <v>0</v>
      </c>
      <c r="G2582">
        <v>0.2</v>
      </c>
      <c r="H2582">
        <v>4</v>
      </c>
      <c r="I2582">
        <v>0.6</v>
      </c>
      <c r="J2582">
        <v>0.3</v>
      </c>
      <c r="K2582">
        <v>0.1</v>
      </c>
      <c r="L2582">
        <v>0.6</v>
      </c>
      <c r="M2582">
        <v>0.4</v>
      </c>
      <c r="N2582">
        <v>0.1</v>
      </c>
      <c r="O2582">
        <v>0.5</v>
      </c>
      <c r="P2582">
        <v>0.4</v>
      </c>
      <c r="Q2582">
        <v>5</v>
      </c>
      <c r="R2582">
        <v>18</v>
      </c>
      <c r="S2582" t="s">
        <v>45</v>
      </c>
      <c r="T2582">
        <v>1</v>
      </c>
      <c r="U2582">
        <v>20</v>
      </c>
      <c r="V2582">
        <v>3</v>
      </c>
      <c r="W2582">
        <v>2</v>
      </c>
      <c r="X2582">
        <v>7</v>
      </c>
      <c r="Z2582">
        <v>5</v>
      </c>
      <c r="AA2582" t="b">
        <v>1</v>
      </c>
      <c r="AB2582">
        <v>70</v>
      </c>
      <c r="AC2582">
        <v>30</v>
      </c>
      <c r="AD2582" t="b">
        <v>1</v>
      </c>
      <c r="AE2582">
        <v>2</v>
      </c>
      <c r="AF2582">
        <v>2</v>
      </c>
      <c r="AG2582">
        <v>40</v>
      </c>
      <c r="AH2582">
        <v>7</v>
      </c>
    </row>
    <row r="2583" spans="1:34" hidden="1" x14ac:dyDescent="0.25">
      <c r="A2583">
        <v>23.768999999999998</v>
      </c>
      <c r="B2583">
        <v>23.776</v>
      </c>
      <c r="C2583">
        <v>389.36099999999999</v>
      </c>
      <c r="D2583">
        <v>0.1</v>
      </c>
      <c r="E2583">
        <v>0.7</v>
      </c>
      <c r="F2583">
        <v>0</v>
      </c>
      <c r="G2583">
        <v>0.2</v>
      </c>
      <c r="H2583">
        <v>4</v>
      </c>
      <c r="I2583">
        <v>0.6</v>
      </c>
      <c r="J2583">
        <v>0.3</v>
      </c>
      <c r="K2583">
        <v>0.1</v>
      </c>
      <c r="L2583">
        <v>0.6</v>
      </c>
      <c r="M2583">
        <v>0.4</v>
      </c>
      <c r="N2583">
        <v>0.1</v>
      </c>
      <c r="O2583">
        <v>0.5</v>
      </c>
      <c r="P2583">
        <v>0.4</v>
      </c>
      <c r="Q2583">
        <v>5</v>
      </c>
      <c r="R2583">
        <v>18</v>
      </c>
      <c r="S2583" t="s">
        <v>45</v>
      </c>
      <c r="T2583">
        <v>1</v>
      </c>
      <c r="U2583">
        <v>20</v>
      </c>
      <c r="V2583">
        <v>3</v>
      </c>
      <c r="W2583">
        <v>2</v>
      </c>
      <c r="X2583">
        <v>7</v>
      </c>
      <c r="Z2583">
        <v>5</v>
      </c>
      <c r="AA2583" t="b">
        <v>1</v>
      </c>
      <c r="AB2583">
        <v>70</v>
      </c>
      <c r="AC2583">
        <v>30</v>
      </c>
      <c r="AD2583" t="b">
        <v>1</v>
      </c>
      <c r="AE2583">
        <v>2</v>
      </c>
      <c r="AF2583">
        <v>2</v>
      </c>
      <c r="AG2583">
        <v>40</v>
      </c>
      <c r="AH2583">
        <v>7</v>
      </c>
    </row>
    <row r="2584" spans="1:34" hidden="1" x14ac:dyDescent="0.25">
      <c r="A2584">
        <v>21.149000000000001</v>
      </c>
      <c r="B2584">
        <v>21.157</v>
      </c>
      <c r="C2584">
        <v>389.36099999999999</v>
      </c>
      <c r="D2584">
        <v>0.1</v>
      </c>
      <c r="E2584">
        <v>0.7</v>
      </c>
      <c r="F2584">
        <v>0</v>
      </c>
      <c r="G2584">
        <v>0.2</v>
      </c>
      <c r="H2584">
        <v>4</v>
      </c>
      <c r="I2584">
        <v>0.6</v>
      </c>
      <c r="J2584">
        <v>0.3</v>
      </c>
      <c r="K2584">
        <v>0.1</v>
      </c>
      <c r="L2584">
        <v>0.6</v>
      </c>
      <c r="M2584">
        <v>0.4</v>
      </c>
      <c r="N2584">
        <v>0.1</v>
      </c>
      <c r="O2584">
        <v>0.5</v>
      </c>
      <c r="P2584">
        <v>0.4</v>
      </c>
      <c r="Q2584">
        <v>5</v>
      </c>
      <c r="R2584">
        <v>18</v>
      </c>
      <c r="S2584" t="s">
        <v>45</v>
      </c>
      <c r="T2584">
        <v>1</v>
      </c>
      <c r="U2584">
        <v>20</v>
      </c>
      <c r="V2584">
        <v>3</v>
      </c>
      <c r="W2584">
        <v>2</v>
      </c>
      <c r="X2584">
        <v>7</v>
      </c>
      <c r="Z2584">
        <v>5</v>
      </c>
      <c r="AA2584" t="b">
        <v>1</v>
      </c>
      <c r="AB2584">
        <v>70</v>
      </c>
      <c r="AC2584">
        <v>30</v>
      </c>
      <c r="AD2584" t="b">
        <v>1</v>
      </c>
      <c r="AE2584">
        <v>2</v>
      </c>
      <c r="AF2584">
        <v>2</v>
      </c>
      <c r="AG2584">
        <v>40</v>
      </c>
      <c r="AH2584">
        <v>7</v>
      </c>
    </row>
    <row r="2585" spans="1:34" hidden="1" x14ac:dyDescent="0.25">
      <c r="A2585">
        <v>21.838999999999999</v>
      </c>
      <c r="B2585">
        <v>21.847999999999999</v>
      </c>
      <c r="C2585">
        <v>389.36099999999999</v>
      </c>
      <c r="D2585">
        <v>0.1</v>
      </c>
      <c r="E2585">
        <v>0.7</v>
      </c>
      <c r="F2585">
        <v>0</v>
      </c>
      <c r="G2585">
        <v>0.2</v>
      </c>
      <c r="H2585">
        <v>4</v>
      </c>
      <c r="I2585">
        <v>0.6</v>
      </c>
      <c r="J2585">
        <v>0.3</v>
      </c>
      <c r="K2585">
        <v>0.1</v>
      </c>
      <c r="L2585">
        <v>0.6</v>
      </c>
      <c r="M2585">
        <v>0.4</v>
      </c>
      <c r="N2585">
        <v>0.1</v>
      </c>
      <c r="O2585">
        <v>0.5</v>
      </c>
      <c r="P2585">
        <v>0.4</v>
      </c>
      <c r="Q2585">
        <v>5</v>
      </c>
      <c r="R2585">
        <v>18</v>
      </c>
      <c r="S2585" t="s">
        <v>45</v>
      </c>
      <c r="T2585">
        <v>1</v>
      </c>
      <c r="U2585">
        <v>20</v>
      </c>
      <c r="V2585">
        <v>3</v>
      </c>
      <c r="W2585">
        <v>2</v>
      </c>
      <c r="X2585">
        <v>7</v>
      </c>
      <c r="Z2585">
        <v>5</v>
      </c>
      <c r="AA2585" t="b">
        <v>1</v>
      </c>
      <c r="AB2585">
        <v>70</v>
      </c>
      <c r="AC2585">
        <v>30</v>
      </c>
      <c r="AD2585" t="b">
        <v>1</v>
      </c>
      <c r="AE2585">
        <v>2</v>
      </c>
      <c r="AF2585">
        <v>2</v>
      </c>
      <c r="AG2585">
        <v>40</v>
      </c>
      <c r="AH2585">
        <v>7</v>
      </c>
    </row>
    <row r="2586" spans="1:34" hidden="1" x14ac:dyDescent="0.25">
      <c r="A2586">
        <v>20.988</v>
      </c>
      <c r="B2586">
        <v>20.995999999999999</v>
      </c>
      <c r="C2586">
        <v>389.36099999999999</v>
      </c>
      <c r="D2586">
        <v>0.1</v>
      </c>
      <c r="E2586">
        <v>0.7</v>
      </c>
      <c r="F2586">
        <v>0</v>
      </c>
      <c r="G2586">
        <v>0.2</v>
      </c>
      <c r="H2586">
        <v>4</v>
      </c>
      <c r="I2586">
        <v>0.6</v>
      </c>
      <c r="J2586">
        <v>0.3</v>
      </c>
      <c r="K2586">
        <v>0.1</v>
      </c>
      <c r="L2586">
        <v>0.6</v>
      </c>
      <c r="M2586">
        <v>0.4</v>
      </c>
      <c r="N2586">
        <v>0.1</v>
      </c>
      <c r="O2586">
        <v>0.5</v>
      </c>
      <c r="P2586">
        <v>0.4</v>
      </c>
      <c r="Q2586">
        <v>5</v>
      </c>
      <c r="R2586">
        <v>18</v>
      </c>
      <c r="S2586" t="s">
        <v>45</v>
      </c>
      <c r="T2586">
        <v>1</v>
      </c>
      <c r="U2586">
        <v>20</v>
      </c>
      <c r="V2586">
        <v>3</v>
      </c>
      <c r="W2586">
        <v>2</v>
      </c>
      <c r="X2586">
        <v>7</v>
      </c>
      <c r="Z2586">
        <v>5</v>
      </c>
      <c r="AA2586" t="b">
        <v>1</v>
      </c>
      <c r="AB2586">
        <v>70</v>
      </c>
      <c r="AC2586">
        <v>30</v>
      </c>
      <c r="AD2586" t="b">
        <v>1</v>
      </c>
      <c r="AE2586">
        <v>2</v>
      </c>
      <c r="AF2586">
        <v>2</v>
      </c>
      <c r="AG2586">
        <v>40</v>
      </c>
      <c r="AH2586">
        <v>7</v>
      </c>
    </row>
    <row r="2587" spans="1:34" hidden="1" x14ac:dyDescent="0.25">
      <c r="A2587">
        <v>25.427</v>
      </c>
      <c r="B2587">
        <v>25.436</v>
      </c>
      <c r="C2587">
        <v>389.36099999999999</v>
      </c>
      <c r="D2587">
        <v>0.1</v>
      </c>
      <c r="E2587">
        <v>0.7</v>
      </c>
      <c r="F2587">
        <v>0</v>
      </c>
      <c r="G2587">
        <v>0.2</v>
      </c>
      <c r="H2587">
        <v>4</v>
      </c>
      <c r="I2587">
        <v>0.6</v>
      </c>
      <c r="J2587">
        <v>0.3</v>
      </c>
      <c r="K2587">
        <v>0.1</v>
      </c>
      <c r="L2587">
        <v>0.6</v>
      </c>
      <c r="M2587">
        <v>0.4</v>
      </c>
      <c r="N2587">
        <v>0.1</v>
      </c>
      <c r="O2587">
        <v>0.5</v>
      </c>
      <c r="P2587">
        <v>0.4</v>
      </c>
      <c r="Q2587">
        <v>5</v>
      </c>
      <c r="R2587">
        <v>18</v>
      </c>
      <c r="S2587" t="s">
        <v>45</v>
      </c>
      <c r="T2587">
        <v>1</v>
      </c>
      <c r="U2587">
        <v>20</v>
      </c>
      <c r="V2587">
        <v>3</v>
      </c>
      <c r="W2587">
        <v>2</v>
      </c>
      <c r="X2587">
        <v>7</v>
      </c>
      <c r="Z2587">
        <v>5</v>
      </c>
      <c r="AA2587" t="b">
        <v>1</v>
      </c>
      <c r="AB2587">
        <v>70</v>
      </c>
      <c r="AC2587">
        <v>30</v>
      </c>
      <c r="AD2587" t="b">
        <v>1</v>
      </c>
      <c r="AE2587">
        <v>2</v>
      </c>
      <c r="AF2587">
        <v>3</v>
      </c>
      <c r="AG2587">
        <v>40</v>
      </c>
      <c r="AH2587">
        <v>7</v>
      </c>
    </row>
    <row r="2588" spans="1:34" hidden="1" x14ac:dyDescent="0.25">
      <c r="A2588">
        <v>22.369</v>
      </c>
      <c r="B2588">
        <v>22.376999999999999</v>
      </c>
      <c r="C2588">
        <v>389.36099999999999</v>
      </c>
      <c r="D2588">
        <v>0.1</v>
      </c>
      <c r="E2588">
        <v>0.7</v>
      </c>
      <c r="F2588">
        <v>0</v>
      </c>
      <c r="G2588">
        <v>0.2</v>
      </c>
      <c r="H2588">
        <v>4</v>
      </c>
      <c r="I2588">
        <v>0.6</v>
      </c>
      <c r="J2588">
        <v>0.3</v>
      </c>
      <c r="K2588">
        <v>0.1</v>
      </c>
      <c r="L2588">
        <v>0.6</v>
      </c>
      <c r="M2588">
        <v>0.4</v>
      </c>
      <c r="N2588">
        <v>0.1</v>
      </c>
      <c r="O2588">
        <v>0.5</v>
      </c>
      <c r="P2588">
        <v>0.4</v>
      </c>
      <c r="Q2588">
        <v>5</v>
      </c>
      <c r="R2588">
        <v>18</v>
      </c>
      <c r="S2588" t="s">
        <v>45</v>
      </c>
      <c r="T2588">
        <v>1</v>
      </c>
      <c r="U2588">
        <v>20</v>
      </c>
      <c r="V2588">
        <v>3</v>
      </c>
      <c r="W2588">
        <v>2</v>
      </c>
      <c r="X2588">
        <v>7</v>
      </c>
      <c r="Z2588">
        <v>5</v>
      </c>
      <c r="AA2588" t="b">
        <v>1</v>
      </c>
      <c r="AB2588">
        <v>70</v>
      </c>
      <c r="AC2588">
        <v>30</v>
      </c>
      <c r="AD2588" t="b">
        <v>1</v>
      </c>
      <c r="AE2588">
        <v>2</v>
      </c>
      <c r="AF2588">
        <v>3</v>
      </c>
      <c r="AG2588">
        <v>40</v>
      </c>
      <c r="AH2588">
        <v>7</v>
      </c>
    </row>
    <row r="2589" spans="1:34" hidden="1" x14ac:dyDescent="0.25">
      <c r="A2589">
        <v>24.917000000000002</v>
      </c>
      <c r="B2589">
        <v>24.923999999999999</v>
      </c>
      <c r="C2589">
        <v>389.36099999999999</v>
      </c>
      <c r="D2589">
        <v>0.1</v>
      </c>
      <c r="E2589">
        <v>0.7</v>
      </c>
      <c r="F2589">
        <v>0</v>
      </c>
      <c r="G2589">
        <v>0.2</v>
      </c>
      <c r="H2589">
        <v>4</v>
      </c>
      <c r="I2589">
        <v>0.6</v>
      </c>
      <c r="J2589">
        <v>0.3</v>
      </c>
      <c r="K2589">
        <v>0.1</v>
      </c>
      <c r="L2589">
        <v>0.6</v>
      </c>
      <c r="M2589">
        <v>0.4</v>
      </c>
      <c r="N2589">
        <v>0.1</v>
      </c>
      <c r="O2589">
        <v>0.5</v>
      </c>
      <c r="P2589">
        <v>0.4</v>
      </c>
      <c r="Q2589">
        <v>5</v>
      </c>
      <c r="R2589">
        <v>18</v>
      </c>
      <c r="S2589" t="s">
        <v>45</v>
      </c>
      <c r="T2589">
        <v>1</v>
      </c>
      <c r="U2589">
        <v>20</v>
      </c>
      <c r="V2589">
        <v>3</v>
      </c>
      <c r="W2589">
        <v>2</v>
      </c>
      <c r="X2589">
        <v>7</v>
      </c>
      <c r="Z2589">
        <v>5</v>
      </c>
      <c r="AA2589" t="b">
        <v>1</v>
      </c>
      <c r="AB2589">
        <v>70</v>
      </c>
      <c r="AC2589">
        <v>30</v>
      </c>
      <c r="AD2589" t="b">
        <v>1</v>
      </c>
      <c r="AE2589">
        <v>2</v>
      </c>
      <c r="AF2589">
        <v>3</v>
      </c>
      <c r="AG2589">
        <v>40</v>
      </c>
      <c r="AH2589">
        <v>7</v>
      </c>
    </row>
    <row r="2590" spans="1:34" hidden="1" x14ac:dyDescent="0.25">
      <c r="A2590">
        <v>28.306999999999999</v>
      </c>
      <c r="B2590">
        <v>28.317</v>
      </c>
      <c r="C2590">
        <v>389.36099999999999</v>
      </c>
      <c r="D2590">
        <v>0.1</v>
      </c>
      <c r="E2590">
        <v>0.7</v>
      </c>
      <c r="F2590">
        <v>0</v>
      </c>
      <c r="G2590">
        <v>0.2</v>
      </c>
      <c r="H2590">
        <v>4</v>
      </c>
      <c r="I2590">
        <v>0.6</v>
      </c>
      <c r="J2590">
        <v>0.3</v>
      </c>
      <c r="K2590">
        <v>0.1</v>
      </c>
      <c r="L2590">
        <v>0.6</v>
      </c>
      <c r="M2590">
        <v>0.4</v>
      </c>
      <c r="N2590">
        <v>0.1</v>
      </c>
      <c r="O2590">
        <v>0.5</v>
      </c>
      <c r="P2590">
        <v>0.4</v>
      </c>
      <c r="Q2590">
        <v>5</v>
      </c>
      <c r="R2590">
        <v>18</v>
      </c>
      <c r="S2590" t="s">
        <v>45</v>
      </c>
      <c r="T2590">
        <v>1</v>
      </c>
      <c r="U2590">
        <v>20</v>
      </c>
      <c r="V2590">
        <v>3</v>
      </c>
      <c r="W2590">
        <v>2</v>
      </c>
      <c r="X2590">
        <v>7</v>
      </c>
      <c r="Z2590">
        <v>5</v>
      </c>
      <c r="AA2590" t="b">
        <v>1</v>
      </c>
      <c r="AB2590">
        <v>70</v>
      </c>
      <c r="AC2590">
        <v>30</v>
      </c>
      <c r="AD2590" t="b">
        <v>1</v>
      </c>
      <c r="AE2590">
        <v>2</v>
      </c>
      <c r="AF2590">
        <v>3</v>
      </c>
      <c r="AG2590">
        <v>40</v>
      </c>
      <c r="AH2590">
        <v>7</v>
      </c>
    </row>
    <row r="2591" spans="1:34" hidden="1" x14ac:dyDescent="0.25">
      <c r="A2591">
        <v>25.577999999999999</v>
      </c>
      <c r="B2591">
        <v>25.585000000000001</v>
      </c>
      <c r="C2591">
        <v>389.36099999999999</v>
      </c>
      <c r="D2591">
        <v>0.1</v>
      </c>
      <c r="E2591">
        <v>0.7</v>
      </c>
      <c r="F2591">
        <v>0</v>
      </c>
      <c r="G2591">
        <v>0.2</v>
      </c>
      <c r="H2591">
        <v>4</v>
      </c>
      <c r="I2591">
        <v>0.6</v>
      </c>
      <c r="J2591">
        <v>0.3</v>
      </c>
      <c r="K2591">
        <v>0.1</v>
      </c>
      <c r="L2591">
        <v>0.6</v>
      </c>
      <c r="M2591">
        <v>0.4</v>
      </c>
      <c r="N2591">
        <v>0.1</v>
      </c>
      <c r="O2591">
        <v>0.5</v>
      </c>
      <c r="P2591">
        <v>0.4</v>
      </c>
      <c r="Q2591">
        <v>5</v>
      </c>
      <c r="R2591">
        <v>18</v>
      </c>
      <c r="S2591" t="s">
        <v>45</v>
      </c>
      <c r="T2591">
        <v>1</v>
      </c>
      <c r="U2591">
        <v>20</v>
      </c>
      <c r="V2591">
        <v>3</v>
      </c>
      <c r="W2591">
        <v>2</v>
      </c>
      <c r="X2591">
        <v>7</v>
      </c>
      <c r="Z2591">
        <v>5</v>
      </c>
      <c r="AA2591" t="b">
        <v>1</v>
      </c>
      <c r="AB2591">
        <v>70</v>
      </c>
      <c r="AC2591">
        <v>30</v>
      </c>
      <c r="AD2591" t="b">
        <v>1</v>
      </c>
      <c r="AE2591">
        <v>2</v>
      </c>
      <c r="AF2591">
        <v>3</v>
      </c>
      <c r="AG2591">
        <v>40</v>
      </c>
      <c r="AH2591">
        <v>7</v>
      </c>
    </row>
    <row r="2592" spans="1:34" hidden="1" x14ac:dyDescent="0.25">
      <c r="A2592">
        <v>37.591000000000001</v>
      </c>
      <c r="B2592">
        <v>37.597999999999999</v>
      </c>
      <c r="C2592">
        <v>389.36099999999999</v>
      </c>
      <c r="D2592">
        <v>0.1</v>
      </c>
      <c r="E2592">
        <v>0.7</v>
      </c>
      <c r="F2592">
        <v>0</v>
      </c>
      <c r="G2592">
        <v>0.2</v>
      </c>
      <c r="H2592">
        <v>4</v>
      </c>
      <c r="I2592">
        <v>0.6</v>
      </c>
      <c r="J2592">
        <v>0.3</v>
      </c>
      <c r="K2592">
        <v>0.1</v>
      </c>
      <c r="L2592">
        <v>0.6</v>
      </c>
      <c r="M2592">
        <v>0.4</v>
      </c>
      <c r="N2592">
        <v>0.1</v>
      </c>
      <c r="O2592">
        <v>0.5</v>
      </c>
      <c r="P2592">
        <v>0.4</v>
      </c>
      <c r="Q2592">
        <v>5</v>
      </c>
      <c r="R2592">
        <v>18</v>
      </c>
      <c r="S2592" t="s">
        <v>45</v>
      </c>
      <c r="T2592">
        <v>1</v>
      </c>
      <c r="U2592">
        <v>20</v>
      </c>
      <c r="V2592">
        <v>3</v>
      </c>
      <c r="W2592">
        <v>2</v>
      </c>
      <c r="X2592">
        <v>7</v>
      </c>
      <c r="Z2592">
        <v>5</v>
      </c>
      <c r="AA2592" t="b">
        <v>1</v>
      </c>
      <c r="AB2592">
        <v>70</v>
      </c>
      <c r="AC2592">
        <v>30</v>
      </c>
      <c r="AD2592" t="b">
        <v>1</v>
      </c>
      <c r="AE2592">
        <v>2</v>
      </c>
      <c r="AF2592">
        <v>4</v>
      </c>
      <c r="AG2592">
        <v>40</v>
      </c>
      <c r="AH2592">
        <v>7</v>
      </c>
    </row>
    <row r="2593" spans="1:34" hidden="1" x14ac:dyDescent="0.25">
      <c r="A2593">
        <v>38.313000000000002</v>
      </c>
      <c r="B2593">
        <v>38.337000000000003</v>
      </c>
      <c r="C2593">
        <v>389.36099999999999</v>
      </c>
      <c r="D2593">
        <v>0.1</v>
      </c>
      <c r="E2593">
        <v>0.7</v>
      </c>
      <c r="F2593">
        <v>0</v>
      </c>
      <c r="G2593">
        <v>0.2</v>
      </c>
      <c r="H2593">
        <v>4</v>
      </c>
      <c r="I2593">
        <v>0.6</v>
      </c>
      <c r="J2593">
        <v>0.3</v>
      </c>
      <c r="K2593">
        <v>0.1</v>
      </c>
      <c r="L2593">
        <v>0.6</v>
      </c>
      <c r="M2593">
        <v>0.4</v>
      </c>
      <c r="N2593">
        <v>0.1</v>
      </c>
      <c r="O2593">
        <v>0.5</v>
      </c>
      <c r="P2593">
        <v>0.4</v>
      </c>
      <c r="Q2593">
        <v>5</v>
      </c>
      <c r="R2593">
        <v>18</v>
      </c>
      <c r="S2593" t="s">
        <v>45</v>
      </c>
      <c r="T2593">
        <v>1</v>
      </c>
      <c r="U2593">
        <v>20</v>
      </c>
      <c r="V2593">
        <v>3</v>
      </c>
      <c r="W2593">
        <v>2</v>
      </c>
      <c r="X2593">
        <v>7</v>
      </c>
      <c r="Z2593">
        <v>5</v>
      </c>
      <c r="AA2593" t="b">
        <v>1</v>
      </c>
      <c r="AB2593">
        <v>70</v>
      </c>
      <c r="AC2593">
        <v>30</v>
      </c>
      <c r="AD2593" t="b">
        <v>1</v>
      </c>
      <c r="AE2593">
        <v>2</v>
      </c>
      <c r="AF2593">
        <v>4</v>
      </c>
      <c r="AG2593">
        <v>40</v>
      </c>
      <c r="AH2593">
        <v>7</v>
      </c>
    </row>
    <row r="2594" spans="1:34" hidden="1" x14ac:dyDescent="0.25">
      <c r="A2594">
        <v>29.745999999999999</v>
      </c>
      <c r="B2594">
        <v>29.754000000000001</v>
      </c>
      <c r="C2594">
        <v>389.36099999999999</v>
      </c>
      <c r="D2594">
        <v>0.1</v>
      </c>
      <c r="E2594">
        <v>0.7</v>
      </c>
      <c r="F2594">
        <v>0</v>
      </c>
      <c r="G2594">
        <v>0.2</v>
      </c>
      <c r="H2594">
        <v>4</v>
      </c>
      <c r="I2594">
        <v>0.6</v>
      </c>
      <c r="J2594">
        <v>0.3</v>
      </c>
      <c r="K2594">
        <v>0.1</v>
      </c>
      <c r="L2594">
        <v>0.6</v>
      </c>
      <c r="M2594">
        <v>0.4</v>
      </c>
      <c r="N2594">
        <v>0.1</v>
      </c>
      <c r="O2594">
        <v>0.5</v>
      </c>
      <c r="P2594">
        <v>0.4</v>
      </c>
      <c r="Q2594">
        <v>5</v>
      </c>
      <c r="R2594">
        <v>18</v>
      </c>
      <c r="S2594" t="s">
        <v>45</v>
      </c>
      <c r="T2594">
        <v>1</v>
      </c>
      <c r="U2594">
        <v>20</v>
      </c>
      <c r="V2594">
        <v>3</v>
      </c>
      <c r="W2594">
        <v>2</v>
      </c>
      <c r="X2594">
        <v>7</v>
      </c>
      <c r="Z2594">
        <v>5</v>
      </c>
      <c r="AA2594" t="b">
        <v>1</v>
      </c>
      <c r="AB2594">
        <v>70</v>
      </c>
      <c r="AC2594">
        <v>30</v>
      </c>
      <c r="AD2594" t="b">
        <v>1</v>
      </c>
      <c r="AE2594">
        <v>2</v>
      </c>
      <c r="AF2594">
        <v>4</v>
      </c>
      <c r="AG2594">
        <v>40</v>
      </c>
      <c r="AH2594">
        <v>7</v>
      </c>
    </row>
    <row r="2595" spans="1:34" hidden="1" x14ac:dyDescent="0.25">
      <c r="A2595">
        <v>32.316000000000003</v>
      </c>
      <c r="B2595">
        <v>32.323</v>
      </c>
      <c r="C2595">
        <v>389.36099999999999</v>
      </c>
      <c r="D2595">
        <v>0.1</v>
      </c>
      <c r="E2595">
        <v>0.7</v>
      </c>
      <c r="F2595">
        <v>0</v>
      </c>
      <c r="G2595">
        <v>0.2</v>
      </c>
      <c r="H2595">
        <v>4</v>
      </c>
      <c r="I2595">
        <v>0.6</v>
      </c>
      <c r="J2595">
        <v>0.3</v>
      </c>
      <c r="K2595">
        <v>0.1</v>
      </c>
      <c r="L2595">
        <v>0.6</v>
      </c>
      <c r="M2595">
        <v>0.4</v>
      </c>
      <c r="N2595">
        <v>0.1</v>
      </c>
      <c r="O2595">
        <v>0.5</v>
      </c>
      <c r="P2595">
        <v>0.4</v>
      </c>
      <c r="Q2595">
        <v>5</v>
      </c>
      <c r="R2595">
        <v>18</v>
      </c>
      <c r="S2595" t="s">
        <v>45</v>
      </c>
      <c r="T2595">
        <v>1</v>
      </c>
      <c r="U2595">
        <v>20</v>
      </c>
      <c r="V2595">
        <v>3</v>
      </c>
      <c r="W2595">
        <v>2</v>
      </c>
      <c r="X2595">
        <v>7</v>
      </c>
      <c r="Z2595">
        <v>5</v>
      </c>
      <c r="AA2595" t="b">
        <v>1</v>
      </c>
      <c r="AB2595">
        <v>70</v>
      </c>
      <c r="AC2595">
        <v>30</v>
      </c>
      <c r="AD2595" t="b">
        <v>1</v>
      </c>
      <c r="AE2595">
        <v>2</v>
      </c>
      <c r="AF2595">
        <v>4</v>
      </c>
      <c r="AG2595">
        <v>40</v>
      </c>
      <c r="AH2595">
        <v>7</v>
      </c>
    </row>
    <row r="2596" spans="1:34" hidden="1" x14ac:dyDescent="0.25">
      <c r="A2596">
        <v>35.087000000000003</v>
      </c>
      <c r="B2596">
        <v>35.093000000000004</v>
      </c>
      <c r="C2596">
        <v>389.36099999999999</v>
      </c>
      <c r="D2596">
        <v>0.1</v>
      </c>
      <c r="E2596">
        <v>0.7</v>
      </c>
      <c r="F2596">
        <v>0</v>
      </c>
      <c r="G2596">
        <v>0.2</v>
      </c>
      <c r="H2596">
        <v>4</v>
      </c>
      <c r="I2596">
        <v>0.6</v>
      </c>
      <c r="J2596">
        <v>0.3</v>
      </c>
      <c r="K2596">
        <v>0.1</v>
      </c>
      <c r="L2596">
        <v>0.6</v>
      </c>
      <c r="M2596">
        <v>0.4</v>
      </c>
      <c r="N2596">
        <v>0.1</v>
      </c>
      <c r="O2596">
        <v>0.5</v>
      </c>
      <c r="P2596">
        <v>0.4</v>
      </c>
      <c r="Q2596">
        <v>5</v>
      </c>
      <c r="R2596">
        <v>18</v>
      </c>
      <c r="S2596" t="s">
        <v>45</v>
      </c>
      <c r="T2596">
        <v>1</v>
      </c>
      <c r="U2596">
        <v>20</v>
      </c>
      <c r="V2596">
        <v>3</v>
      </c>
      <c r="W2596">
        <v>2</v>
      </c>
      <c r="X2596">
        <v>7</v>
      </c>
      <c r="Z2596">
        <v>5</v>
      </c>
      <c r="AA2596" t="b">
        <v>1</v>
      </c>
      <c r="AB2596">
        <v>70</v>
      </c>
      <c r="AC2596">
        <v>30</v>
      </c>
      <c r="AD2596" t="b">
        <v>1</v>
      </c>
      <c r="AE2596">
        <v>2</v>
      </c>
      <c r="AF2596">
        <v>4</v>
      </c>
      <c r="AG2596">
        <v>40</v>
      </c>
      <c r="AH2596">
        <v>7</v>
      </c>
    </row>
    <row r="2597" spans="1:34" hidden="1" x14ac:dyDescent="0.25">
      <c r="A2597">
        <v>26.798999999999999</v>
      </c>
      <c r="B2597">
        <v>26.81</v>
      </c>
      <c r="C2597">
        <v>389.36099999999999</v>
      </c>
      <c r="D2597">
        <v>0.1</v>
      </c>
      <c r="E2597">
        <v>0.7</v>
      </c>
      <c r="F2597">
        <v>0</v>
      </c>
      <c r="G2597">
        <v>0.2</v>
      </c>
      <c r="H2597">
        <v>4</v>
      </c>
      <c r="I2597">
        <v>0.6</v>
      </c>
      <c r="J2597">
        <v>0.3</v>
      </c>
      <c r="K2597">
        <v>0.1</v>
      </c>
      <c r="L2597">
        <v>0.6</v>
      </c>
      <c r="M2597">
        <v>0.4</v>
      </c>
      <c r="N2597">
        <v>0.1</v>
      </c>
      <c r="O2597">
        <v>0.5</v>
      </c>
      <c r="P2597">
        <v>0.4</v>
      </c>
      <c r="Q2597">
        <v>5</v>
      </c>
      <c r="R2597">
        <v>18</v>
      </c>
      <c r="S2597" t="s">
        <v>45</v>
      </c>
      <c r="T2597">
        <v>1</v>
      </c>
      <c r="U2597">
        <v>20</v>
      </c>
      <c r="V2597">
        <v>3</v>
      </c>
      <c r="W2597">
        <v>2</v>
      </c>
      <c r="X2597">
        <v>7</v>
      </c>
      <c r="Z2597">
        <v>5</v>
      </c>
      <c r="AA2597" t="b">
        <v>1</v>
      </c>
      <c r="AB2597">
        <v>70</v>
      </c>
      <c r="AC2597">
        <v>30</v>
      </c>
      <c r="AD2597" t="b">
        <v>1</v>
      </c>
      <c r="AE2597">
        <v>3</v>
      </c>
      <c r="AF2597">
        <v>2</v>
      </c>
      <c r="AG2597">
        <v>40</v>
      </c>
      <c r="AH2597">
        <v>7</v>
      </c>
    </row>
    <row r="2598" spans="1:34" hidden="1" x14ac:dyDescent="0.25">
      <c r="A2598">
        <v>30.463000000000001</v>
      </c>
      <c r="B2598">
        <v>30.47</v>
      </c>
      <c r="C2598">
        <v>389.36099999999999</v>
      </c>
      <c r="D2598">
        <v>0.1</v>
      </c>
      <c r="E2598">
        <v>0.7</v>
      </c>
      <c r="F2598">
        <v>0</v>
      </c>
      <c r="G2598">
        <v>0.2</v>
      </c>
      <c r="H2598">
        <v>4</v>
      </c>
      <c r="I2598">
        <v>0.6</v>
      </c>
      <c r="J2598">
        <v>0.3</v>
      </c>
      <c r="K2598">
        <v>0.1</v>
      </c>
      <c r="L2598">
        <v>0.6</v>
      </c>
      <c r="M2598">
        <v>0.4</v>
      </c>
      <c r="N2598">
        <v>0.1</v>
      </c>
      <c r="O2598">
        <v>0.5</v>
      </c>
      <c r="P2598">
        <v>0.4</v>
      </c>
      <c r="Q2598">
        <v>5</v>
      </c>
      <c r="R2598">
        <v>18</v>
      </c>
      <c r="S2598" t="s">
        <v>45</v>
      </c>
      <c r="T2598">
        <v>1</v>
      </c>
      <c r="U2598">
        <v>20</v>
      </c>
      <c r="V2598">
        <v>3</v>
      </c>
      <c r="W2598">
        <v>2</v>
      </c>
      <c r="X2598">
        <v>7</v>
      </c>
      <c r="Z2598">
        <v>5</v>
      </c>
      <c r="AA2598" t="b">
        <v>1</v>
      </c>
      <c r="AB2598">
        <v>70</v>
      </c>
      <c r="AC2598">
        <v>30</v>
      </c>
      <c r="AD2598" t="b">
        <v>1</v>
      </c>
      <c r="AE2598">
        <v>3</v>
      </c>
      <c r="AF2598">
        <v>2</v>
      </c>
      <c r="AG2598">
        <v>40</v>
      </c>
      <c r="AH2598">
        <v>7</v>
      </c>
    </row>
    <row r="2599" spans="1:34" hidden="1" x14ac:dyDescent="0.25">
      <c r="A2599">
        <v>30.321999999999999</v>
      </c>
      <c r="B2599">
        <v>30.33</v>
      </c>
      <c r="C2599">
        <v>389.36099999999999</v>
      </c>
      <c r="D2599">
        <v>0.1</v>
      </c>
      <c r="E2599">
        <v>0.7</v>
      </c>
      <c r="F2599">
        <v>0</v>
      </c>
      <c r="G2599">
        <v>0.2</v>
      </c>
      <c r="H2599">
        <v>4</v>
      </c>
      <c r="I2599">
        <v>0.6</v>
      </c>
      <c r="J2599">
        <v>0.3</v>
      </c>
      <c r="K2599">
        <v>0.1</v>
      </c>
      <c r="L2599">
        <v>0.6</v>
      </c>
      <c r="M2599">
        <v>0.4</v>
      </c>
      <c r="N2599">
        <v>0.1</v>
      </c>
      <c r="O2599">
        <v>0.5</v>
      </c>
      <c r="P2599">
        <v>0.4</v>
      </c>
      <c r="Q2599">
        <v>5</v>
      </c>
      <c r="R2599">
        <v>18</v>
      </c>
      <c r="S2599" t="s">
        <v>45</v>
      </c>
      <c r="T2599">
        <v>1</v>
      </c>
      <c r="U2599">
        <v>20</v>
      </c>
      <c r="V2599">
        <v>3</v>
      </c>
      <c r="W2599">
        <v>2</v>
      </c>
      <c r="X2599">
        <v>7</v>
      </c>
      <c r="Z2599">
        <v>5</v>
      </c>
      <c r="AA2599" t="b">
        <v>1</v>
      </c>
      <c r="AB2599">
        <v>70</v>
      </c>
      <c r="AC2599">
        <v>30</v>
      </c>
      <c r="AD2599" t="b">
        <v>1</v>
      </c>
      <c r="AE2599">
        <v>3</v>
      </c>
      <c r="AF2599">
        <v>2</v>
      </c>
      <c r="AG2599">
        <v>40</v>
      </c>
      <c r="AH2599">
        <v>7</v>
      </c>
    </row>
    <row r="2600" spans="1:34" hidden="1" x14ac:dyDescent="0.25">
      <c r="A2600">
        <v>30.478000000000002</v>
      </c>
      <c r="B2600">
        <v>30.488</v>
      </c>
      <c r="C2600">
        <v>389.36099999999999</v>
      </c>
      <c r="D2600">
        <v>0.1</v>
      </c>
      <c r="E2600">
        <v>0.7</v>
      </c>
      <c r="F2600">
        <v>0</v>
      </c>
      <c r="G2600">
        <v>0.2</v>
      </c>
      <c r="H2600">
        <v>4</v>
      </c>
      <c r="I2600">
        <v>0.6</v>
      </c>
      <c r="J2600">
        <v>0.3</v>
      </c>
      <c r="K2600">
        <v>0.1</v>
      </c>
      <c r="L2600">
        <v>0.6</v>
      </c>
      <c r="M2600">
        <v>0.4</v>
      </c>
      <c r="N2600">
        <v>0.1</v>
      </c>
      <c r="O2600">
        <v>0.5</v>
      </c>
      <c r="P2600">
        <v>0.4</v>
      </c>
      <c r="Q2600">
        <v>5</v>
      </c>
      <c r="R2600">
        <v>18</v>
      </c>
      <c r="S2600" t="s">
        <v>45</v>
      </c>
      <c r="T2600">
        <v>1</v>
      </c>
      <c r="U2600">
        <v>20</v>
      </c>
      <c r="V2600">
        <v>3</v>
      </c>
      <c r="W2600">
        <v>2</v>
      </c>
      <c r="X2600">
        <v>7</v>
      </c>
      <c r="Z2600">
        <v>5</v>
      </c>
      <c r="AA2600" t="b">
        <v>1</v>
      </c>
      <c r="AB2600">
        <v>70</v>
      </c>
      <c r="AC2600">
        <v>30</v>
      </c>
      <c r="AD2600" t="b">
        <v>1</v>
      </c>
      <c r="AE2600">
        <v>3</v>
      </c>
      <c r="AF2600">
        <v>2</v>
      </c>
      <c r="AG2600">
        <v>40</v>
      </c>
      <c r="AH2600">
        <v>7</v>
      </c>
    </row>
    <row r="2601" spans="1:34" hidden="1" x14ac:dyDescent="0.25">
      <c r="A2601">
        <v>28.82</v>
      </c>
      <c r="B2601">
        <v>28.827999999999999</v>
      </c>
      <c r="C2601">
        <v>389.36099999999999</v>
      </c>
      <c r="D2601">
        <v>0.1</v>
      </c>
      <c r="E2601">
        <v>0.7</v>
      </c>
      <c r="F2601">
        <v>0</v>
      </c>
      <c r="G2601">
        <v>0.2</v>
      </c>
      <c r="H2601">
        <v>4</v>
      </c>
      <c r="I2601">
        <v>0.6</v>
      </c>
      <c r="J2601">
        <v>0.3</v>
      </c>
      <c r="K2601">
        <v>0.1</v>
      </c>
      <c r="L2601">
        <v>0.6</v>
      </c>
      <c r="M2601">
        <v>0.4</v>
      </c>
      <c r="N2601">
        <v>0.1</v>
      </c>
      <c r="O2601">
        <v>0.5</v>
      </c>
      <c r="P2601">
        <v>0.4</v>
      </c>
      <c r="Q2601">
        <v>5</v>
      </c>
      <c r="R2601">
        <v>18</v>
      </c>
      <c r="S2601" t="s">
        <v>45</v>
      </c>
      <c r="T2601">
        <v>1</v>
      </c>
      <c r="U2601">
        <v>20</v>
      </c>
      <c r="V2601">
        <v>3</v>
      </c>
      <c r="W2601">
        <v>2</v>
      </c>
      <c r="X2601">
        <v>7</v>
      </c>
      <c r="Z2601">
        <v>5</v>
      </c>
      <c r="AA2601" t="b">
        <v>1</v>
      </c>
      <c r="AB2601">
        <v>70</v>
      </c>
      <c r="AC2601">
        <v>30</v>
      </c>
      <c r="AD2601" t="b">
        <v>1</v>
      </c>
      <c r="AE2601">
        <v>3</v>
      </c>
      <c r="AF2601">
        <v>2</v>
      </c>
      <c r="AG2601">
        <v>40</v>
      </c>
      <c r="AH2601">
        <v>7</v>
      </c>
    </row>
    <row r="2602" spans="1:34" hidden="1" x14ac:dyDescent="0.25">
      <c r="A2602">
        <v>38.177999999999997</v>
      </c>
      <c r="B2602">
        <v>38.189</v>
      </c>
      <c r="C2602">
        <v>389.36099999999999</v>
      </c>
      <c r="D2602">
        <v>0.1</v>
      </c>
      <c r="E2602">
        <v>0.7</v>
      </c>
      <c r="F2602">
        <v>0</v>
      </c>
      <c r="G2602">
        <v>0.2</v>
      </c>
      <c r="H2602">
        <v>4</v>
      </c>
      <c r="I2602">
        <v>0.6</v>
      </c>
      <c r="J2602">
        <v>0.3</v>
      </c>
      <c r="K2602">
        <v>0.1</v>
      </c>
      <c r="L2602">
        <v>0.6</v>
      </c>
      <c r="M2602">
        <v>0.4</v>
      </c>
      <c r="N2602">
        <v>0.1</v>
      </c>
      <c r="O2602">
        <v>0.5</v>
      </c>
      <c r="P2602">
        <v>0.4</v>
      </c>
      <c r="Q2602">
        <v>5</v>
      </c>
      <c r="R2602">
        <v>18</v>
      </c>
      <c r="S2602" t="s">
        <v>45</v>
      </c>
      <c r="T2602">
        <v>1</v>
      </c>
      <c r="U2602">
        <v>20</v>
      </c>
      <c r="V2602">
        <v>3</v>
      </c>
      <c r="W2602">
        <v>2</v>
      </c>
      <c r="X2602">
        <v>7</v>
      </c>
      <c r="Z2602">
        <v>5</v>
      </c>
      <c r="AA2602" t="b">
        <v>1</v>
      </c>
      <c r="AB2602">
        <v>70</v>
      </c>
      <c r="AC2602">
        <v>30</v>
      </c>
      <c r="AD2602" t="b">
        <v>1</v>
      </c>
      <c r="AE2602">
        <v>3</v>
      </c>
      <c r="AF2602">
        <v>3</v>
      </c>
      <c r="AG2602">
        <v>40</v>
      </c>
      <c r="AH2602">
        <v>7</v>
      </c>
    </row>
    <row r="2603" spans="1:34" hidden="1" x14ac:dyDescent="0.25">
      <c r="A2603">
        <v>36.630000000000003</v>
      </c>
      <c r="B2603">
        <v>36.637999999999998</v>
      </c>
      <c r="C2603">
        <v>389.36099999999999</v>
      </c>
      <c r="D2603">
        <v>0.1</v>
      </c>
      <c r="E2603">
        <v>0.7</v>
      </c>
      <c r="F2603">
        <v>0</v>
      </c>
      <c r="G2603">
        <v>0.2</v>
      </c>
      <c r="H2603">
        <v>4</v>
      </c>
      <c r="I2603">
        <v>0.6</v>
      </c>
      <c r="J2603">
        <v>0.3</v>
      </c>
      <c r="K2603">
        <v>0.1</v>
      </c>
      <c r="L2603">
        <v>0.6</v>
      </c>
      <c r="M2603">
        <v>0.4</v>
      </c>
      <c r="N2603">
        <v>0.1</v>
      </c>
      <c r="O2603">
        <v>0.5</v>
      </c>
      <c r="P2603">
        <v>0.4</v>
      </c>
      <c r="Q2603">
        <v>5</v>
      </c>
      <c r="R2603">
        <v>18</v>
      </c>
      <c r="S2603" t="s">
        <v>45</v>
      </c>
      <c r="T2603">
        <v>1</v>
      </c>
      <c r="U2603">
        <v>20</v>
      </c>
      <c r="V2603">
        <v>3</v>
      </c>
      <c r="W2603">
        <v>2</v>
      </c>
      <c r="X2603">
        <v>7</v>
      </c>
      <c r="Z2603">
        <v>5</v>
      </c>
      <c r="AA2603" t="b">
        <v>1</v>
      </c>
      <c r="AB2603">
        <v>70</v>
      </c>
      <c r="AC2603">
        <v>30</v>
      </c>
      <c r="AD2603" t="b">
        <v>1</v>
      </c>
      <c r="AE2603">
        <v>3</v>
      </c>
      <c r="AF2603">
        <v>3</v>
      </c>
      <c r="AG2603">
        <v>40</v>
      </c>
      <c r="AH2603">
        <v>7</v>
      </c>
    </row>
    <row r="2604" spans="1:34" hidden="1" x14ac:dyDescent="0.25">
      <c r="A2604">
        <v>36.018999999999998</v>
      </c>
      <c r="B2604">
        <v>36.027999999999999</v>
      </c>
      <c r="C2604">
        <v>389.36099999999999</v>
      </c>
      <c r="D2604">
        <v>0.1</v>
      </c>
      <c r="E2604">
        <v>0.7</v>
      </c>
      <c r="F2604">
        <v>0</v>
      </c>
      <c r="G2604">
        <v>0.2</v>
      </c>
      <c r="H2604">
        <v>4</v>
      </c>
      <c r="I2604">
        <v>0.6</v>
      </c>
      <c r="J2604">
        <v>0.3</v>
      </c>
      <c r="K2604">
        <v>0.1</v>
      </c>
      <c r="L2604">
        <v>0.6</v>
      </c>
      <c r="M2604">
        <v>0.4</v>
      </c>
      <c r="N2604">
        <v>0.1</v>
      </c>
      <c r="O2604">
        <v>0.5</v>
      </c>
      <c r="P2604">
        <v>0.4</v>
      </c>
      <c r="Q2604">
        <v>5</v>
      </c>
      <c r="R2604">
        <v>18</v>
      </c>
      <c r="S2604" t="s">
        <v>45</v>
      </c>
      <c r="T2604">
        <v>1</v>
      </c>
      <c r="U2604">
        <v>20</v>
      </c>
      <c r="V2604">
        <v>3</v>
      </c>
      <c r="W2604">
        <v>2</v>
      </c>
      <c r="X2604">
        <v>7</v>
      </c>
      <c r="Z2604">
        <v>5</v>
      </c>
      <c r="AA2604" t="b">
        <v>1</v>
      </c>
      <c r="AB2604">
        <v>70</v>
      </c>
      <c r="AC2604">
        <v>30</v>
      </c>
      <c r="AD2604" t="b">
        <v>1</v>
      </c>
      <c r="AE2604">
        <v>3</v>
      </c>
      <c r="AF2604">
        <v>3</v>
      </c>
      <c r="AG2604">
        <v>40</v>
      </c>
      <c r="AH2604">
        <v>7</v>
      </c>
    </row>
    <row r="2605" spans="1:34" hidden="1" x14ac:dyDescent="0.25">
      <c r="A2605">
        <v>37.585999999999999</v>
      </c>
      <c r="B2605">
        <v>37.593000000000004</v>
      </c>
      <c r="C2605">
        <v>389.36099999999999</v>
      </c>
      <c r="D2605">
        <v>0.1</v>
      </c>
      <c r="E2605">
        <v>0.7</v>
      </c>
      <c r="F2605">
        <v>0</v>
      </c>
      <c r="G2605">
        <v>0.2</v>
      </c>
      <c r="H2605">
        <v>4</v>
      </c>
      <c r="I2605">
        <v>0.6</v>
      </c>
      <c r="J2605">
        <v>0.3</v>
      </c>
      <c r="K2605">
        <v>0.1</v>
      </c>
      <c r="L2605">
        <v>0.6</v>
      </c>
      <c r="M2605">
        <v>0.4</v>
      </c>
      <c r="N2605">
        <v>0.1</v>
      </c>
      <c r="O2605">
        <v>0.5</v>
      </c>
      <c r="P2605">
        <v>0.4</v>
      </c>
      <c r="Q2605">
        <v>5</v>
      </c>
      <c r="R2605">
        <v>18</v>
      </c>
      <c r="S2605" t="s">
        <v>45</v>
      </c>
      <c r="T2605">
        <v>1</v>
      </c>
      <c r="U2605">
        <v>20</v>
      </c>
      <c r="V2605">
        <v>3</v>
      </c>
      <c r="W2605">
        <v>2</v>
      </c>
      <c r="X2605">
        <v>7</v>
      </c>
      <c r="Z2605">
        <v>5</v>
      </c>
      <c r="AA2605" t="b">
        <v>1</v>
      </c>
      <c r="AB2605">
        <v>70</v>
      </c>
      <c r="AC2605">
        <v>30</v>
      </c>
      <c r="AD2605" t="b">
        <v>1</v>
      </c>
      <c r="AE2605">
        <v>3</v>
      </c>
      <c r="AF2605">
        <v>3</v>
      </c>
      <c r="AG2605">
        <v>40</v>
      </c>
      <c r="AH2605">
        <v>7</v>
      </c>
    </row>
    <row r="2606" spans="1:34" hidden="1" x14ac:dyDescent="0.25">
      <c r="A2606">
        <v>37.026000000000003</v>
      </c>
      <c r="B2606">
        <v>37.033999999999999</v>
      </c>
      <c r="C2606">
        <v>389.36099999999999</v>
      </c>
      <c r="D2606">
        <v>0.1</v>
      </c>
      <c r="E2606">
        <v>0.7</v>
      </c>
      <c r="F2606">
        <v>0</v>
      </c>
      <c r="G2606">
        <v>0.2</v>
      </c>
      <c r="H2606">
        <v>4</v>
      </c>
      <c r="I2606">
        <v>0.6</v>
      </c>
      <c r="J2606">
        <v>0.3</v>
      </c>
      <c r="K2606">
        <v>0.1</v>
      </c>
      <c r="L2606">
        <v>0.6</v>
      </c>
      <c r="M2606">
        <v>0.4</v>
      </c>
      <c r="N2606">
        <v>0.1</v>
      </c>
      <c r="O2606">
        <v>0.5</v>
      </c>
      <c r="P2606">
        <v>0.4</v>
      </c>
      <c r="Q2606">
        <v>5</v>
      </c>
      <c r="R2606">
        <v>18</v>
      </c>
      <c r="S2606" t="s">
        <v>45</v>
      </c>
      <c r="T2606">
        <v>1</v>
      </c>
      <c r="U2606">
        <v>20</v>
      </c>
      <c r="V2606">
        <v>3</v>
      </c>
      <c r="W2606">
        <v>2</v>
      </c>
      <c r="X2606">
        <v>7</v>
      </c>
      <c r="Z2606">
        <v>5</v>
      </c>
      <c r="AA2606" t="b">
        <v>1</v>
      </c>
      <c r="AB2606">
        <v>70</v>
      </c>
      <c r="AC2606">
        <v>30</v>
      </c>
      <c r="AD2606" t="b">
        <v>1</v>
      </c>
      <c r="AE2606">
        <v>3</v>
      </c>
      <c r="AF2606">
        <v>3</v>
      </c>
      <c r="AG2606">
        <v>40</v>
      </c>
      <c r="AH2606">
        <v>7</v>
      </c>
    </row>
    <row r="2607" spans="1:34" hidden="1" x14ac:dyDescent="0.25">
      <c r="A2607">
        <v>57.720999999999997</v>
      </c>
      <c r="B2607">
        <v>57.731000000000002</v>
      </c>
      <c r="C2607">
        <v>389.36099999999999</v>
      </c>
      <c r="D2607">
        <v>0.1</v>
      </c>
      <c r="E2607">
        <v>0.7</v>
      </c>
      <c r="F2607">
        <v>0</v>
      </c>
      <c r="G2607">
        <v>0.2</v>
      </c>
      <c r="H2607">
        <v>4</v>
      </c>
      <c r="I2607">
        <v>0.6</v>
      </c>
      <c r="J2607">
        <v>0.3</v>
      </c>
      <c r="K2607">
        <v>0.1</v>
      </c>
      <c r="L2607">
        <v>0.6</v>
      </c>
      <c r="M2607">
        <v>0.4</v>
      </c>
      <c r="N2607">
        <v>0.1</v>
      </c>
      <c r="O2607">
        <v>0.5</v>
      </c>
      <c r="P2607">
        <v>0.4</v>
      </c>
      <c r="Q2607">
        <v>5</v>
      </c>
      <c r="R2607">
        <v>18</v>
      </c>
      <c r="S2607" t="s">
        <v>45</v>
      </c>
      <c r="T2607">
        <v>1</v>
      </c>
      <c r="U2607">
        <v>20</v>
      </c>
      <c r="V2607">
        <v>3</v>
      </c>
      <c r="W2607">
        <v>2</v>
      </c>
      <c r="X2607">
        <v>7</v>
      </c>
      <c r="Z2607">
        <v>5</v>
      </c>
      <c r="AA2607" t="b">
        <v>1</v>
      </c>
      <c r="AB2607">
        <v>70</v>
      </c>
      <c r="AC2607">
        <v>30</v>
      </c>
      <c r="AD2607" t="b">
        <v>1</v>
      </c>
      <c r="AE2607">
        <v>3</v>
      </c>
      <c r="AF2607">
        <v>4</v>
      </c>
      <c r="AG2607">
        <v>40</v>
      </c>
      <c r="AH2607">
        <v>7</v>
      </c>
    </row>
    <row r="2608" spans="1:34" hidden="1" x14ac:dyDescent="0.25">
      <c r="A2608">
        <v>60.935000000000002</v>
      </c>
      <c r="B2608">
        <v>60.945</v>
      </c>
      <c r="C2608">
        <v>389.36099999999999</v>
      </c>
      <c r="D2608">
        <v>0.1</v>
      </c>
      <c r="E2608">
        <v>0.7</v>
      </c>
      <c r="F2608">
        <v>0</v>
      </c>
      <c r="G2608">
        <v>0.2</v>
      </c>
      <c r="H2608">
        <v>4</v>
      </c>
      <c r="I2608">
        <v>0.6</v>
      </c>
      <c r="J2608">
        <v>0.3</v>
      </c>
      <c r="K2608">
        <v>0.1</v>
      </c>
      <c r="L2608">
        <v>0.6</v>
      </c>
      <c r="M2608">
        <v>0.4</v>
      </c>
      <c r="N2608">
        <v>0.1</v>
      </c>
      <c r="O2608">
        <v>0.5</v>
      </c>
      <c r="P2608">
        <v>0.4</v>
      </c>
      <c r="Q2608">
        <v>5</v>
      </c>
      <c r="R2608">
        <v>18</v>
      </c>
      <c r="S2608" t="s">
        <v>45</v>
      </c>
      <c r="T2608">
        <v>1</v>
      </c>
      <c r="U2608">
        <v>20</v>
      </c>
      <c r="V2608">
        <v>3</v>
      </c>
      <c r="W2608">
        <v>2</v>
      </c>
      <c r="X2608">
        <v>7</v>
      </c>
      <c r="Z2608">
        <v>5</v>
      </c>
      <c r="AA2608" t="b">
        <v>1</v>
      </c>
      <c r="AB2608">
        <v>70</v>
      </c>
      <c r="AC2608">
        <v>30</v>
      </c>
      <c r="AD2608" t="b">
        <v>1</v>
      </c>
      <c r="AE2608">
        <v>3</v>
      </c>
      <c r="AF2608">
        <v>4</v>
      </c>
      <c r="AG2608">
        <v>40</v>
      </c>
      <c r="AH2608">
        <v>7</v>
      </c>
    </row>
    <row r="2609" spans="1:34" hidden="1" x14ac:dyDescent="0.25">
      <c r="A2609">
        <v>47.966000000000001</v>
      </c>
      <c r="B2609">
        <v>47.973999999999997</v>
      </c>
      <c r="C2609">
        <v>389.36099999999999</v>
      </c>
      <c r="D2609">
        <v>0.1</v>
      </c>
      <c r="E2609">
        <v>0.7</v>
      </c>
      <c r="F2609">
        <v>0</v>
      </c>
      <c r="G2609">
        <v>0.2</v>
      </c>
      <c r="H2609">
        <v>4</v>
      </c>
      <c r="I2609">
        <v>0.6</v>
      </c>
      <c r="J2609">
        <v>0.3</v>
      </c>
      <c r="K2609">
        <v>0.1</v>
      </c>
      <c r="L2609">
        <v>0.6</v>
      </c>
      <c r="M2609">
        <v>0.4</v>
      </c>
      <c r="N2609">
        <v>0.1</v>
      </c>
      <c r="O2609">
        <v>0.5</v>
      </c>
      <c r="P2609">
        <v>0.4</v>
      </c>
      <c r="Q2609">
        <v>5</v>
      </c>
      <c r="R2609">
        <v>18</v>
      </c>
      <c r="S2609" t="s">
        <v>45</v>
      </c>
      <c r="T2609">
        <v>1</v>
      </c>
      <c r="U2609">
        <v>20</v>
      </c>
      <c r="V2609">
        <v>3</v>
      </c>
      <c r="W2609">
        <v>2</v>
      </c>
      <c r="X2609">
        <v>7</v>
      </c>
      <c r="Z2609">
        <v>5</v>
      </c>
      <c r="AA2609" t="b">
        <v>1</v>
      </c>
      <c r="AB2609">
        <v>70</v>
      </c>
      <c r="AC2609">
        <v>30</v>
      </c>
      <c r="AD2609" t="b">
        <v>1</v>
      </c>
      <c r="AE2609">
        <v>3</v>
      </c>
      <c r="AF2609">
        <v>4</v>
      </c>
      <c r="AG2609">
        <v>40</v>
      </c>
      <c r="AH2609">
        <v>7</v>
      </c>
    </row>
    <row r="2610" spans="1:34" hidden="1" x14ac:dyDescent="0.25">
      <c r="A2610">
        <v>50.137</v>
      </c>
      <c r="B2610">
        <v>50.146000000000001</v>
      </c>
      <c r="C2610">
        <v>389.36099999999999</v>
      </c>
      <c r="D2610">
        <v>0.1</v>
      </c>
      <c r="E2610">
        <v>0.7</v>
      </c>
      <c r="F2610">
        <v>0</v>
      </c>
      <c r="G2610">
        <v>0.2</v>
      </c>
      <c r="H2610">
        <v>4</v>
      </c>
      <c r="I2610">
        <v>0.6</v>
      </c>
      <c r="J2610">
        <v>0.3</v>
      </c>
      <c r="K2610">
        <v>0.1</v>
      </c>
      <c r="L2610">
        <v>0.6</v>
      </c>
      <c r="M2610">
        <v>0.4</v>
      </c>
      <c r="N2610">
        <v>0.1</v>
      </c>
      <c r="O2610">
        <v>0.5</v>
      </c>
      <c r="P2610">
        <v>0.4</v>
      </c>
      <c r="Q2610">
        <v>5</v>
      </c>
      <c r="R2610">
        <v>18</v>
      </c>
      <c r="S2610" t="s">
        <v>45</v>
      </c>
      <c r="T2610">
        <v>1</v>
      </c>
      <c r="U2610">
        <v>20</v>
      </c>
      <c r="V2610">
        <v>3</v>
      </c>
      <c r="W2610">
        <v>2</v>
      </c>
      <c r="X2610">
        <v>7</v>
      </c>
      <c r="Z2610">
        <v>5</v>
      </c>
      <c r="AA2610" t="b">
        <v>1</v>
      </c>
      <c r="AB2610">
        <v>70</v>
      </c>
      <c r="AC2610">
        <v>30</v>
      </c>
      <c r="AD2610" t="b">
        <v>1</v>
      </c>
      <c r="AE2610">
        <v>3</v>
      </c>
      <c r="AF2610">
        <v>4</v>
      </c>
      <c r="AG2610">
        <v>40</v>
      </c>
      <c r="AH2610">
        <v>7</v>
      </c>
    </row>
    <row r="2611" spans="1:34" hidden="1" x14ac:dyDescent="0.25">
      <c r="A2611">
        <v>49.393999999999998</v>
      </c>
      <c r="B2611">
        <v>49.402999999999999</v>
      </c>
      <c r="C2611">
        <v>389.36099999999999</v>
      </c>
      <c r="D2611">
        <v>0.1</v>
      </c>
      <c r="E2611">
        <v>0.7</v>
      </c>
      <c r="F2611">
        <v>0</v>
      </c>
      <c r="G2611">
        <v>0.2</v>
      </c>
      <c r="H2611">
        <v>4</v>
      </c>
      <c r="I2611">
        <v>0.6</v>
      </c>
      <c r="J2611">
        <v>0.3</v>
      </c>
      <c r="K2611">
        <v>0.1</v>
      </c>
      <c r="L2611">
        <v>0.6</v>
      </c>
      <c r="M2611">
        <v>0.4</v>
      </c>
      <c r="N2611">
        <v>0.1</v>
      </c>
      <c r="O2611">
        <v>0.5</v>
      </c>
      <c r="P2611">
        <v>0.4</v>
      </c>
      <c r="Q2611">
        <v>5</v>
      </c>
      <c r="R2611">
        <v>18</v>
      </c>
      <c r="S2611" t="s">
        <v>45</v>
      </c>
      <c r="T2611">
        <v>1</v>
      </c>
      <c r="U2611">
        <v>20</v>
      </c>
      <c r="V2611">
        <v>3</v>
      </c>
      <c r="W2611">
        <v>2</v>
      </c>
      <c r="X2611">
        <v>7</v>
      </c>
      <c r="Z2611">
        <v>5</v>
      </c>
      <c r="AA2611" t="b">
        <v>1</v>
      </c>
      <c r="AB2611">
        <v>70</v>
      </c>
      <c r="AC2611">
        <v>30</v>
      </c>
      <c r="AD2611" t="b">
        <v>1</v>
      </c>
      <c r="AE2611">
        <v>3</v>
      </c>
      <c r="AF2611">
        <v>4</v>
      </c>
      <c r="AG2611">
        <v>40</v>
      </c>
      <c r="AH2611">
        <v>7</v>
      </c>
    </row>
    <row r="2612" spans="1:34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Z2612"/>
      <c r="AA2612"/>
      <c r="AB2612"/>
      <c r="AC2612"/>
      <c r="AD2612"/>
      <c r="AE2612"/>
      <c r="AF2612"/>
      <c r="AG2612"/>
      <c r="AH2612"/>
    </row>
    <row r="2613" spans="1:34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Z2613"/>
      <c r="AA2613"/>
      <c r="AB2613"/>
      <c r="AC2613"/>
      <c r="AD2613"/>
      <c r="AE2613"/>
      <c r="AF2613"/>
      <c r="AG2613"/>
      <c r="AH2613"/>
    </row>
    <row r="2614" spans="1:34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Z2614"/>
      <c r="AA2614"/>
      <c r="AB2614"/>
      <c r="AC2614"/>
      <c r="AD2614"/>
      <c r="AE2614"/>
      <c r="AF2614"/>
      <c r="AG2614"/>
      <c r="AH2614"/>
    </row>
    <row r="2615" spans="1:34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Z2615"/>
      <c r="AA2615"/>
      <c r="AB2615"/>
      <c r="AC2615"/>
      <c r="AD2615"/>
      <c r="AE2615"/>
      <c r="AF2615"/>
      <c r="AG2615"/>
      <c r="AH2615"/>
    </row>
    <row r="2616" spans="1:34" x14ac:dyDescent="0.25">
      <c r="A2616">
        <v>14.641</v>
      </c>
      <c r="B2616">
        <v>14.648999999999999</v>
      </c>
      <c r="C2616">
        <v>239.251</v>
      </c>
      <c r="D2616">
        <v>0.1</v>
      </c>
      <c r="E2616">
        <v>0.7</v>
      </c>
      <c r="F2616">
        <v>0</v>
      </c>
      <c r="G2616">
        <v>0.2</v>
      </c>
      <c r="H2616">
        <v>4</v>
      </c>
      <c r="I2616">
        <v>0.6</v>
      </c>
      <c r="J2616">
        <v>0.3</v>
      </c>
      <c r="K2616">
        <v>0.1</v>
      </c>
      <c r="L2616">
        <v>0.6</v>
      </c>
      <c r="M2616">
        <v>0.4</v>
      </c>
      <c r="N2616">
        <v>0.1</v>
      </c>
      <c r="O2616">
        <v>0.5</v>
      </c>
      <c r="P2616">
        <v>0.4</v>
      </c>
      <c r="Q2616">
        <v>5</v>
      </c>
      <c r="R2616">
        <v>18</v>
      </c>
      <c r="S2616" t="s">
        <v>45</v>
      </c>
      <c r="T2616">
        <v>1</v>
      </c>
      <c r="U2616">
        <v>20</v>
      </c>
      <c r="V2616">
        <v>3</v>
      </c>
      <c r="W2616">
        <v>2</v>
      </c>
      <c r="X2616">
        <v>7</v>
      </c>
      <c r="Z2616">
        <v>5</v>
      </c>
      <c r="AA2616" t="b">
        <v>1</v>
      </c>
      <c r="AB2616">
        <v>70</v>
      </c>
      <c r="AC2616">
        <v>30</v>
      </c>
      <c r="AD2616" t="b">
        <v>1</v>
      </c>
      <c r="AE2616">
        <v>1</v>
      </c>
      <c r="AF2616">
        <v>2</v>
      </c>
      <c r="AG2616">
        <v>40</v>
      </c>
      <c r="AH2616">
        <v>17</v>
      </c>
    </row>
    <row r="2617" spans="1:34" x14ac:dyDescent="0.25">
      <c r="A2617">
        <v>13.321</v>
      </c>
      <c r="B2617">
        <v>13.329000000000001</v>
      </c>
      <c r="C2617">
        <v>236.959</v>
      </c>
      <c r="D2617">
        <v>0.1</v>
      </c>
      <c r="E2617">
        <v>0.7</v>
      </c>
      <c r="F2617">
        <v>0</v>
      </c>
      <c r="G2617">
        <v>0.2</v>
      </c>
      <c r="H2617">
        <v>4</v>
      </c>
      <c r="I2617">
        <v>0.6</v>
      </c>
      <c r="J2617">
        <v>0.3</v>
      </c>
      <c r="K2617">
        <v>0.1</v>
      </c>
      <c r="L2617">
        <v>0.6</v>
      </c>
      <c r="M2617">
        <v>0.4</v>
      </c>
      <c r="N2617">
        <v>0.1</v>
      </c>
      <c r="O2617">
        <v>0.5</v>
      </c>
      <c r="P2617">
        <v>0.4</v>
      </c>
      <c r="Q2617">
        <v>5</v>
      </c>
      <c r="R2617">
        <v>18</v>
      </c>
      <c r="S2617" t="s">
        <v>45</v>
      </c>
      <c r="T2617">
        <v>1</v>
      </c>
      <c r="U2617">
        <v>20</v>
      </c>
      <c r="V2617">
        <v>3</v>
      </c>
      <c r="W2617">
        <v>2</v>
      </c>
      <c r="X2617">
        <v>7</v>
      </c>
      <c r="Z2617">
        <v>5</v>
      </c>
      <c r="AA2617" t="b">
        <v>1</v>
      </c>
      <c r="AB2617">
        <v>70</v>
      </c>
      <c r="AC2617">
        <v>30</v>
      </c>
      <c r="AD2617" t="b">
        <v>1</v>
      </c>
      <c r="AE2617">
        <v>1</v>
      </c>
      <c r="AF2617">
        <v>2</v>
      </c>
      <c r="AG2617">
        <v>40</v>
      </c>
      <c r="AH2617">
        <v>17</v>
      </c>
    </row>
    <row r="2618" spans="1:34" x14ac:dyDescent="0.25">
      <c r="A2618">
        <v>12.467000000000001</v>
      </c>
      <c r="B2618">
        <v>12.475</v>
      </c>
      <c r="C2618">
        <v>236.85599999999999</v>
      </c>
      <c r="D2618">
        <v>0.1</v>
      </c>
      <c r="E2618">
        <v>0.7</v>
      </c>
      <c r="F2618">
        <v>0</v>
      </c>
      <c r="G2618">
        <v>0.2</v>
      </c>
      <c r="H2618">
        <v>4</v>
      </c>
      <c r="I2618">
        <v>0.6</v>
      </c>
      <c r="J2618">
        <v>0.3</v>
      </c>
      <c r="K2618">
        <v>0.1</v>
      </c>
      <c r="L2618">
        <v>0.6</v>
      </c>
      <c r="M2618">
        <v>0.4</v>
      </c>
      <c r="N2618">
        <v>0.1</v>
      </c>
      <c r="O2618">
        <v>0.5</v>
      </c>
      <c r="P2618">
        <v>0.4</v>
      </c>
      <c r="Q2618">
        <v>5</v>
      </c>
      <c r="R2618">
        <v>18</v>
      </c>
      <c r="S2618" t="s">
        <v>45</v>
      </c>
      <c r="T2618">
        <v>1</v>
      </c>
      <c r="U2618">
        <v>20</v>
      </c>
      <c r="V2618">
        <v>3</v>
      </c>
      <c r="W2618">
        <v>2</v>
      </c>
      <c r="X2618">
        <v>7</v>
      </c>
      <c r="Z2618">
        <v>5</v>
      </c>
      <c r="AA2618" t="b">
        <v>1</v>
      </c>
      <c r="AB2618">
        <v>70</v>
      </c>
      <c r="AC2618">
        <v>30</v>
      </c>
      <c r="AD2618" t="b">
        <v>1</v>
      </c>
      <c r="AE2618">
        <v>1</v>
      </c>
      <c r="AF2618">
        <v>2</v>
      </c>
      <c r="AG2618">
        <v>40</v>
      </c>
      <c r="AH2618">
        <v>17</v>
      </c>
    </row>
    <row r="2619" spans="1:34" x14ac:dyDescent="0.25">
      <c r="A2619">
        <v>12.145</v>
      </c>
      <c r="B2619">
        <v>12.151</v>
      </c>
      <c r="C2619">
        <v>237.45099999999999</v>
      </c>
      <c r="D2619">
        <v>0.1</v>
      </c>
      <c r="E2619">
        <v>0.7</v>
      </c>
      <c r="F2619">
        <v>0</v>
      </c>
      <c r="G2619">
        <v>0.2</v>
      </c>
      <c r="H2619">
        <v>4</v>
      </c>
      <c r="I2619">
        <v>0.6</v>
      </c>
      <c r="J2619">
        <v>0.3</v>
      </c>
      <c r="K2619">
        <v>0.1</v>
      </c>
      <c r="L2619">
        <v>0.6</v>
      </c>
      <c r="M2619">
        <v>0.4</v>
      </c>
      <c r="N2619">
        <v>0.1</v>
      </c>
      <c r="O2619">
        <v>0.5</v>
      </c>
      <c r="P2619">
        <v>0.4</v>
      </c>
      <c r="Q2619">
        <v>5</v>
      </c>
      <c r="R2619">
        <v>18</v>
      </c>
      <c r="S2619" t="s">
        <v>45</v>
      </c>
      <c r="T2619">
        <v>1</v>
      </c>
      <c r="U2619">
        <v>20</v>
      </c>
      <c r="V2619">
        <v>3</v>
      </c>
      <c r="W2619">
        <v>2</v>
      </c>
      <c r="X2619">
        <v>7</v>
      </c>
      <c r="Z2619">
        <v>5</v>
      </c>
      <c r="AA2619" t="b">
        <v>1</v>
      </c>
      <c r="AB2619">
        <v>70</v>
      </c>
      <c r="AC2619">
        <v>30</v>
      </c>
      <c r="AD2619" t="b">
        <v>1</v>
      </c>
      <c r="AE2619">
        <v>1</v>
      </c>
      <c r="AF2619">
        <v>2</v>
      </c>
      <c r="AG2619">
        <v>40</v>
      </c>
      <c r="AH2619">
        <v>17</v>
      </c>
    </row>
    <row r="2620" spans="1:34" x14ac:dyDescent="0.25">
      <c r="A2620">
        <v>14.555</v>
      </c>
      <c r="B2620">
        <v>14.563000000000001</v>
      </c>
      <c r="C2620">
        <v>239.251</v>
      </c>
      <c r="D2620">
        <v>0.1</v>
      </c>
      <c r="E2620">
        <v>0.7</v>
      </c>
      <c r="F2620">
        <v>0</v>
      </c>
      <c r="G2620">
        <v>0.2</v>
      </c>
      <c r="H2620">
        <v>4</v>
      </c>
      <c r="I2620">
        <v>0.6</v>
      </c>
      <c r="J2620">
        <v>0.3</v>
      </c>
      <c r="K2620">
        <v>0.1</v>
      </c>
      <c r="L2620">
        <v>0.6</v>
      </c>
      <c r="M2620">
        <v>0.4</v>
      </c>
      <c r="N2620">
        <v>0.1</v>
      </c>
      <c r="O2620">
        <v>0.5</v>
      </c>
      <c r="P2620">
        <v>0.4</v>
      </c>
      <c r="Q2620">
        <v>5</v>
      </c>
      <c r="R2620">
        <v>18</v>
      </c>
      <c r="S2620" t="s">
        <v>45</v>
      </c>
      <c r="T2620">
        <v>1</v>
      </c>
      <c r="U2620">
        <v>20</v>
      </c>
      <c r="V2620">
        <v>3</v>
      </c>
      <c r="W2620">
        <v>2</v>
      </c>
      <c r="X2620">
        <v>7</v>
      </c>
      <c r="Z2620">
        <v>5</v>
      </c>
      <c r="AA2620" t="b">
        <v>1</v>
      </c>
      <c r="AB2620">
        <v>70</v>
      </c>
      <c r="AC2620">
        <v>30</v>
      </c>
      <c r="AD2620" t="b">
        <v>1</v>
      </c>
      <c r="AE2620">
        <v>1</v>
      </c>
      <c r="AF2620">
        <v>2</v>
      </c>
      <c r="AG2620">
        <v>40</v>
      </c>
      <c r="AH2620">
        <v>17</v>
      </c>
    </row>
    <row r="2621" spans="1:34" x14ac:dyDescent="0.25">
      <c r="A2621"/>
      <c r="B2621" s="41">
        <f>AVERAGE(B2616:B2620)</f>
        <v>13.433400000000001</v>
      </c>
      <c r="C2621" s="41">
        <f>AVERAGE(C2616:C2620)</f>
        <v>237.95359999999999</v>
      </c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Z2621"/>
      <c r="AA2621"/>
      <c r="AB2621"/>
      <c r="AC2621"/>
      <c r="AD2621"/>
      <c r="AE2621"/>
      <c r="AF2621"/>
      <c r="AG2621"/>
      <c r="AH2621"/>
    </row>
    <row r="2622" spans="1:34" x14ac:dyDescent="0.25">
      <c r="A2622">
        <v>16.079999999999998</v>
      </c>
      <c r="B2622">
        <v>16.091000000000001</v>
      </c>
      <c r="C2622">
        <v>239.251</v>
      </c>
      <c r="D2622">
        <v>0.1</v>
      </c>
      <c r="E2622">
        <v>0.7</v>
      </c>
      <c r="F2622">
        <v>0</v>
      </c>
      <c r="G2622">
        <v>0.2</v>
      </c>
      <c r="H2622">
        <v>4</v>
      </c>
      <c r="I2622">
        <v>0.6</v>
      </c>
      <c r="J2622">
        <v>0.3</v>
      </c>
      <c r="K2622">
        <v>0.1</v>
      </c>
      <c r="L2622">
        <v>0.6</v>
      </c>
      <c r="M2622">
        <v>0.4</v>
      </c>
      <c r="N2622">
        <v>0.1</v>
      </c>
      <c r="O2622">
        <v>0.5</v>
      </c>
      <c r="P2622">
        <v>0.4</v>
      </c>
      <c r="Q2622">
        <v>5</v>
      </c>
      <c r="R2622">
        <v>18</v>
      </c>
      <c r="S2622" t="s">
        <v>45</v>
      </c>
      <c r="T2622">
        <v>1</v>
      </c>
      <c r="U2622">
        <v>20</v>
      </c>
      <c r="V2622">
        <v>3</v>
      </c>
      <c r="W2622">
        <v>2</v>
      </c>
      <c r="X2622">
        <v>7</v>
      </c>
      <c r="Z2622">
        <v>5</v>
      </c>
      <c r="AA2622" t="b">
        <v>1</v>
      </c>
      <c r="AB2622">
        <v>70</v>
      </c>
      <c r="AC2622">
        <v>30</v>
      </c>
      <c r="AD2622" t="b">
        <v>1</v>
      </c>
      <c r="AE2622">
        <v>1</v>
      </c>
      <c r="AF2622">
        <v>3</v>
      </c>
      <c r="AG2622">
        <v>40</v>
      </c>
      <c r="AH2622">
        <v>17</v>
      </c>
    </row>
    <row r="2623" spans="1:34" x14ac:dyDescent="0.25">
      <c r="A2623">
        <v>15.170999999999999</v>
      </c>
      <c r="B2623">
        <v>15.178000000000001</v>
      </c>
      <c r="C2623">
        <v>239.251</v>
      </c>
      <c r="D2623">
        <v>0.1</v>
      </c>
      <c r="E2623">
        <v>0.7</v>
      </c>
      <c r="F2623">
        <v>0</v>
      </c>
      <c r="G2623">
        <v>0.2</v>
      </c>
      <c r="H2623">
        <v>4</v>
      </c>
      <c r="I2623">
        <v>0.6</v>
      </c>
      <c r="J2623">
        <v>0.3</v>
      </c>
      <c r="K2623">
        <v>0.1</v>
      </c>
      <c r="L2623">
        <v>0.6</v>
      </c>
      <c r="M2623">
        <v>0.4</v>
      </c>
      <c r="N2623">
        <v>0.1</v>
      </c>
      <c r="O2623">
        <v>0.5</v>
      </c>
      <c r="P2623">
        <v>0.4</v>
      </c>
      <c r="Q2623">
        <v>5</v>
      </c>
      <c r="R2623">
        <v>18</v>
      </c>
      <c r="S2623" t="s">
        <v>45</v>
      </c>
      <c r="T2623">
        <v>1</v>
      </c>
      <c r="U2623">
        <v>20</v>
      </c>
      <c r="V2623">
        <v>3</v>
      </c>
      <c r="W2623">
        <v>2</v>
      </c>
      <c r="X2623">
        <v>7</v>
      </c>
      <c r="Z2623">
        <v>5</v>
      </c>
      <c r="AA2623" t="b">
        <v>1</v>
      </c>
      <c r="AB2623">
        <v>70</v>
      </c>
      <c r="AC2623">
        <v>30</v>
      </c>
      <c r="AD2623" t="b">
        <v>1</v>
      </c>
      <c r="AE2623">
        <v>1</v>
      </c>
      <c r="AF2623">
        <v>3</v>
      </c>
      <c r="AG2623">
        <v>40</v>
      </c>
      <c r="AH2623">
        <v>17</v>
      </c>
    </row>
    <row r="2624" spans="1:34" x14ac:dyDescent="0.25">
      <c r="A2624">
        <v>14.622</v>
      </c>
      <c r="B2624">
        <v>14.63</v>
      </c>
      <c r="C2624">
        <v>239.251</v>
      </c>
      <c r="D2624">
        <v>0.1</v>
      </c>
      <c r="E2624">
        <v>0.7</v>
      </c>
      <c r="F2624">
        <v>0</v>
      </c>
      <c r="G2624">
        <v>0.2</v>
      </c>
      <c r="H2624">
        <v>4</v>
      </c>
      <c r="I2624">
        <v>0.6</v>
      </c>
      <c r="J2624">
        <v>0.3</v>
      </c>
      <c r="K2624">
        <v>0.1</v>
      </c>
      <c r="L2624">
        <v>0.6</v>
      </c>
      <c r="M2624">
        <v>0.4</v>
      </c>
      <c r="N2624">
        <v>0.1</v>
      </c>
      <c r="O2624">
        <v>0.5</v>
      </c>
      <c r="P2624">
        <v>0.4</v>
      </c>
      <c r="Q2624">
        <v>5</v>
      </c>
      <c r="R2624">
        <v>18</v>
      </c>
      <c r="S2624" t="s">
        <v>45</v>
      </c>
      <c r="T2624">
        <v>1</v>
      </c>
      <c r="U2624">
        <v>20</v>
      </c>
      <c r="V2624">
        <v>3</v>
      </c>
      <c r="W2624">
        <v>2</v>
      </c>
      <c r="X2624">
        <v>7</v>
      </c>
      <c r="Z2624">
        <v>5</v>
      </c>
      <c r="AA2624" t="b">
        <v>1</v>
      </c>
      <c r="AB2624">
        <v>70</v>
      </c>
      <c r="AC2624">
        <v>30</v>
      </c>
      <c r="AD2624" t="b">
        <v>1</v>
      </c>
      <c r="AE2624">
        <v>1</v>
      </c>
      <c r="AF2624">
        <v>3</v>
      </c>
      <c r="AG2624">
        <v>40</v>
      </c>
      <c r="AH2624">
        <v>17</v>
      </c>
    </row>
    <row r="2625" spans="1:34" x14ac:dyDescent="0.25">
      <c r="A2625">
        <v>13.157</v>
      </c>
      <c r="B2625">
        <v>13.166</v>
      </c>
      <c r="C2625">
        <v>237.45099999999999</v>
      </c>
      <c r="D2625">
        <v>0.1</v>
      </c>
      <c r="E2625">
        <v>0.7</v>
      </c>
      <c r="F2625">
        <v>0</v>
      </c>
      <c r="G2625">
        <v>0.2</v>
      </c>
      <c r="H2625">
        <v>4</v>
      </c>
      <c r="I2625">
        <v>0.6</v>
      </c>
      <c r="J2625">
        <v>0.3</v>
      </c>
      <c r="K2625">
        <v>0.1</v>
      </c>
      <c r="L2625">
        <v>0.6</v>
      </c>
      <c r="M2625">
        <v>0.4</v>
      </c>
      <c r="N2625">
        <v>0.1</v>
      </c>
      <c r="O2625">
        <v>0.5</v>
      </c>
      <c r="P2625">
        <v>0.4</v>
      </c>
      <c r="Q2625">
        <v>5</v>
      </c>
      <c r="R2625">
        <v>18</v>
      </c>
      <c r="S2625" t="s">
        <v>45</v>
      </c>
      <c r="T2625">
        <v>1</v>
      </c>
      <c r="U2625">
        <v>20</v>
      </c>
      <c r="V2625">
        <v>3</v>
      </c>
      <c r="W2625">
        <v>2</v>
      </c>
      <c r="X2625">
        <v>7</v>
      </c>
      <c r="Z2625">
        <v>5</v>
      </c>
      <c r="AA2625" t="b">
        <v>1</v>
      </c>
      <c r="AB2625">
        <v>70</v>
      </c>
      <c r="AC2625">
        <v>30</v>
      </c>
      <c r="AD2625" t="b">
        <v>1</v>
      </c>
      <c r="AE2625">
        <v>1</v>
      </c>
      <c r="AF2625">
        <v>3</v>
      </c>
      <c r="AG2625">
        <v>40</v>
      </c>
      <c r="AH2625">
        <v>17</v>
      </c>
    </row>
    <row r="2626" spans="1:34" x14ac:dyDescent="0.25">
      <c r="A2626">
        <v>16.681000000000001</v>
      </c>
      <c r="B2626">
        <v>16.687999999999999</v>
      </c>
      <c r="C2626">
        <v>239.251</v>
      </c>
      <c r="D2626">
        <v>0.1</v>
      </c>
      <c r="E2626">
        <v>0.7</v>
      </c>
      <c r="F2626">
        <v>0</v>
      </c>
      <c r="G2626">
        <v>0.2</v>
      </c>
      <c r="H2626">
        <v>4</v>
      </c>
      <c r="I2626">
        <v>0.6</v>
      </c>
      <c r="J2626">
        <v>0.3</v>
      </c>
      <c r="K2626">
        <v>0.1</v>
      </c>
      <c r="L2626">
        <v>0.6</v>
      </c>
      <c r="M2626">
        <v>0.4</v>
      </c>
      <c r="N2626">
        <v>0.1</v>
      </c>
      <c r="O2626">
        <v>0.5</v>
      </c>
      <c r="P2626">
        <v>0.4</v>
      </c>
      <c r="Q2626">
        <v>5</v>
      </c>
      <c r="R2626">
        <v>18</v>
      </c>
      <c r="S2626" t="s">
        <v>45</v>
      </c>
      <c r="T2626">
        <v>1</v>
      </c>
      <c r="U2626">
        <v>20</v>
      </c>
      <c r="V2626">
        <v>3</v>
      </c>
      <c r="W2626">
        <v>2</v>
      </c>
      <c r="X2626">
        <v>7</v>
      </c>
      <c r="Z2626">
        <v>5</v>
      </c>
      <c r="AA2626" t="b">
        <v>1</v>
      </c>
      <c r="AB2626">
        <v>70</v>
      </c>
      <c r="AC2626">
        <v>30</v>
      </c>
      <c r="AD2626" t="b">
        <v>1</v>
      </c>
      <c r="AE2626">
        <v>1</v>
      </c>
      <c r="AF2626">
        <v>3</v>
      </c>
      <c r="AG2626">
        <v>40</v>
      </c>
      <c r="AH2626">
        <v>17</v>
      </c>
    </row>
    <row r="2627" spans="1:34" x14ac:dyDescent="0.25">
      <c r="A2627"/>
      <c r="B2627" s="41">
        <f>AVERAGE(B2622:B2626)</f>
        <v>15.150600000000001</v>
      </c>
      <c r="C2627" s="41">
        <f>AVERAGE(C2622:C2626)</f>
        <v>238.89100000000002</v>
      </c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Z2627"/>
      <c r="AA2627"/>
      <c r="AB2627"/>
      <c r="AC2627"/>
      <c r="AD2627"/>
      <c r="AE2627"/>
      <c r="AF2627"/>
      <c r="AG2627"/>
      <c r="AH2627"/>
    </row>
    <row r="2628" spans="1:34" x14ac:dyDescent="0.25">
      <c r="A2628">
        <v>13.57</v>
      </c>
      <c r="B2628">
        <v>13.577999999999999</v>
      </c>
      <c r="C2628">
        <v>237.45099999999999</v>
      </c>
      <c r="D2628">
        <v>0.1</v>
      </c>
      <c r="E2628">
        <v>0.7</v>
      </c>
      <c r="F2628">
        <v>0</v>
      </c>
      <c r="G2628">
        <v>0.2</v>
      </c>
      <c r="H2628">
        <v>4</v>
      </c>
      <c r="I2628">
        <v>0.6</v>
      </c>
      <c r="J2628">
        <v>0.3</v>
      </c>
      <c r="K2628">
        <v>0.1</v>
      </c>
      <c r="L2628">
        <v>0.6</v>
      </c>
      <c r="M2628">
        <v>0.4</v>
      </c>
      <c r="N2628">
        <v>0.1</v>
      </c>
      <c r="O2628">
        <v>0.5</v>
      </c>
      <c r="P2628">
        <v>0.4</v>
      </c>
      <c r="Q2628">
        <v>5</v>
      </c>
      <c r="R2628">
        <v>18</v>
      </c>
      <c r="S2628" t="s">
        <v>45</v>
      </c>
      <c r="T2628">
        <v>1</v>
      </c>
      <c r="U2628">
        <v>20</v>
      </c>
      <c r="V2628">
        <v>3</v>
      </c>
      <c r="W2628">
        <v>2</v>
      </c>
      <c r="X2628">
        <v>7</v>
      </c>
      <c r="Z2628">
        <v>5</v>
      </c>
      <c r="AA2628" t="b">
        <v>1</v>
      </c>
      <c r="AB2628">
        <v>70</v>
      </c>
      <c r="AC2628">
        <v>30</v>
      </c>
      <c r="AD2628" t="b">
        <v>1</v>
      </c>
      <c r="AE2628">
        <v>1</v>
      </c>
      <c r="AF2628">
        <v>4</v>
      </c>
      <c r="AG2628">
        <v>40</v>
      </c>
      <c r="AH2628">
        <v>17</v>
      </c>
    </row>
    <row r="2629" spans="1:34" x14ac:dyDescent="0.25">
      <c r="A2629">
        <v>16.102</v>
      </c>
      <c r="B2629">
        <v>16.11</v>
      </c>
      <c r="C2629">
        <v>239.251</v>
      </c>
      <c r="D2629">
        <v>0.1</v>
      </c>
      <c r="E2629">
        <v>0.7</v>
      </c>
      <c r="F2629">
        <v>0</v>
      </c>
      <c r="G2629">
        <v>0.2</v>
      </c>
      <c r="H2629">
        <v>4</v>
      </c>
      <c r="I2629">
        <v>0.6</v>
      </c>
      <c r="J2629">
        <v>0.3</v>
      </c>
      <c r="K2629">
        <v>0.1</v>
      </c>
      <c r="L2629">
        <v>0.6</v>
      </c>
      <c r="M2629">
        <v>0.4</v>
      </c>
      <c r="N2629">
        <v>0.1</v>
      </c>
      <c r="O2629">
        <v>0.5</v>
      </c>
      <c r="P2629">
        <v>0.4</v>
      </c>
      <c r="Q2629">
        <v>5</v>
      </c>
      <c r="R2629">
        <v>18</v>
      </c>
      <c r="S2629" t="s">
        <v>45</v>
      </c>
      <c r="T2629">
        <v>1</v>
      </c>
      <c r="U2629">
        <v>20</v>
      </c>
      <c r="V2629">
        <v>3</v>
      </c>
      <c r="W2629">
        <v>2</v>
      </c>
      <c r="X2629">
        <v>7</v>
      </c>
      <c r="Z2629">
        <v>5</v>
      </c>
      <c r="AA2629" t="b">
        <v>1</v>
      </c>
      <c r="AB2629">
        <v>70</v>
      </c>
      <c r="AC2629">
        <v>30</v>
      </c>
      <c r="AD2629" t="b">
        <v>1</v>
      </c>
      <c r="AE2629">
        <v>1</v>
      </c>
      <c r="AF2629">
        <v>4</v>
      </c>
      <c r="AG2629">
        <v>40</v>
      </c>
      <c r="AH2629">
        <v>17</v>
      </c>
    </row>
    <row r="2630" spans="1:34" x14ac:dyDescent="0.25">
      <c r="A2630">
        <v>17.434000000000001</v>
      </c>
      <c r="B2630">
        <v>17.440999999999999</v>
      </c>
      <c r="C2630">
        <v>239.251</v>
      </c>
      <c r="D2630">
        <v>0.1</v>
      </c>
      <c r="E2630">
        <v>0.7</v>
      </c>
      <c r="F2630">
        <v>0</v>
      </c>
      <c r="G2630">
        <v>0.2</v>
      </c>
      <c r="H2630">
        <v>4</v>
      </c>
      <c r="I2630">
        <v>0.6</v>
      </c>
      <c r="J2630">
        <v>0.3</v>
      </c>
      <c r="K2630">
        <v>0.1</v>
      </c>
      <c r="L2630">
        <v>0.6</v>
      </c>
      <c r="M2630">
        <v>0.4</v>
      </c>
      <c r="N2630">
        <v>0.1</v>
      </c>
      <c r="O2630">
        <v>0.5</v>
      </c>
      <c r="P2630">
        <v>0.4</v>
      </c>
      <c r="Q2630">
        <v>5</v>
      </c>
      <c r="R2630">
        <v>18</v>
      </c>
      <c r="S2630" t="s">
        <v>45</v>
      </c>
      <c r="T2630">
        <v>1</v>
      </c>
      <c r="U2630">
        <v>20</v>
      </c>
      <c r="V2630">
        <v>3</v>
      </c>
      <c r="W2630">
        <v>2</v>
      </c>
      <c r="X2630">
        <v>7</v>
      </c>
      <c r="Z2630">
        <v>5</v>
      </c>
      <c r="AA2630" t="b">
        <v>1</v>
      </c>
      <c r="AB2630">
        <v>70</v>
      </c>
      <c r="AC2630">
        <v>30</v>
      </c>
      <c r="AD2630" t="b">
        <v>1</v>
      </c>
      <c r="AE2630">
        <v>1</v>
      </c>
      <c r="AF2630">
        <v>4</v>
      </c>
      <c r="AG2630">
        <v>40</v>
      </c>
      <c r="AH2630">
        <v>17</v>
      </c>
    </row>
    <row r="2631" spans="1:34" x14ac:dyDescent="0.25">
      <c r="A2631">
        <v>14.407</v>
      </c>
      <c r="B2631">
        <v>14.416</v>
      </c>
      <c r="C2631">
        <v>236.85599999999999</v>
      </c>
      <c r="D2631">
        <v>0.1</v>
      </c>
      <c r="E2631">
        <v>0.7</v>
      </c>
      <c r="F2631">
        <v>0</v>
      </c>
      <c r="G2631">
        <v>0.2</v>
      </c>
      <c r="H2631">
        <v>4</v>
      </c>
      <c r="I2631">
        <v>0.6</v>
      </c>
      <c r="J2631">
        <v>0.3</v>
      </c>
      <c r="K2631">
        <v>0.1</v>
      </c>
      <c r="L2631">
        <v>0.6</v>
      </c>
      <c r="M2631">
        <v>0.4</v>
      </c>
      <c r="N2631">
        <v>0.1</v>
      </c>
      <c r="O2631">
        <v>0.5</v>
      </c>
      <c r="P2631">
        <v>0.4</v>
      </c>
      <c r="Q2631">
        <v>5</v>
      </c>
      <c r="R2631">
        <v>18</v>
      </c>
      <c r="S2631" t="s">
        <v>45</v>
      </c>
      <c r="T2631">
        <v>1</v>
      </c>
      <c r="U2631">
        <v>20</v>
      </c>
      <c r="V2631">
        <v>3</v>
      </c>
      <c r="W2631">
        <v>2</v>
      </c>
      <c r="X2631">
        <v>7</v>
      </c>
      <c r="Z2631">
        <v>5</v>
      </c>
      <c r="AA2631" t="b">
        <v>1</v>
      </c>
      <c r="AB2631">
        <v>70</v>
      </c>
      <c r="AC2631">
        <v>30</v>
      </c>
      <c r="AD2631" t="b">
        <v>1</v>
      </c>
      <c r="AE2631">
        <v>1</v>
      </c>
      <c r="AF2631">
        <v>4</v>
      </c>
      <c r="AG2631">
        <v>40</v>
      </c>
      <c r="AH2631">
        <v>17</v>
      </c>
    </row>
    <row r="2632" spans="1:34" x14ac:dyDescent="0.25">
      <c r="A2632">
        <v>13.423999999999999</v>
      </c>
      <c r="B2632">
        <v>13.430999999999999</v>
      </c>
      <c r="C2632">
        <v>236.38300000000001</v>
      </c>
      <c r="D2632">
        <v>0.1</v>
      </c>
      <c r="E2632">
        <v>0.7</v>
      </c>
      <c r="F2632">
        <v>0</v>
      </c>
      <c r="G2632">
        <v>0.2</v>
      </c>
      <c r="H2632">
        <v>4</v>
      </c>
      <c r="I2632">
        <v>0.6</v>
      </c>
      <c r="J2632">
        <v>0.3</v>
      </c>
      <c r="K2632">
        <v>0.1</v>
      </c>
      <c r="L2632">
        <v>0.6</v>
      </c>
      <c r="M2632">
        <v>0.4</v>
      </c>
      <c r="N2632">
        <v>0.1</v>
      </c>
      <c r="O2632">
        <v>0.5</v>
      </c>
      <c r="P2632">
        <v>0.4</v>
      </c>
      <c r="Q2632">
        <v>5</v>
      </c>
      <c r="R2632">
        <v>18</v>
      </c>
      <c r="S2632" t="s">
        <v>45</v>
      </c>
      <c r="T2632">
        <v>1</v>
      </c>
      <c r="U2632">
        <v>20</v>
      </c>
      <c r="V2632">
        <v>3</v>
      </c>
      <c r="W2632">
        <v>2</v>
      </c>
      <c r="X2632">
        <v>7</v>
      </c>
      <c r="Z2632">
        <v>5</v>
      </c>
      <c r="AA2632" t="b">
        <v>1</v>
      </c>
      <c r="AB2632">
        <v>70</v>
      </c>
      <c r="AC2632">
        <v>30</v>
      </c>
      <c r="AD2632" t="b">
        <v>1</v>
      </c>
      <c r="AE2632">
        <v>1</v>
      </c>
      <c r="AF2632">
        <v>4</v>
      </c>
      <c r="AG2632">
        <v>40</v>
      </c>
      <c r="AH2632">
        <v>17</v>
      </c>
    </row>
    <row r="2633" spans="1:34" x14ac:dyDescent="0.25">
      <c r="A2633"/>
      <c r="B2633" s="41">
        <f>AVERAGE(B2628:B2632)</f>
        <v>14.995200000000001</v>
      </c>
      <c r="C2633" s="41">
        <f>AVERAGE(C2628:C2632)</f>
        <v>237.83840000000001</v>
      </c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Z2633"/>
      <c r="AA2633"/>
      <c r="AB2633"/>
      <c r="AC2633"/>
      <c r="AD2633"/>
      <c r="AE2633"/>
      <c r="AF2633"/>
      <c r="AG2633"/>
      <c r="AH2633"/>
    </row>
    <row r="2634" spans="1:34" x14ac:dyDescent="0.25">
      <c r="A2634">
        <v>18.294</v>
      </c>
      <c r="B2634">
        <v>18.300999999999998</v>
      </c>
      <c r="C2634">
        <v>237.45099999999999</v>
      </c>
      <c r="D2634">
        <v>0.1</v>
      </c>
      <c r="E2634">
        <v>0.7</v>
      </c>
      <c r="F2634">
        <v>0</v>
      </c>
      <c r="G2634">
        <v>0.2</v>
      </c>
      <c r="H2634">
        <v>4</v>
      </c>
      <c r="I2634">
        <v>0.6</v>
      </c>
      <c r="J2634">
        <v>0.3</v>
      </c>
      <c r="K2634">
        <v>0.1</v>
      </c>
      <c r="L2634">
        <v>0.6</v>
      </c>
      <c r="M2634">
        <v>0.4</v>
      </c>
      <c r="N2634">
        <v>0.1</v>
      </c>
      <c r="O2634">
        <v>0.5</v>
      </c>
      <c r="P2634">
        <v>0.4</v>
      </c>
      <c r="Q2634">
        <v>5</v>
      </c>
      <c r="R2634">
        <v>18</v>
      </c>
      <c r="S2634" t="s">
        <v>45</v>
      </c>
      <c r="T2634">
        <v>1</v>
      </c>
      <c r="U2634">
        <v>20</v>
      </c>
      <c r="V2634">
        <v>3</v>
      </c>
      <c r="W2634">
        <v>2</v>
      </c>
      <c r="X2634">
        <v>7</v>
      </c>
      <c r="Z2634">
        <v>5</v>
      </c>
      <c r="AA2634" t="b">
        <v>1</v>
      </c>
      <c r="AB2634">
        <v>70</v>
      </c>
      <c r="AC2634">
        <v>30</v>
      </c>
      <c r="AD2634" t="b">
        <v>1</v>
      </c>
      <c r="AE2634">
        <v>2</v>
      </c>
      <c r="AF2634">
        <v>2</v>
      </c>
      <c r="AG2634">
        <v>40</v>
      </c>
      <c r="AH2634">
        <v>17</v>
      </c>
    </row>
    <row r="2635" spans="1:34" x14ac:dyDescent="0.25">
      <c r="A2635">
        <v>19.352</v>
      </c>
      <c r="B2635">
        <v>19.36</v>
      </c>
      <c r="C2635">
        <v>236.85599999999999</v>
      </c>
      <c r="D2635">
        <v>0.1</v>
      </c>
      <c r="E2635">
        <v>0.7</v>
      </c>
      <c r="F2635">
        <v>0</v>
      </c>
      <c r="G2635">
        <v>0.2</v>
      </c>
      <c r="H2635">
        <v>4</v>
      </c>
      <c r="I2635">
        <v>0.6</v>
      </c>
      <c r="J2635">
        <v>0.3</v>
      </c>
      <c r="K2635">
        <v>0.1</v>
      </c>
      <c r="L2635">
        <v>0.6</v>
      </c>
      <c r="M2635">
        <v>0.4</v>
      </c>
      <c r="N2635">
        <v>0.1</v>
      </c>
      <c r="O2635">
        <v>0.5</v>
      </c>
      <c r="P2635">
        <v>0.4</v>
      </c>
      <c r="Q2635">
        <v>5</v>
      </c>
      <c r="R2635">
        <v>18</v>
      </c>
      <c r="S2635" t="s">
        <v>45</v>
      </c>
      <c r="T2635">
        <v>1</v>
      </c>
      <c r="U2635">
        <v>20</v>
      </c>
      <c r="V2635">
        <v>3</v>
      </c>
      <c r="W2635">
        <v>2</v>
      </c>
      <c r="X2635">
        <v>7</v>
      </c>
      <c r="Z2635">
        <v>5</v>
      </c>
      <c r="AA2635" t="b">
        <v>1</v>
      </c>
      <c r="AB2635">
        <v>70</v>
      </c>
      <c r="AC2635">
        <v>30</v>
      </c>
      <c r="AD2635" t="b">
        <v>1</v>
      </c>
      <c r="AE2635">
        <v>2</v>
      </c>
      <c r="AF2635">
        <v>2</v>
      </c>
      <c r="AG2635">
        <v>40</v>
      </c>
      <c r="AH2635">
        <v>17</v>
      </c>
    </row>
    <row r="2636" spans="1:34" x14ac:dyDescent="0.25">
      <c r="A2636">
        <v>19.456</v>
      </c>
      <c r="B2636">
        <v>19.463000000000001</v>
      </c>
      <c r="C2636">
        <v>237.45099999999999</v>
      </c>
      <c r="D2636">
        <v>0.1</v>
      </c>
      <c r="E2636">
        <v>0.7</v>
      </c>
      <c r="F2636">
        <v>0</v>
      </c>
      <c r="G2636">
        <v>0.2</v>
      </c>
      <c r="H2636">
        <v>4</v>
      </c>
      <c r="I2636">
        <v>0.6</v>
      </c>
      <c r="J2636">
        <v>0.3</v>
      </c>
      <c r="K2636">
        <v>0.1</v>
      </c>
      <c r="L2636">
        <v>0.6</v>
      </c>
      <c r="M2636">
        <v>0.4</v>
      </c>
      <c r="N2636">
        <v>0.1</v>
      </c>
      <c r="O2636">
        <v>0.5</v>
      </c>
      <c r="P2636">
        <v>0.4</v>
      </c>
      <c r="Q2636">
        <v>5</v>
      </c>
      <c r="R2636">
        <v>18</v>
      </c>
      <c r="S2636" t="s">
        <v>45</v>
      </c>
      <c r="T2636">
        <v>1</v>
      </c>
      <c r="U2636">
        <v>20</v>
      </c>
      <c r="V2636">
        <v>3</v>
      </c>
      <c r="W2636">
        <v>2</v>
      </c>
      <c r="X2636">
        <v>7</v>
      </c>
      <c r="Z2636">
        <v>5</v>
      </c>
      <c r="AA2636" t="b">
        <v>1</v>
      </c>
      <c r="AB2636">
        <v>70</v>
      </c>
      <c r="AC2636">
        <v>30</v>
      </c>
      <c r="AD2636" t="b">
        <v>1</v>
      </c>
      <c r="AE2636">
        <v>2</v>
      </c>
      <c r="AF2636">
        <v>2</v>
      </c>
      <c r="AG2636">
        <v>40</v>
      </c>
      <c r="AH2636">
        <v>17</v>
      </c>
    </row>
    <row r="2637" spans="1:34" x14ac:dyDescent="0.25">
      <c r="A2637">
        <v>19.038</v>
      </c>
      <c r="B2637">
        <v>19.047000000000001</v>
      </c>
      <c r="C2637">
        <v>237.292</v>
      </c>
      <c r="D2637">
        <v>0.1</v>
      </c>
      <c r="E2637">
        <v>0.7</v>
      </c>
      <c r="F2637">
        <v>0</v>
      </c>
      <c r="G2637">
        <v>0.2</v>
      </c>
      <c r="H2637">
        <v>4</v>
      </c>
      <c r="I2637">
        <v>0.6</v>
      </c>
      <c r="J2637">
        <v>0.3</v>
      </c>
      <c r="K2637">
        <v>0.1</v>
      </c>
      <c r="L2637">
        <v>0.6</v>
      </c>
      <c r="M2637">
        <v>0.4</v>
      </c>
      <c r="N2637">
        <v>0.1</v>
      </c>
      <c r="O2637">
        <v>0.5</v>
      </c>
      <c r="P2637">
        <v>0.4</v>
      </c>
      <c r="Q2637">
        <v>5</v>
      </c>
      <c r="R2637">
        <v>18</v>
      </c>
      <c r="S2637" t="s">
        <v>45</v>
      </c>
      <c r="T2637">
        <v>1</v>
      </c>
      <c r="U2637">
        <v>20</v>
      </c>
      <c r="V2637">
        <v>3</v>
      </c>
      <c r="W2637">
        <v>2</v>
      </c>
      <c r="X2637">
        <v>7</v>
      </c>
      <c r="Z2637">
        <v>5</v>
      </c>
      <c r="AA2637" t="b">
        <v>1</v>
      </c>
      <c r="AB2637">
        <v>70</v>
      </c>
      <c r="AC2637">
        <v>30</v>
      </c>
      <c r="AD2637" t="b">
        <v>1</v>
      </c>
      <c r="AE2637">
        <v>2</v>
      </c>
      <c r="AF2637">
        <v>2</v>
      </c>
      <c r="AG2637">
        <v>40</v>
      </c>
      <c r="AH2637">
        <v>17</v>
      </c>
    </row>
    <row r="2638" spans="1:34" x14ac:dyDescent="0.25">
      <c r="A2638">
        <v>18.931000000000001</v>
      </c>
      <c r="B2638">
        <v>18.939</v>
      </c>
      <c r="C2638">
        <v>237.047</v>
      </c>
      <c r="D2638">
        <v>0.1</v>
      </c>
      <c r="E2638">
        <v>0.7</v>
      </c>
      <c r="F2638">
        <v>0</v>
      </c>
      <c r="G2638">
        <v>0.2</v>
      </c>
      <c r="H2638">
        <v>4</v>
      </c>
      <c r="I2638">
        <v>0.6</v>
      </c>
      <c r="J2638">
        <v>0.3</v>
      </c>
      <c r="K2638">
        <v>0.1</v>
      </c>
      <c r="L2638">
        <v>0.6</v>
      </c>
      <c r="M2638">
        <v>0.4</v>
      </c>
      <c r="N2638">
        <v>0.1</v>
      </c>
      <c r="O2638">
        <v>0.5</v>
      </c>
      <c r="P2638">
        <v>0.4</v>
      </c>
      <c r="Q2638">
        <v>5</v>
      </c>
      <c r="R2638">
        <v>18</v>
      </c>
      <c r="S2638" t="s">
        <v>45</v>
      </c>
      <c r="T2638">
        <v>1</v>
      </c>
      <c r="U2638">
        <v>20</v>
      </c>
      <c r="V2638">
        <v>3</v>
      </c>
      <c r="W2638">
        <v>2</v>
      </c>
      <c r="X2638">
        <v>7</v>
      </c>
      <c r="Z2638">
        <v>5</v>
      </c>
      <c r="AA2638" t="b">
        <v>1</v>
      </c>
      <c r="AB2638">
        <v>70</v>
      </c>
      <c r="AC2638">
        <v>30</v>
      </c>
      <c r="AD2638" t="b">
        <v>1</v>
      </c>
      <c r="AE2638">
        <v>2</v>
      </c>
      <c r="AF2638">
        <v>2</v>
      </c>
      <c r="AG2638">
        <v>40</v>
      </c>
      <c r="AH2638">
        <v>17</v>
      </c>
    </row>
    <row r="2639" spans="1:34" x14ac:dyDescent="0.25">
      <c r="A2639"/>
      <c r="B2639" s="41">
        <f>AVERAGE(B2634:B2638)</f>
        <v>19.022000000000002</v>
      </c>
      <c r="C2639" s="41">
        <f>AVERAGE(C2634:C2638)</f>
        <v>237.21940000000001</v>
      </c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Z2639"/>
      <c r="AA2639"/>
      <c r="AB2639"/>
      <c r="AC2639"/>
      <c r="AD2639"/>
      <c r="AE2639"/>
      <c r="AF2639"/>
      <c r="AG2639"/>
      <c r="AH2639"/>
    </row>
    <row r="2640" spans="1:34" x14ac:dyDescent="0.25">
      <c r="A2640">
        <v>21.196999999999999</v>
      </c>
      <c r="B2640">
        <v>21.204999999999998</v>
      </c>
      <c r="C2640">
        <v>237.45099999999999</v>
      </c>
      <c r="D2640">
        <v>0.1</v>
      </c>
      <c r="E2640">
        <v>0.7</v>
      </c>
      <c r="F2640">
        <v>0</v>
      </c>
      <c r="G2640">
        <v>0.2</v>
      </c>
      <c r="H2640">
        <v>4</v>
      </c>
      <c r="I2640">
        <v>0.6</v>
      </c>
      <c r="J2640">
        <v>0.3</v>
      </c>
      <c r="K2640">
        <v>0.1</v>
      </c>
      <c r="L2640">
        <v>0.6</v>
      </c>
      <c r="M2640">
        <v>0.4</v>
      </c>
      <c r="N2640">
        <v>0.1</v>
      </c>
      <c r="O2640">
        <v>0.5</v>
      </c>
      <c r="P2640">
        <v>0.4</v>
      </c>
      <c r="Q2640">
        <v>5</v>
      </c>
      <c r="R2640">
        <v>18</v>
      </c>
      <c r="S2640" t="s">
        <v>45</v>
      </c>
      <c r="T2640">
        <v>1</v>
      </c>
      <c r="U2640">
        <v>20</v>
      </c>
      <c r="V2640">
        <v>3</v>
      </c>
      <c r="W2640">
        <v>2</v>
      </c>
      <c r="X2640">
        <v>7</v>
      </c>
      <c r="Z2640">
        <v>5</v>
      </c>
      <c r="AA2640" t="b">
        <v>1</v>
      </c>
      <c r="AB2640">
        <v>70</v>
      </c>
      <c r="AC2640">
        <v>30</v>
      </c>
      <c r="AD2640" t="b">
        <v>1</v>
      </c>
      <c r="AE2640">
        <v>2</v>
      </c>
      <c r="AF2640">
        <v>3</v>
      </c>
      <c r="AG2640">
        <v>40</v>
      </c>
      <c r="AH2640">
        <v>17</v>
      </c>
    </row>
    <row r="2641" spans="1:34" x14ac:dyDescent="0.25">
      <c r="A2641">
        <v>19.521000000000001</v>
      </c>
      <c r="B2641">
        <v>19.533000000000001</v>
      </c>
      <c r="C2641">
        <v>237.45099999999999</v>
      </c>
      <c r="D2641">
        <v>0.1</v>
      </c>
      <c r="E2641">
        <v>0.7</v>
      </c>
      <c r="F2641">
        <v>0</v>
      </c>
      <c r="G2641">
        <v>0.2</v>
      </c>
      <c r="H2641">
        <v>4</v>
      </c>
      <c r="I2641">
        <v>0.6</v>
      </c>
      <c r="J2641">
        <v>0.3</v>
      </c>
      <c r="K2641">
        <v>0.1</v>
      </c>
      <c r="L2641">
        <v>0.6</v>
      </c>
      <c r="M2641">
        <v>0.4</v>
      </c>
      <c r="N2641">
        <v>0.1</v>
      </c>
      <c r="O2641">
        <v>0.5</v>
      </c>
      <c r="P2641">
        <v>0.4</v>
      </c>
      <c r="Q2641">
        <v>5</v>
      </c>
      <c r="R2641">
        <v>18</v>
      </c>
      <c r="S2641" t="s">
        <v>45</v>
      </c>
      <c r="T2641">
        <v>1</v>
      </c>
      <c r="U2641">
        <v>20</v>
      </c>
      <c r="V2641">
        <v>3</v>
      </c>
      <c r="W2641">
        <v>2</v>
      </c>
      <c r="X2641">
        <v>7</v>
      </c>
      <c r="Z2641">
        <v>5</v>
      </c>
      <c r="AA2641" t="b">
        <v>1</v>
      </c>
      <c r="AB2641">
        <v>70</v>
      </c>
      <c r="AC2641">
        <v>30</v>
      </c>
      <c r="AD2641" t="b">
        <v>1</v>
      </c>
      <c r="AE2641">
        <v>2</v>
      </c>
      <c r="AF2641">
        <v>3</v>
      </c>
      <c r="AG2641">
        <v>40</v>
      </c>
      <c r="AH2641">
        <v>17</v>
      </c>
    </row>
    <row r="2642" spans="1:34" x14ac:dyDescent="0.25">
      <c r="A2642">
        <v>23.722999999999999</v>
      </c>
      <c r="B2642">
        <v>23.731000000000002</v>
      </c>
      <c r="C2642">
        <v>236.85599999999999</v>
      </c>
      <c r="D2642">
        <v>0.1</v>
      </c>
      <c r="E2642">
        <v>0.7</v>
      </c>
      <c r="F2642">
        <v>0</v>
      </c>
      <c r="G2642">
        <v>0.2</v>
      </c>
      <c r="H2642">
        <v>4</v>
      </c>
      <c r="I2642">
        <v>0.6</v>
      </c>
      <c r="J2642">
        <v>0.3</v>
      </c>
      <c r="K2642">
        <v>0.1</v>
      </c>
      <c r="L2642">
        <v>0.6</v>
      </c>
      <c r="M2642">
        <v>0.4</v>
      </c>
      <c r="N2642">
        <v>0.1</v>
      </c>
      <c r="O2642">
        <v>0.5</v>
      </c>
      <c r="P2642">
        <v>0.4</v>
      </c>
      <c r="Q2642">
        <v>5</v>
      </c>
      <c r="R2642">
        <v>18</v>
      </c>
      <c r="S2642" t="s">
        <v>45</v>
      </c>
      <c r="T2642">
        <v>1</v>
      </c>
      <c r="U2642">
        <v>20</v>
      </c>
      <c r="V2642">
        <v>3</v>
      </c>
      <c r="W2642">
        <v>2</v>
      </c>
      <c r="X2642">
        <v>7</v>
      </c>
      <c r="Z2642">
        <v>5</v>
      </c>
      <c r="AA2642" t="b">
        <v>1</v>
      </c>
      <c r="AB2642">
        <v>70</v>
      </c>
      <c r="AC2642">
        <v>30</v>
      </c>
      <c r="AD2642" t="b">
        <v>1</v>
      </c>
      <c r="AE2642">
        <v>2</v>
      </c>
      <c r="AF2642">
        <v>3</v>
      </c>
      <c r="AG2642">
        <v>40</v>
      </c>
      <c r="AH2642">
        <v>17</v>
      </c>
    </row>
    <row r="2643" spans="1:34" x14ac:dyDescent="0.25">
      <c r="A2643">
        <v>22.773</v>
      </c>
      <c r="B2643">
        <v>22.782</v>
      </c>
      <c r="C2643">
        <v>237.45099999999999</v>
      </c>
      <c r="D2643">
        <v>0.1</v>
      </c>
      <c r="E2643">
        <v>0.7</v>
      </c>
      <c r="F2643">
        <v>0</v>
      </c>
      <c r="G2643">
        <v>0.2</v>
      </c>
      <c r="H2643">
        <v>4</v>
      </c>
      <c r="I2643">
        <v>0.6</v>
      </c>
      <c r="J2643">
        <v>0.3</v>
      </c>
      <c r="K2643">
        <v>0.1</v>
      </c>
      <c r="L2643">
        <v>0.6</v>
      </c>
      <c r="M2643">
        <v>0.4</v>
      </c>
      <c r="N2643">
        <v>0.1</v>
      </c>
      <c r="O2643">
        <v>0.5</v>
      </c>
      <c r="P2643">
        <v>0.4</v>
      </c>
      <c r="Q2643">
        <v>5</v>
      </c>
      <c r="R2643">
        <v>18</v>
      </c>
      <c r="S2643" t="s">
        <v>45</v>
      </c>
      <c r="T2643">
        <v>1</v>
      </c>
      <c r="U2643">
        <v>20</v>
      </c>
      <c r="V2643">
        <v>3</v>
      </c>
      <c r="W2643">
        <v>2</v>
      </c>
      <c r="X2643">
        <v>7</v>
      </c>
      <c r="Z2643">
        <v>5</v>
      </c>
      <c r="AA2643" t="b">
        <v>1</v>
      </c>
      <c r="AB2643">
        <v>70</v>
      </c>
      <c r="AC2643">
        <v>30</v>
      </c>
      <c r="AD2643" t="b">
        <v>1</v>
      </c>
      <c r="AE2643">
        <v>2</v>
      </c>
      <c r="AF2643">
        <v>3</v>
      </c>
      <c r="AG2643">
        <v>40</v>
      </c>
      <c r="AH2643">
        <v>17</v>
      </c>
    </row>
    <row r="2644" spans="1:34" x14ac:dyDescent="0.25">
      <c r="A2644">
        <v>20.489000000000001</v>
      </c>
      <c r="B2644">
        <v>20.495999999999999</v>
      </c>
      <c r="C2644">
        <v>237.45099999999999</v>
      </c>
      <c r="D2644">
        <v>0.1</v>
      </c>
      <c r="E2644">
        <v>0.7</v>
      </c>
      <c r="F2644">
        <v>0</v>
      </c>
      <c r="G2644">
        <v>0.2</v>
      </c>
      <c r="H2644">
        <v>4</v>
      </c>
      <c r="I2644">
        <v>0.6</v>
      </c>
      <c r="J2644">
        <v>0.3</v>
      </c>
      <c r="K2644">
        <v>0.1</v>
      </c>
      <c r="L2644">
        <v>0.6</v>
      </c>
      <c r="M2644">
        <v>0.4</v>
      </c>
      <c r="N2644">
        <v>0.1</v>
      </c>
      <c r="O2644">
        <v>0.5</v>
      </c>
      <c r="P2644">
        <v>0.4</v>
      </c>
      <c r="Q2644">
        <v>5</v>
      </c>
      <c r="R2644">
        <v>18</v>
      </c>
      <c r="S2644" t="s">
        <v>45</v>
      </c>
      <c r="T2644">
        <v>1</v>
      </c>
      <c r="U2644">
        <v>20</v>
      </c>
      <c r="V2644">
        <v>3</v>
      </c>
      <c r="W2644">
        <v>2</v>
      </c>
      <c r="X2644">
        <v>7</v>
      </c>
      <c r="Z2644">
        <v>5</v>
      </c>
      <c r="AA2644" t="b">
        <v>1</v>
      </c>
      <c r="AB2644">
        <v>70</v>
      </c>
      <c r="AC2644">
        <v>30</v>
      </c>
      <c r="AD2644" t="b">
        <v>1</v>
      </c>
      <c r="AE2644">
        <v>2</v>
      </c>
      <c r="AF2644">
        <v>3</v>
      </c>
      <c r="AG2644">
        <v>40</v>
      </c>
      <c r="AH2644">
        <v>17</v>
      </c>
    </row>
    <row r="2645" spans="1:34" x14ac:dyDescent="0.25">
      <c r="A2645"/>
      <c r="B2645" s="41">
        <f>AVERAGE(B2640:B2644)</f>
        <v>21.549399999999999</v>
      </c>
      <c r="C2645" s="41">
        <f>AVERAGE(C2640:C2644)</f>
        <v>237.33200000000002</v>
      </c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Z2645"/>
      <c r="AA2645"/>
      <c r="AB2645"/>
      <c r="AC2645"/>
      <c r="AD2645"/>
      <c r="AE2645"/>
      <c r="AF2645"/>
      <c r="AG2645"/>
      <c r="AH2645"/>
    </row>
    <row r="2646" spans="1:34" x14ac:dyDescent="0.25">
      <c r="A2646">
        <v>22.771000000000001</v>
      </c>
      <c r="B2646">
        <v>22.779</v>
      </c>
      <c r="C2646" s="9">
        <v>236.38300000000001</v>
      </c>
      <c r="D2646">
        <v>0.1</v>
      </c>
      <c r="E2646">
        <v>0.7</v>
      </c>
      <c r="F2646">
        <v>0</v>
      </c>
      <c r="G2646">
        <v>0.2</v>
      </c>
      <c r="H2646">
        <v>4</v>
      </c>
      <c r="I2646">
        <v>0.6</v>
      </c>
      <c r="J2646">
        <v>0.3</v>
      </c>
      <c r="K2646">
        <v>0.1</v>
      </c>
      <c r="L2646">
        <v>0.6</v>
      </c>
      <c r="M2646">
        <v>0.4</v>
      </c>
      <c r="N2646">
        <v>0.1</v>
      </c>
      <c r="O2646">
        <v>0.5</v>
      </c>
      <c r="P2646">
        <v>0.4</v>
      </c>
      <c r="Q2646">
        <v>5</v>
      </c>
      <c r="R2646">
        <v>18</v>
      </c>
      <c r="S2646" t="s">
        <v>45</v>
      </c>
      <c r="T2646">
        <v>1</v>
      </c>
      <c r="U2646">
        <v>20</v>
      </c>
      <c r="V2646">
        <v>3</v>
      </c>
      <c r="W2646">
        <v>2</v>
      </c>
      <c r="X2646">
        <v>7</v>
      </c>
      <c r="Z2646">
        <v>5</v>
      </c>
      <c r="AA2646" t="b">
        <v>1</v>
      </c>
      <c r="AB2646">
        <v>70</v>
      </c>
      <c r="AC2646">
        <v>30</v>
      </c>
      <c r="AD2646" t="b">
        <v>1</v>
      </c>
      <c r="AE2646">
        <v>2</v>
      </c>
      <c r="AF2646">
        <v>4</v>
      </c>
      <c r="AG2646">
        <v>40</v>
      </c>
      <c r="AH2646">
        <v>17</v>
      </c>
    </row>
    <row r="2647" spans="1:34" x14ac:dyDescent="0.25">
      <c r="A2647">
        <v>21.754000000000001</v>
      </c>
      <c r="B2647">
        <v>21.760999999999999</v>
      </c>
      <c r="C2647">
        <v>236.85599999999999</v>
      </c>
      <c r="D2647">
        <v>0.1</v>
      </c>
      <c r="E2647">
        <v>0.7</v>
      </c>
      <c r="F2647">
        <v>0</v>
      </c>
      <c r="G2647">
        <v>0.2</v>
      </c>
      <c r="H2647">
        <v>4</v>
      </c>
      <c r="I2647">
        <v>0.6</v>
      </c>
      <c r="J2647">
        <v>0.3</v>
      </c>
      <c r="K2647">
        <v>0.1</v>
      </c>
      <c r="L2647">
        <v>0.6</v>
      </c>
      <c r="M2647">
        <v>0.4</v>
      </c>
      <c r="N2647">
        <v>0.1</v>
      </c>
      <c r="O2647">
        <v>0.5</v>
      </c>
      <c r="P2647">
        <v>0.4</v>
      </c>
      <c r="Q2647">
        <v>5</v>
      </c>
      <c r="R2647">
        <v>18</v>
      </c>
      <c r="S2647" t="s">
        <v>45</v>
      </c>
      <c r="T2647">
        <v>1</v>
      </c>
      <c r="U2647">
        <v>20</v>
      </c>
      <c r="V2647">
        <v>3</v>
      </c>
      <c r="W2647">
        <v>2</v>
      </c>
      <c r="X2647">
        <v>7</v>
      </c>
      <c r="Z2647">
        <v>5</v>
      </c>
      <c r="AA2647" t="b">
        <v>1</v>
      </c>
      <c r="AB2647">
        <v>70</v>
      </c>
      <c r="AC2647">
        <v>30</v>
      </c>
      <c r="AD2647" t="b">
        <v>1</v>
      </c>
      <c r="AE2647">
        <v>2</v>
      </c>
      <c r="AF2647">
        <v>4</v>
      </c>
      <c r="AG2647">
        <v>40</v>
      </c>
      <c r="AH2647">
        <v>17</v>
      </c>
    </row>
    <row r="2648" spans="1:34" x14ac:dyDescent="0.25">
      <c r="A2648">
        <v>24.594999999999999</v>
      </c>
      <c r="B2648">
        <v>24.602</v>
      </c>
      <c r="C2648">
        <v>237.45099999999999</v>
      </c>
      <c r="D2648">
        <v>0.1</v>
      </c>
      <c r="E2648">
        <v>0.7</v>
      </c>
      <c r="F2648">
        <v>0</v>
      </c>
      <c r="G2648">
        <v>0.2</v>
      </c>
      <c r="H2648">
        <v>4</v>
      </c>
      <c r="I2648">
        <v>0.6</v>
      </c>
      <c r="J2648">
        <v>0.3</v>
      </c>
      <c r="K2648">
        <v>0.1</v>
      </c>
      <c r="L2648">
        <v>0.6</v>
      </c>
      <c r="M2648">
        <v>0.4</v>
      </c>
      <c r="N2648">
        <v>0.1</v>
      </c>
      <c r="O2648">
        <v>0.5</v>
      </c>
      <c r="P2648">
        <v>0.4</v>
      </c>
      <c r="Q2648">
        <v>5</v>
      </c>
      <c r="R2648">
        <v>18</v>
      </c>
      <c r="S2648" t="s">
        <v>45</v>
      </c>
      <c r="T2648">
        <v>1</v>
      </c>
      <c r="U2648">
        <v>20</v>
      </c>
      <c r="V2648">
        <v>3</v>
      </c>
      <c r="W2648">
        <v>2</v>
      </c>
      <c r="X2648">
        <v>7</v>
      </c>
      <c r="Z2648">
        <v>5</v>
      </c>
      <c r="AA2648" t="b">
        <v>1</v>
      </c>
      <c r="AB2648">
        <v>70</v>
      </c>
      <c r="AC2648">
        <v>30</v>
      </c>
      <c r="AD2648" t="b">
        <v>1</v>
      </c>
      <c r="AE2648">
        <v>2</v>
      </c>
      <c r="AF2648">
        <v>4</v>
      </c>
      <c r="AG2648">
        <v>40</v>
      </c>
      <c r="AH2648">
        <v>17</v>
      </c>
    </row>
    <row r="2649" spans="1:34" x14ac:dyDescent="0.25">
      <c r="A2649">
        <v>23.567</v>
      </c>
      <c r="B2649">
        <v>23.577000000000002</v>
      </c>
      <c r="C2649">
        <v>236.959</v>
      </c>
      <c r="D2649">
        <v>0.1</v>
      </c>
      <c r="E2649">
        <v>0.7</v>
      </c>
      <c r="F2649">
        <v>0</v>
      </c>
      <c r="G2649">
        <v>0.2</v>
      </c>
      <c r="H2649">
        <v>4</v>
      </c>
      <c r="I2649">
        <v>0.6</v>
      </c>
      <c r="J2649">
        <v>0.3</v>
      </c>
      <c r="K2649">
        <v>0.1</v>
      </c>
      <c r="L2649">
        <v>0.6</v>
      </c>
      <c r="M2649">
        <v>0.4</v>
      </c>
      <c r="N2649">
        <v>0.1</v>
      </c>
      <c r="O2649">
        <v>0.5</v>
      </c>
      <c r="P2649">
        <v>0.4</v>
      </c>
      <c r="Q2649">
        <v>5</v>
      </c>
      <c r="R2649">
        <v>18</v>
      </c>
      <c r="S2649" t="s">
        <v>45</v>
      </c>
      <c r="T2649">
        <v>1</v>
      </c>
      <c r="U2649">
        <v>20</v>
      </c>
      <c r="V2649">
        <v>3</v>
      </c>
      <c r="W2649">
        <v>2</v>
      </c>
      <c r="X2649">
        <v>7</v>
      </c>
      <c r="Z2649">
        <v>5</v>
      </c>
      <c r="AA2649" t="b">
        <v>1</v>
      </c>
      <c r="AB2649">
        <v>70</v>
      </c>
      <c r="AC2649">
        <v>30</v>
      </c>
      <c r="AD2649" t="b">
        <v>1</v>
      </c>
      <c r="AE2649">
        <v>2</v>
      </c>
      <c r="AF2649">
        <v>4</v>
      </c>
      <c r="AG2649">
        <v>40</v>
      </c>
      <c r="AH2649">
        <v>17</v>
      </c>
    </row>
    <row r="2650" spans="1:34" x14ac:dyDescent="0.25">
      <c r="A2650">
        <v>23.785</v>
      </c>
      <c r="B2650">
        <v>23.794</v>
      </c>
      <c r="C2650">
        <v>236.38300000000001</v>
      </c>
      <c r="D2650">
        <v>0.1</v>
      </c>
      <c r="E2650">
        <v>0.7</v>
      </c>
      <c r="F2650">
        <v>0</v>
      </c>
      <c r="G2650">
        <v>0.2</v>
      </c>
      <c r="H2650">
        <v>4</v>
      </c>
      <c r="I2650">
        <v>0.6</v>
      </c>
      <c r="J2650">
        <v>0.3</v>
      </c>
      <c r="K2650">
        <v>0.1</v>
      </c>
      <c r="L2650">
        <v>0.6</v>
      </c>
      <c r="M2650">
        <v>0.4</v>
      </c>
      <c r="N2650">
        <v>0.1</v>
      </c>
      <c r="O2650">
        <v>0.5</v>
      </c>
      <c r="P2650">
        <v>0.4</v>
      </c>
      <c r="Q2650">
        <v>5</v>
      </c>
      <c r="R2650">
        <v>18</v>
      </c>
      <c r="S2650" t="s">
        <v>45</v>
      </c>
      <c r="T2650">
        <v>1</v>
      </c>
      <c r="U2650">
        <v>20</v>
      </c>
      <c r="V2650">
        <v>3</v>
      </c>
      <c r="W2650">
        <v>2</v>
      </c>
      <c r="X2650">
        <v>7</v>
      </c>
      <c r="Z2650">
        <v>5</v>
      </c>
      <c r="AA2650" t="b">
        <v>1</v>
      </c>
      <c r="AB2650">
        <v>70</v>
      </c>
      <c r="AC2650">
        <v>30</v>
      </c>
      <c r="AD2650" t="b">
        <v>1</v>
      </c>
      <c r="AE2650">
        <v>2</v>
      </c>
      <c r="AF2650">
        <v>4</v>
      </c>
      <c r="AG2650">
        <v>40</v>
      </c>
      <c r="AH2650">
        <v>17</v>
      </c>
    </row>
    <row r="2651" spans="1:34" x14ac:dyDescent="0.25">
      <c r="A2651"/>
      <c r="B2651" s="41">
        <f>AVERAGE(B2646:B2650)</f>
        <v>23.302599999999998</v>
      </c>
      <c r="C2651" s="41">
        <f>AVERAGE(C2646:C2650)</f>
        <v>236.80640000000002</v>
      </c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Z2651"/>
      <c r="AA2651"/>
      <c r="AB2651"/>
      <c r="AC2651"/>
      <c r="AD2651"/>
      <c r="AE2651"/>
      <c r="AF2651"/>
      <c r="AG2651"/>
      <c r="AH2651"/>
    </row>
    <row r="2652" spans="1:34" x14ac:dyDescent="0.25">
      <c r="A2652">
        <v>30.577000000000002</v>
      </c>
      <c r="B2652">
        <v>30.585999999999999</v>
      </c>
      <c r="C2652">
        <v>239.251</v>
      </c>
      <c r="D2652">
        <v>0.1</v>
      </c>
      <c r="E2652">
        <v>0.7</v>
      </c>
      <c r="F2652">
        <v>0</v>
      </c>
      <c r="G2652">
        <v>0.2</v>
      </c>
      <c r="H2652">
        <v>4</v>
      </c>
      <c r="I2652">
        <v>0.6</v>
      </c>
      <c r="J2652">
        <v>0.3</v>
      </c>
      <c r="K2652">
        <v>0.1</v>
      </c>
      <c r="L2652">
        <v>0.6</v>
      </c>
      <c r="M2652">
        <v>0.4</v>
      </c>
      <c r="N2652">
        <v>0.1</v>
      </c>
      <c r="O2652">
        <v>0.5</v>
      </c>
      <c r="P2652">
        <v>0.4</v>
      </c>
      <c r="Q2652">
        <v>5</v>
      </c>
      <c r="R2652">
        <v>18</v>
      </c>
      <c r="S2652" t="s">
        <v>45</v>
      </c>
      <c r="T2652">
        <v>1</v>
      </c>
      <c r="U2652">
        <v>20</v>
      </c>
      <c r="V2652">
        <v>3</v>
      </c>
      <c r="W2652">
        <v>2</v>
      </c>
      <c r="X2652">
        <v>7</v>
      </c>
      <c r="Z2652">
        <v>5</v>
      </c>
      <c r="AA2652" t="b">
        <v>1</v>
      </c>
      <c r="AB2652">
        <v>70</v>
      </c>
      <c r="AC2652">
        <v>30</v>
      </c>
      <c r="AD2652" t="b">
        <v>1</v>
      </c>
      <c r="AE2652">
        <v>3</v>
      </c>
      <c r="AF2652">
        <v>2</v>
      </c>
      <c r="AG2652">
        <v>40</v>
      </c>
      <c r="AH2652">
        <v>17</v>
      </c>
    </row>
    <row r="2653" spans="1:34" x14ac:dyDescent="0.25">
      <c r="A2653">
        <v>27.529</v>
      </c>
      <c r="B2653">
        <v>27.536000000000001</v>
      </c>
      <c r="C2653">
        <v>236.959</v>
      </c>
      <c r="D2653">
        <v>0.1</v>
      </c>
      <c r="E2653">
        <v>0.7</v>
      </c>
      <c r="F2653">
        <v>0</v>
      </c>
      <c r="G2653">
        <v>0.2</v>
      </c>
      <c r="H2653">
        <v>4</v>
      </c>
      <c r="I2653">
        <v>0.6</v>
      </c>
      <c r="J2653">
        <v>0.3</v>
      </c>
      <c r="K2653">
        <v>0.1</v>
      </c>
      <c r="L2653">
        <v>0.6</v>
      </c>
      <c r="M2653">
        <v>0.4</v>
      </c>
      <c r="N2653">
        <v>0.1</v>
      </c>
      <c r="O2653">
        <v>0.5</v>
      </c>
      <c r="P2653">
        <v>0.4</v>
      </c>
      <c r="Q2653">
        <v>5</v>
      </c>
      <c r="R2653">
        <v>18</v>
      </c>
      <c r="S2653" t="s">
        <v>45</v>
      </c>
      <c r="T2653">
        <v>1</v>
      </c>
      <c r="U2653">
        <v>20</v>
      </c>
      <c r="V2653">
        <v>3</v>
      </c>
      <c r="W2653">
        <v>2</v>
      </c>
      <c r="X2653">
        <v>7</v>
      </c>
      <c r="Z2653">
        <v>5</v>
      </c>
      <c r="AA2653" t="b">
        <v>1</v>
      </c>
      <c r="AB2653">
        <v>70</v>
      </c>
      <c r="AC2653">
        <v>30</v>
      </c>
      <c r="AD2653" t="b">
        <v>1</v>
      </c>
      <c r="AE2653">
        <v>3</v>
      </c>
      <c r="AF2653">
        <v>2</v>
      </c>
      <c r="AG2653">
        <v>40</v>
      </c>
      <c r="AH2653">
        <v>17</v>
      </c>
    </row>
    <row r="2654" spans="1:34" x14ac:dyDescent="0.25">
      <c r="A2654">
        <v>28.245000000000001</v>
      </c>
      <c r="B2654">
        <v>28.251999999999999</v>
      </c>
      <c r="C2654">
        <v>236.959</v>
      </c>
      <c r="D2654">
        <v>0.1</v>
      </c>
      <c r="E2654">
        <v>0.7</v>
      </c>
      <c r="F2654">
        <v>0</v>
      </c>
      <c r="G2654">
        <v>0.2</v>
      </c>
      <c r="H2654">
        <v>4</v>
      </c>
      <c r="I2654">
        <v>0.6</v>
      </c>
      <c r="J2654">
        <v>0.3</v>
      </c>
      <c r="K2654">
        <v>0.1</v>
      </c>
      <c r="L2654">
        <v>0.6</v>
      </c>
      <c r="M2654">
        <v>0.4</v>
      </c>
      <c r="N2654">
        <v>0.1</v>
      </c>
      <c r="O2654">
        <v>0.5</v>
      </c>
      <c r="P2654">
        <v>0.4</v>
      </c>
      <c r="Q2654">
        <v>5</v>
      </c>
      <c r="R2654">
        <v>18</v>
      </c>
      <c r="S2654" t="s">
        <v>45</v>
      </c>
      <c r="T2654">
        <v>1</v>
      </c>
      <c r="U2654">
        <v>20</v>
      </c>
      <c r="V2654">
        <v>3</v>
      </c>
      <c r="W2654">
        <v>2</v>
      </c>
      <c r="X2654">
        <v>7</v>
      </c>
      <c r="Z2654">
        <v>5</v>
      </c>
      <c r="AA2654" t="b">
        <v>1</v>
      </c>
      <c r="AB2654">
        <v>70</v>
      </c>
      <c r="AC2654">
        <v>30</v>
      </c>
      <c r="AD2654" t="b">
        <v>1</v>
      </c>
      <c r="AE2654">
        <v>3</v>
      </c>
      <c r="AF2654">
        <v>2</v>
      </c>
      <c r="AG2654">
        <v>40</v>
      </c>
      <c r="AH2654">
        <v>17</v>
      </c>
    </row>
    <row r="2655" spans="1:34" x14ac:dyDescent="0.25">
      <c r="A2655">
        <v>23.373999999999999</v>
      </c>
      <c r="B2655">
        <v>23.382000000000001</v>
      </c>
      <c r="C2655">
        <v>236.38300000000001</v>
      </c>
      <c r="D2655">
        <v>0.1</v>
      </c>
      <c r="E2655">
        <v>0.7</v>
      </c>
      <c r="F2655">
        <v>0</v>
      </c>
      <c r="G2655">
        <v>0.2</v>
      </c>
      <c r="H2655">
        <v>4</v>
      </c>
      <c r="I2655">
        <v>0.6</v>
      </c>
      <c r="J2655">
        <v>0.3</v>
      </c>
      <c r="K2655">
        <v>0.1</v>
      </c>
      <c r="L2655">
        <v>0.6</v>
      </c>
      <c r="M2655">
        <v>0.4</v>
      </c>
      <c r="N2655">
        <v>0.1</v>
      </c>
      <c r="O2655">
        <v>0.5</v>
      </c>
      <c r="P2655">
        <v>0.4</v>
      </c>
      <c r="Q2655">
        <v>5</v>
      </c>
      <c r="R2655">
        <v>18</v>
      </c>
      <c r="S2655" t="s">
        <v>45</v>
      </c>
      <c r="T2655">
        <v>1</v>
      </c>
      <c r="U2655">
        <v>20</v>
      </c>
      <c r="V2655">
        <v>3</v>
      </c>
      <c r="W2655">
        <v>2</v>
      </c>
      <c r="X2655">
        <v>7</v>
      </c>
      <c r="Z2655">
        <v>5</v>
      </c>
      <c r="AA2655" t="b">
        <v>1</v>
      </c>
      <c r="AB2655">
        <v>70</v>
      </c>
      <c r="AC2655">
        <v>30</v>
      </c>
      <c r="AD2655" t="b">
        <v>1</v>
      </c>
      <c r="AE2655">
        <v>3</v>
      </c>
      <c r="AF2655">
        <v>2</v>
      </c>
      <c r="AG2655">
        <v>40</v>
      </c>
      <c r="AH2655">
        <v>17</v>
      </c>
    </row>
    <row r="2656" spans="1:34" x14ac:dyDescent="0.25">
      <c r="A2656">
        <v>24.097999999999999</v>
      </c>
      <c r="B2656">
        <v>24.11</v>
      </c>
      <c r="C2656">
        <v>237.45099999999999</v>
      </c>
      <c r="D2656">
        <v>0.1</v>
      </c>
      <c r="E2656">
        <v>0.7</v>
      </c>
      <c r="F2656">
        <v>0</v>
      </c>
      <c r="G2656">
        <v>0.2</v>
      </c>
      <c r="H2656">
        <v>4</v>
      </c>
      <c r="I2656">
        <v>0.6</v>
      </c>
      <c r="J2656">
        <v>0.3</v>
      </c>
      <c r="K2656">
        <v>0.1</v>
      </c>
      <c r="L2656">
        <v>0.6</v>
      </c>
      <c r="M2656">
        <v>0.4</v>
      </c>
      <c r="N2656">
        <v>0.1</v>
      </c>
      <c r="O2656">
        <v>0.5</v>
      </c>
      <c r="P2656">
        <v>0.4</v>
      </c>
      <c r="Q2656">
        <v>5</v>
      </c>
      <c r="R2656">
        <v>18</v>
      </c>
      <c r="S2656" t="s">
        <v>45</v>
      </c>
      <c r="T2656">
        <v>1</v>
      </c>
      <c r="U2656">
        <v>20</v>
      </c>
      <c r="V2656">
        <v>3</v>
      </c>
      <c r="W2656">
        <v>2</v>
      </c>
      <c r="X2656">
        <v>7</v>
      </c>
      <c r="Z2656">
        <v>5</v>
      </c>
      <c r="AA2656" t="b">
        <v>1</v>
      </c>
      <c r="AB2656">
        <v>70</v>
      </c>
      <c r="AC2656">
        <v>30</v>
      </c>
      <c r="AD2656" t="b">
        <v>1</v>
      </c>
      <c r="AE2656">
        <v>3</v>
      </c>
      <c r="AF2656">
        <v>2</v>
      </c>
      <c r="AG2656">
        <v>40</v>
      </c>
      <c r="AH2656">
        <v>17</v>
      </c>
    </row>
    <row r="2657" spans="1:34" x14ac:dyDescent="0.25">
      <c r="A2657"/>
      <c r="B2657" s="41">
        <f>AVERAGE(B2652:B2656)</f>
        <v>26.773199999999996</v>
      </c>
      <c r="C2657" s="41">
        <f>AVERAGE(C2652:C2656)</f>
        <v>237.40060000000003</v>
      </c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Z2657"/>
      <c r="AA2657"/>
      <c r="AB2657"/>
      <c r="AC2657"/>
      <c r="AD2657"/>
      <c r="AE2657"/>
      <c r="AF2657"/>
      <c r="AG2657"/>
      <c r="AH2657"/>
    </row>
    <row r="2658" spans="1:34" x14ac:dyDescent="0.25">
      <c r="A2658">
        <v>33.271000000000001</v>
      </c>
      <c r="B2658">
        <v>33.28</v>
      </c>
      <c r="C2658">
        <v>239.251</v>
      </c>
      <c r="D2658">
        <v>0.1</v>
      </c>
      <c r="E2658">
        <v>0.7</v>
      </c>
      <c r="F2658">
        <v>0</v>
      </c>
      <c r="G2658">
        <v>0.2</v>
      </c>
      <c r="H2658">
        <v>4</v>
      </c>
      <c r="I2658">
        <v>0.6</v>
      </c>
      <c r="J2658">
        <v>0.3</v>
      </c>
      <c r="K2658">
        <v>0.1</v>
      </c>
      <c r="L2658">
        <v>0.6</v>
      </c>
      <c r="M2658">
        <v>0.4</v>
      </c>
      <c r="N2658">
        <v>0.1</v>
      </c>
      <c r="O2658">
        <v>0.5</v>
      </c>
      <c r="P2658">
        <v>0.4</v>
      </c>
      <c r="Q2658">
        <v>5</v>
      </c>
      <c r="R2658">
        <v>18</v>
      </c>
      <c r="S2658" t="s">
        <v>45</v>
      </c>
      <c r="T2658">
        <v>1</v>
      </c>
      <c r="U2658">
        <v>20</v>
      </c>
      <c r="V2658">
        <v>3</v>
      </c>
      <c r="W2658">
        <v>2</v>
      </c>
      <c r="X2658">
        <v>7</v>
      </c>
      <c r="Z2658">
        <v>5</v>
      </c>
      <c r="AA2658" t="b">
        <v>1</v>
      </c>
      <c r="AB2658">
        <v>70</v>
      </c>
      <c r="AC2658">
        <v>30</v>
      </c>
      <c r="AD2658" t="b">
        <v>1</v>
      </c>
      <c r="AE2658">
        <v>3</v>
      </c>
      <c r="AF2658">
        <v>3</v>
      </c>
      <c r="AG2658">
        <v>40</v>
      </c>
      <c r="AH2658">
        <v>17</v>
      </c>
    </row>
    <row r="2659" spans="1:34" x14ac:dyDescent="0.25">
      <c r="A2659">
        <v>27.856999999999999</v>
      </c>
      <c r="B2659">
        <v>27.864000000000001</v>
      </c>
      <c r="C2659">
        <v>237.45099999999999</v>
      </c>
      <c r="D2659">
        <v>0.1</v>
      </c>
      <c r="E2659">
        <v>0.7</v>
      </c>
      <c r="F2659">
        <v>0</v>
      </c>
      <c r="G2659">
        <v>0.2</v>
      </c>
      <c r="H2659">
        <v>4</v>
      </c>
      <c r="I2659">
        <v>0.6</v>
      </c>
      <c r="J2659">
        <v>0.3</v>
      </c>
      <c r="K2659">
        <v>0.1</v>
      </c>
      <c r="L2659">
        <v>0.6</v>
      </c>
      <c r="M2659">
        <v>0.4</v>
      </c>
      <c r="N2659">
        <v>0.1</v>
      </c>
      <c r="O2659">
        <v>0.5</v>
      </c>
      <c r="P2659">
        <v>0.4</v>
      </c>
      <c r="Q2659">
        <v>5</v>
      </c>
      <c r="R2659">
        <v>18</v>
      </c>
      <c r="S2659" t="s">
        <v>45</v>
      </c>
      <c r="T2659">
        <v>1</v>
      </c>
      <c r="U2659">
        <v>20</v>
      </c>
      <c r="V2659">
        <v>3</v>
      </c>
      <c r="W2659">
        <v>2</v>
      </c>
      <c r="X2659">
        <v>7</v>
      </c>
      <c r="Z2659">
        <v>5</v>
      </c>
      <c r="AA2659" t="b">
        <v>1</v>
      </c>
      <c r="AB2659">
        <v>70</v>
      </c>
      <c r="AC2659">
        <v>30</v>
      </c>
      <c r="AD2659" t="b">
        <v>1</v>
      </c>
      <c r="AE2659">
        <v>3</v>
      </c>
      <c r="AF2659">
        <v>3</v>
      </c>
      <c r="AG2659">
        <v>40</v>
      </c>
      <c r="AH2659">
        <v>17</v>
      </c>
    </row>
    <row r="2660" spans="1:34" x14ac:dyDescent="0.25">
      <c r="A2660">
        <v>27.98</v>
      </c>
      <c r="B2660">
        <v>27.988</v>
      </c>
      <c r="C2660">
        <v>237.45099999999999</v>
      </c>
      <c r="D2660">
        <v>0.1</v>
      </c>
      <c r="E2660">
        <v>0.7</v>
      </c>
      <c r="F2660">
        <v>0</v>
      </c>
      <c r="G2660">
        <v>0.2</v>
      </c>
      <c r="H2660">
        <v>4</v>
      </c>
      <c r="I2660">
        <v>0.6</v>
      </c>
      <c r="J2660">
        <v>0.3</v>
      </c>
      <c r="K2660">
        <v>0.1</v>
      </c>
      <c r="L2660">
        <v>0.6</v>
      </c>
      <c r="M2660">
        <v>0.4</v>
      </c>
      <c r="N2660">
        <v>0.1</v>
      </c>
      <c r="O2660">
        <v>0.5</v>
      </c>
      <c r="P2660">
        <v>0.4</v>
      </c>
      <c r="Q2660">
        <v>5</v>
      </c>
      <c r="R2660">
        <v>18</v>
      </c>
      <c r="S2660" t="s">
        <v>45</v>
      </c>
      <c r="T2660">
        <v>1</v>
      </c>
      <c r="U2660">
        <v>20</v>
      </c>
      <c r="V2660">
        <v>3</v>
      </c>
      <c r="W2660">
        <v>2</v>
      </c>
      <c r="X2660">
        <v>7</v>
      </c>
      <c r="Z2660">
        <v>5</v>
      </c>
      <c r="AA2660" t="b">
        <v>1</v>
      </c>
      <c r="AB2660">
        <v>70</v>
      </c>
      <c r="AC2660">
        <v>30</v>
      </c>
      <c r="AD2660" t="b">
        <v>1</v>
      </c>
      <c r="AE2660">
        <v>3</v>
      </c>
      <c r="AF2660">
        <v>3</v>
      </c>
      <c r="AG2660">
        <v>40</v>
      </c>
      <c r="AH2660">
        <v>17</v>
      </c>
    </row>
    <row r="2661" spans="1:34" x14ac:dyDescent="0.25">
      <c r="A2661">
        <v>27.495000000000001</v>
      </c>
      <c r="B2661">
        <v>27.506</v>
      </c>
      <c r="C2661">
        <v>236.85599999999999</v>
      </c>
      <c r="D2661">
        <v>0.1</v>
      </c>
      <c r="E2661">
        <v>0.7</v>
      </c>
      <c r="F2661">
        <v>0</v>
      </c>
      <c r="G2661">
        <v>0.2</v>
      </c>
      <c r="H2661">
        <v>4</v>
      </c>
      <c r="I2661">
        <v>0.6</v>
      </c>
      <c r="J2661">
        <v>0.3</v>
      </c>
      <c r="K2661">
        <v>0.1</v>
      </c>
      <c r="L2661">
        <v>0.6</v>
      </c>
      <c r="M2661">
        <v>0.4</v>
      </c>
      <c r="N2661">
        <v>0.1</v>
      </c>
      <c r="O2661">
        <v>0.5</v>
      </c>
      <c r="P2661">
        <v>0.4</v>
      </c>
      <c r="Q2661">
        <v>5</v>
      </c>
      <c r="R2661">
        <v>18</v>
      </c>
      <c r="S2661" t="s">
        <v>45</v>
      </c>
      <c r="T2661">
        <v>1</v>
      </c>
      <c r="U2661">
        <v>20</v>
      </c>
      <c r="V2661">
        <v>3</v>
      </c>
      <c r="W2661">
        <v>2</v>
      </c>
      <c r="X2661">
        <v>7</v>
      </c>
      <c r="Z2661">
        <v>5</v>
      </c>
      <c r="AA2661" t="b">
        <v>1</v>
      </c>
      <c r="AB2661">
        <v>70</v>
      </c>
      <c r="AC2661">
        <v>30</v>
      </c>
      <c r="AD2661" t="b">
        <v>1</v>
      </c>
      <c r="AE2661">
        <v>3</v>
      </c>
      <c r="AF2661">
        <v>3</v>
      </c>
      <c r="AG2661">
        <v>40</v>
      </c>
      <c r="AH2661">
        <v>17</v>
      </c>
    </row>
    <row r="2662" spans="1:34" x14ac:dyDescent="0.25">
      <c r="A2662">
        <v>26.556999999999999</v>
      </c>
      <c r="B2662">
        <v>26.573</v>
      </c>
      <c r="C2662">
        <v>236.85599999999999</v>
      </c>
      <c r="D2662">
        <v>0.1</v>
      </c>
      <c r="E2662">
        <v>0.7</v>
      </c>
      <c r="F2662">
        <v>0</v>
      </c>
      <c r="G2662">
        <v>0.2</v>
      </c>
      <c r="H2662">
        <v>4</v>
      </c>
      <c r="I2662">
        <v>0.6</v>
      </c>
      <c r="J2662">
        <v>0.3</v>
      </c>
      <c r="K2662">
        <v>0.1</v>
      </c>
      <c r="L2662">
        <v>0.6</v>
      </c>
      <c r="M2662">
        <v>0.4</v>
      </c>
      <c r="N2662">
        <v>0.1</v>
      </c>
      <c r="O2662">
        <v>0.5</v>
      </c>
      <c r="P2662">
        <v>0.4</v>
      </c>
      <c r="Q2662">
        <v>5</v>
      </c>
      <c r="R2662">
        <v>18</v>
      </c>
      <c r="S2662" t="s">
        <v>45</v>
      </c>
      <c r="T2662">
        <v>1</v>
      </c>
      <c r="U2662">
        <v>20</v>
      </c>
      <c r="V2662">
        <v>3</v>
      </c>
      <c r="W2662">
        <v>2</v>
      </c>
      <c r="X2662">
        <v>7</v>
      </c>
      <c r="Z2662">
        <v>5</v>
      </c>
      <c r="AA2662" t="b">
        <v>1</v>
      </c>
      <c r="AB2662">
        <v>70</v>
      </c>
      <c r="AC2662">
        <v>30</v>
      </c>
      <c r="AD2662" t="b">
        <v>1</v>
      </c>
      <c r="AE2662">
        <v>3</v>
      </c>
      <c r="AF2662">
        <v>3</v>
      </c>
      <c r="AG2662">
        <v>40</v>
      </c>
      <c r="AH2662">
        <v>17</v>
      </c>
    </row>
    <row r="2663" spans="1:34" x14ac:dyDescent="0.25">
      <c r="A2663"/>
      <c r="B2663" s="41">
        <f>AVERAGE(B2658:B2662)</f>
        <v>28.642200000000003</v>
      </c>
      <c r="C2663" s="41">
        <f>AVERAGE(C2658:C2662)</f>
        <v>237.57300000000001</v>
      </c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Z2663"/>
      <c r="AA2663"/>
      <c r="AB2663"/>
      <c r="AC2663"/>
      <c r="AD2663"/>
      <c r="AE2663"/>
      <c r="AF2663"/>
      <c r="AG2663"/>
      <c r="AH2663"/>
    </row>
    <row r="2664" spans="1:34" x14ac:dyDescent="0.25">
      <c r="A2664">
        <v>36.97</v>
      </c>
      <c r="B2664">
        <v>36.975999999999999</v>
      </c>
      <c r="C2664">
        <v>239.251</v>
      </c>
      <c r="D2664">
        <v>0.1</v>
      </c>
      <c r="E2664">
        <v>0.7</v>
      </c>
      <c r="F2664">
        <v>0</v>
      </c>
      <c r="G2664">
        <v>0.2</v>
      </c>
      <c r="H2664">
        <v>4</v>
      </c>
      <c r="I2664">
        <v>0.6</v>
      </c>
      <c r="J2664">
        <v>0.3</v>
      </c>
      <c r="K2664">
        <v>0.1</v>
      </c>
      <c r="L2664">
        <v>0.6</v>
      </c>
      <c r="M2664">
        <v>0.4</v>
      </c>
      <c r="N2664">
        <v>0.1</v>
      </c>
      <c r="O2664">
        <v>0.5</v>
      </c>
      <c r="P2664">
        <v>0.4</v>
      </c>
      <c r="Q2664">
        <v>5</v>
      </c>
      <c r="R2664">
        <v>18</v>
      </c>
      <c r="S2664" t="s">
        <v>45</v>
      </c>
      <c r="T2664">
        <v>1</v>
      </c>
      <c r="U2664">
        <v>20</v>
      </c>
      <c r="V2664">
        <v>3</v>
      </c>
      <c r="W2664">
        <v>2</v>
      </c>
      <c r="X2664">
        <v>7</v>
      </c>
      <c r="Z2664">
        <v>5</v>
      </c>
      <c r="AA2664" t="b">
        <v>1</v>
      </c>
      <c r="AB2664">
        <v>70</v>
      </c>
      <c r="AC2664">
        <v>30</v>
      </c>
      <c r="AD2664" t="b">
        <v>1</v>
      </c>
      <c r="AE2664">
        <v>3</v>
      </c>
      <c r="AF2664">
        <v>4</v>
      </c>
      <c r="AG2664">
        <v>40</v>
      </c>
      <c r="AH2664">
        <v>17</v>
      </c>
    </row>
    <row r="2665" spans="1:34" x14ac:dyDescent="0.25">
      <c r="A2665">
        <v>34.267000000000003</v>
      </c>
      <c r="B2665">
        <v>34.276000000000003</v>
      </c>
      <c r="C2665">
        <v>236.85599999999999</v>
      </c>
      <c r="D2665">
        <v>0.1</v>
      </c>
      <c r="E2665">
        <v>0.7</v>
      </c>
      <c r="F2665">
        <v>0</v>
      </c>
      <c r="G2665">
        <v>0.2</v>
      </c>
      <c r="H2665">
        <v>4</v>
      </c>
      <c r="I2665">
        <v>0.6</v>
      </c>
      <c r="J2665">
        <v>0.3</v>
      </c>
      <c r="K2665">
        <v>0.1</v>
      </c>
      <c r="L2665">
        <v>0.6</v>
      </c>
      <c r="M2665">
        <v>0.4</v>
      </c>
      <c r="N2665">
        <v>0.1</v>
      </c>
      <c r="O2665">
        <v>0.5</v>
      </c>
      <c r="P2665">
        <v>0.4</v>
      </c>
      <c r="Q2665">
        <v>5</v>
      </c>
      <c r="R2665">
        <v>18</v>
      </c>
      <c r="S2665" t="s">
        <v>45</v>
      </c>
      <c r="T2665">
        <v>1</v>
      </c>
      <c r="U2665">
        <v>20</v>
      </c>
      <c r="V2665">
        <v>3</v>
      </c>
      <c r="W2665">
        <v>2</v>
      </c>
      <c r="X2665">
        <v>7</v>
      </c>
      <c r="Z2665">
        <v>5</v>
      </c>
      <c r="AA2665" t="b">
        <v>1</v>
      </c>
      <c r="AB2665">
        <v>70</v>
      </c>
      <c r="AC2665">
        <v>30</v>
      </c>
      <c r="AD2665" t="b">
        <v>1</v>
      </c>
      <c r="AE2665">
        <v>3</v>
      </c>
      <c r="AF2665">
        <v>4</v>
      </c>
      <c r="AG2665">
        <v>40</v>
      </c>
      <c r="AH2665">
        <v>17</v>
      </c>
    </row>
    <row r="2666" spans="1:34" x14ac:dyDescent="0.25">
      <c r="A2666">
        <v>31.010999999999999</v>
      </c>
      <c r="B2666">
        <v>31.018999999999998</v>
      </c>
      <c r="C2666">
        <v>237.047</v>
      </c>
      <c r="D2666">
        <v>0.1</v>
      </c>
      <c r="E2666">
        <v>0.7</v>
      </c>
      <c r="F2666">
        <v>0</v>
      </c>
      <c r="G2666">
        <v>0.2</v>
      </c>
      <c r="H2666">
        <v>4</v>
      </c>
      <c r="I2666">
        <v>0.6</v>
      </c>
      <c r="J2666">
        <v>0.3</v>
      </c>
      <c r="K2666">
        <v>0.1</v>
      </c>
      <c r="L2666">
        <v>0.6</v>
      </c>
      <c r="M2666">
        <v>0.4</v>
      </c>
      <c r="N2666">
        <v>0.1</v>
      </c>
      <c r="O2666">
        <v>0.5</v>
      </c>
      <c r="P2666">
        <v>0.4</v>
      </c>
      <c r="Q2666">
        <v>5</v>
      </c>
      <c r="R2666">
        <v>18</v>
      </c>
      <c r="S2666" t="s">
        <v>45</v>
      </c>
      <c r="T2666">
        <v>1</v>
      </c>
      <c r="U2666">
        <v>20</v>
      </c>
      <c r="V2666">
        <v>3</v>
      </c>
      <c r="W2666">
        <v>2</v>
      </c>
      <c r="X2666">
        <v>7</v>
      </c>
      <c r="Z2666">
        <v>5</v>
      </c>
      <c r="AA2666" t="b">
        <v>1</v>
      </c>
      <c r="AB2666">
        <v>70</v>
      </c>
      <c r="AC2666">
        <v>30</v>
      </c>
      <c r="AD2666" t="b">
        <v>1</v>
      </c>
      <c r="AE2666">
        <v>3</v>
      </c>
      <c r="AF2666">
        <v>4</v>
      </c>
      <c r="AG2666">
        <v>40</v>
      </c>
      <c r="AH2666">
        <v>17</v>
      </c>
    </row>
    <row r="2667" spans="1:34" x14ac:dyDescent="0.25">
      <c r="A2667">
        <v>35.255000000000003</v>
      </c>
      <c r="B2667">
        <v>35.265999999999998</v>
      </c>
      <c r="C2667">
        <v>237.45099999999999</v>
      </c>
      <c r="D2667">
        <v>0.1</v>
      </c>
      <c r="E2667">
        <v>0.7</v>
      </c>
      <c r="F2667">
        <v>0</v>
      </c>
      <c r="G2667">
        <v>0.2</v>
      </c>
      <c r="H2667">
        <v>4</v>
      </c>
      <c r="I2667">
        <v>0.6</v>
      </c>
      <c r="J2667">
        <v>0.3</v>
      </c>
      <c r="K2667">
        <v>0.1</v>
      </c>
      <c r="L2667">
        <v>0.6</v>
      </c>
      <c r="M2667">
        <v>0.4</v>
      </c>
      <c r="N2667">
        <v>0.1</v>
      </c>
      <c r="O2667">
        <v>0.5</v>
      </c>
      <c r="P2667">
        <v>0.4</v>
      </c>
      <c r="Q2667">
        <v>5</v>
      </c>
      <c r="R2667">
        <v>18</v>
      </c>
      <c r="S2667" t="s">
        <v>45</v>
      </c>
      <c r="T2667">
        <v>1</v>
      </c>
      <c r="U2667">
        <v>20</v>
      </c>
      <c r="V2667">
        <v>3</v>
      </c>
      <c r="W2667">
        <v>2</v>
      </c>
      <c r="X2667">
        <v>7</v>
      </c>
      <c r="Z2667">
        <v>5</v>
      </c>
      <c r="AA2667" t="b">
        <v>1</v>
      </c>
      <c r="AB2667">
        <v>70</v>
      </c>
      <c r="AC2667">
        <v>30</v>
      </c>
      <c r="AD2667" t="b">
        <v>1</v>
      </c>
      <c r="AE2667">
        <v>3</v>
      </c>
      <c r="AF2667">
        <v>4</v>
      </c>
      <c r="AG2667">
        <v>40</v>
      </c>
      <c r="AH2667">
        <v>17</v>
      </c>
    </row>
    <row r="2668" spans="1:34" x14ac:dyDescent="0.25">
      <c r="A2668">
        <v>32.244</v>
      </c>
      <c r="B2668">
        <v>32.253999999999998</v>
      </c>
      <c r="C2668">
        <v>237.292</v>
      </c>
      <c r="D2668">
        <v>0.1</v>
      </c>
      <c r="E2668">
        <v>0.7</v>
      </c>
      <c r="F2668">
        <v>0</v>
      </c>
      <c r="G2668">
        <v>0.2</v>
      </c>
      <c r="H2668">
        <v>4</v>
      </c>
      <c r="I2668">
        <v>0.6</v>
      </c>
      <c r="J2668">
        <v>0.3</v>
      </c>
      <c r="K2668">
        <v>0.1</v>
      </c>
      <c r="L2668">
        <v>0.6</v>
      </c>
      <c r="M2668">
        <v>0.4</v>
      </c>
      <c r="N2668">
        <v>0.1</v>
      </c>
      <c r="O2668">
        <v>0.5</v>
      </c>
      <c r="P2668">
        <v>0.4</v>
      </c>
      <c r="Q2668">
        <v>5</v>
      </c>
      <c r="R2668">
        <v>18</v>
      </c>
      <c r="S2668" t="s">
        <v>45</v>
      </c>
      <c r="T2668">
        <v>1</v>
      </c>
      <c r="U2668">
        <v>20</v>
      </c>
      <c r="V2668">
        <v>3</v>
      </c>
      <c r="W2668">
        <v>2</v>
      </c>
      <c r="X2668">
        <v>7</v>
      </c>
      <c r="Z2668">
        <v>5</v>
      </c>
      <c r="AA2668" t="b">
        <v>1</v>
      </c>
      <c r="AB2668">
        <v>70</v>
      </c>
      <c r="AC2668">
        <v>30</v>
      </c>
      <c r="AD2668" t="b">
        <v>1</v>
      </c>
      <c r="AE2668">
        <v>3</v>
      </c>
      <c r="AF2668">
        <v>4</v>
      </c>
      <c r="AG2668">
        <v>40</v>
      </c>
      <c r="AH2668">
        <v>17</v>
      </c>
    </row>
    <row r="2669" spans="1:34" x14ac:dyDescent="0.25">
      <c r="A2669"/>
      <c r="B2669" s="41">
        <f>AVERAGE(B2664:B2668)</f>
        <v>33.958199999999998</v>
      </c>
      <c r="C2669" s="41">
        <f>AVERAGE(C2664:C2668)</f>
        <v>237.57939999999999</v>
      </c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Z2669"/>
      <c r="AA2669"/>
      <c r="AB2669"/>
      <c r="AC2669"/>
      <c r="AD2669"/>
      <c r="AE2669"/>
      <c r="AF2669"/>
      <c r="AG2669"/>
      <c r="AH2669"/>
    </row>
    <row r="2670" spans="1:34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Z2670"/>
      <c r="AA2670"/>
      <c r="AB2670"/>
      <c r="AC2670"/>
      <c r="AD2670"/>
      <c r="AE2670"/>
      <c r="AF2670"/>
      <c r="AG2670"/>
      <c r="AH2670"/>
    </row>
    <row r="2671" spans="1:34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Z2671"/>
      <c r="AA2671"/>
      <c r="AB2671"/>
      <c r="AC2671"/>
      <c r="AD2671"/>
      <c r="AE2671"/>
      <c r="AF2671"/>
      <c r="AG2671"/>
      <c r="AH2671"/>
    </row>
    <row r="2672" spans="1:34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Z2672"/>
      <c r="AA2672"/>
      <c r="AB2672"/>
      <c r="AC2672"/>
      <c r="AD2672"/>
      <c r="AE2672"/>
      <c r="AF2672"/>
      <c r="AG2672"/>
      <c r="AH2672"/>
    </row>
    <row r="2673" spans="1:34" x14ac:dyDescent="0.25">
      <c r="A2673">
        <v>22.509</v>
      </c>
      <c r="B2673">
        <v>22.521000000000001</v>
      </c>
      <c r="C2673">
        <v>536.904</v>
      </c>
      <c r="D2673">
        <v>0.1</v>
      </c>
      <c r="E2673">
        <v>0.7</v>
      </c>
      <c r="F2673">
        <v>0</v>
      </c>
      <c r="G2673">
        <v>0.2</v>
      </c>
      <c r="H2673">
        <v>4</v>
      </c>
      <c r="I2673">
        <v>0.6</v>
      </c>
      <c r="J2673">
        <v>0.3</v>
      </c>
      <c r="K2673">
        <v>0.1</v>
      </c>
      <c r="L2673">
        <v>0.6</v>
      </c>
      <c r="M2673">
        <v>0.4</v>
      </c>
      <c r="N2673">
        <v>0.1</v>
      </c>
      <c r="O2673">
        <v>0.5</v>
      </c>
      <c r="P2673">
        <v>0.4</v>
      </c>
      <c r="Q2673">
        <v>5</v>
      </c>
      <c r="R2673">
        <v>18</v>
      </c>
      <c r="S2673" t="s">
        <v>45</v>
      </c>
      <c r="T2673">
        <v>1</v>
      </c>
      <c r="U2673">
        <v>20</v>
      </c>
      <c r="V2673">
        <v>4</v>
      </c>
      <c r="W2673">
        <v>2</v>
      </c>
      <c r="X2673">
        <v>7</v>
      </c>
      <c r="Z2673">
        <v>5</v>
      </c>
      <c r="AA2673" t="b">
        <v>1</v>
      </c>
      <c r="AB2673">
        <v>70</v>
      </c>
      <c r="AC2673">
        <v>30</v>
      </c>
      <c r="AD2673" t="b">
        <v>1</v>
      </c>
      <c r="AE2673">
        <v>1</v>
      </c>
      <c r="AF2673">
        <v>2</v>
      </c>
      <c r="AG2673">
        <v>40</v>
      </c>
      <c r="AH2673">
        <v>7</v>
      </c>
    </row>
    <row r="2674" spans="1:34" x14ac:dyDescent="0.25">
      <c r="A2674">
        <v>21.399000000000001</v>
      </c>
      <c r="B2674">
        <v>21.408999999999999</v>
      </c>
      <c r="C2674">
        <v>536.904</v>
      </c>
      <c r="D2674">
        <v>0.1</v>
      </c>
      <c r="E2674">
        <v>0.7</v>
      </c>
      <c r="F2674">
        <v>0</v>
      </c>
      <c r="G2674">
        <v>0.2</v>
      </c>
      <c r="H2674">
        <v>4</v>
      </c>
      <c r="I2674">
        <v>0.6</v>
      </c>
      <c r="J2674">
        <v>0.3</v>
      </c>
      <c r="K2674">
        <v>0.1</v>
      </c>
      <c r="L2674">
        <v>0.6</v>
      </c>
      <c r="M2674">
        <v>0.4</v>
      </c>
      <c r="N2674">
        <v>0.1</v>
      </c>
      <c r="O2674">
        <v>0.5</v>
      </c>
      <c r="P2674">
        <v>0.4</v>
      </c>
      <c r="Q2674">
        <v>5</v>
      </c>
      <c r="R2674">
        <v>18</v>
      </c>
      <c r="S2674" t="s">
        <v>45</v>
      </c>
      <c r="T2674">
        <v>1</v>
      </c>
      <c r="U2674">
        <v>20</v>
      </c>
      <c r="V2674">
        <v>4</v>
      </c>
      <c r="W2674">
        <v>2</v>
      </c>
      <c r="X2674">
        <v>7</v>
      </c>
      <c r="Z2674">
        <v>5</v>
      </c>
      <c r="AA2674" t="b">
        <v>1</v>
      </c>
      <c r="AB2674">
        <v>70</v>
      </c>
      <c r="AC2674">
        <v>30</v>
      </c>
      <c r="AD2674" t="b">
        <v>1</v>
      </c>
      <c r="AE2674">
        <v>1</v>
      </c>
      <c r="AF2674">
        <v>2</v>
      </c>
      <c r="AG2674">
        <v>40</v>
      </c>
      <c r="AH2674">
        <v>7</v>
      </c>
    </row>
    <row r="2675" spans="1:34" x14ac:dyDescent="0.25">
      <c r="A2675">
        <v>21.710999999999999</v>
      </c>
      <c r="B2675">
        <v>21.718</v>
      </c>
      <c r="C2675">
        <v>536.904</v>
      </c>
      <c r="D2675">
        <v>0.1</v>
      </c>
      <c r="E2675">
        <v>0.7</v>
      </c>
      <c r="F2675">
        <v>0</v>
      </c>
      <c r="G2675">
        <v>0.2</v>
      </c>
      <c r="H2675">
        <v>4</v>
      </c>
      <c r="I2675">
        <v>0.6</v>
      </c>
      <c r="J2675">
        <v>0.3</v>
      </c>
      <c r="K2675">
        <v>0.1</v>
      </c>
      <c r="L2675">
        <v>0.6</v>
      </c>
      <c r="M2675">
        <v>0.4</v>
      </c>
      <c r="N2675">
        <v>0.1</v>
      </c>
      <c r="O2675">
        <v>0.5</v>
      </c>
      <c r="P2675">
        <v>0.4</v>
      </c>
      <c r="Q2675">
        <v>5</v>
      </c>
      <c r="R2675">
        <v>18</v>
      </c>
      <c r="S2675" t="s">
        <v>45</v>
      </c>
      <c r="T2675">
        <v>1</v>
      </c>
      <c r="U2675">
        <v>20</v>
      </c>
      <c r="V2675">
        <v>4</v>
      </c>
      <c r="W2675">
        <v>2</v>
      </c>
      <c r="X2675">
        <v>7</v>
      </c>
      <c r="Z2675">
        <v>5</v>
      </c>
      <c r="AA2675" t="b">
        <v>1</v>
      </c>
      <c r="AB2675">
        <v>70</v>
      </c>
      <c r="AC2675">
        <v>30</v>
      </c>
      <c r="AD2675" t="b">
        <v>1</v>
      </c>
      <c r="AE2675">
        <v>1</v>
      </c>
      <c r="AF2675">
        <v>2</v>
      </c>
      <c r="AG2675">
        <v>40</v>
      </c>
      <c r="AH2675">
        <v>7</v>
      </c>
    </row>
    <row r="2676" spans="1:34" x14ac:dyDescent="0.25">
      <c r="A2676">
        <v>23.535</v>
      </c>
      <c r="B2676">
        <v>23.542000000000002</v>
      </c>
      <c r="C2676">
        <v>536.904</v>
      </c>
      <c r="D2676">
        <v>0.1</v>
      </c>
      <c r="E2676">
        <v>0.7</v>
      </c>
      <c r="F2676">
        <v>0</v>
      </c>
      <c r="G2676">
        <v>0.2</v>
      </c>
      <c r="H2676">
        <v>4</v>
      </c>
      <c r="I2676">
        <v>0.6</v>
      </c>
      <c r="J2676">
        <v>0.3</v>
      </c>
      <c r="K2676">
        <v>0.1</v>
      </c>
      <c r="L2676">
        <v>0.6</v>
      </c>
      <c r="M2676">
        <v>0.4</v>
      </c>
      <c r="N2676">
        <v>0.1</v>
      </c>
      <c r="O2676">
        <v>0.5</v>
      </c>
      <c r="P2676">
        <v>0.4</v>
      </c>
      <c r="Q2676">
        <v>5</v>
      </c>
      <c r="R2676">
        <v>18</v>
      </c>
      <c r="S2676" t="s">
        <v>45</v>
      </c>
      <c r="T2676">
        <v>1</v>
      </c>
      <c r="U2676">
        <v>20</v>
      </c>
      <c r="V2676">
        <v>4</v>
      </c>
      <c r="W2676">
        <v>2</v>
      </c>
      <c r="X2676">
        <v>7</v>
      </c>
      <c r="Z2676">
        <v>5</v>
      </c>
      <c r="AA2676" t="b">
        <v>1</v>
      </c>
      <c r="AB2676">
        <v>70</v>
      </c>
      <c r="AC2676">
        <v>30</v>
      </c>
      <c r="AD2676" t="b">
        <v>1</v>
      </c>
      <c r="AE2676">
        <v>1</v>
      </c>
      <c r="AF2676">
        <v>2</v>
      </c>
      <c r="AG2676">
        <v>40</v>
      </c>
      <c r="AH2676">
        <v>7</v>
      </c>
    </row>
    <row r="2677" spans="1:34" x14ac:dyDescent="0.25">
      <c r="A2677">
        <v>22.503</v>
      </c>
      <c r="B2677">
        <v>22.512</v>
      </c>
      <c r="C2677">
        <v>536.904</v>
      </c>
      <c r="D2677">
        <v>0.1</v>
      </c>
      <c r="E2677">
        <v>0.7</v>
      </c>
      <c r="F2677">
        <v>0</v>
      </c>
      <c r="G2677">
        <v>0.2</v>
      </c>
      <c r="H2677">
        <v>4</v>
      </c>
      <c r="I2677">
        <v>0.6</v>
      </c>
      <c r="J2677">
        <v>0.3</v>
      </c>
      <c r="K2677">
        <v>0.1</v>
      </c>
      <c r="L2677">
        <v>0.6</v>
      </c>
      <c r="M2677">
        <v>0.4</v>
      </c>
      <c r="N2677">
        <v>0.1</v>
      </c>
      <c r="O2677">
        <v>0.5</v>
      </c>
      <c r="P2677">
        <v>0.4</v>
      </c>
      <c r="Q2677">
        <v>5</v>
      </c>
      <c r="R2677">
        <v>18</v>
      </c>
      <c r="S2677" t="s">
        <v>45</v>
      </c>
      <c r="T2677">
        <v>1</v>
      </c>
      <c r="U2677">
        <v>20</v>
      </c>
      <c r="V2677">
        <v>4</v>
      </c>
      <c r="W2677">
        <v>2</v>
      </c>
      <c r="X2677">
        <v>7</v>
      </c>
      <c r="Z2677">
        <v>5</v>
      </c>
      <c r="AA2677" t="b">
        <v>1</v>
      </c>
      <c r="AB2677">
        <v>70</v>
      </c>
      <c r="AC2677">
        <v>30</v>
      </c>
      <c r="AD2677" t="b">
        <v>1</v>
      </c>
      <c r="AE2677">
        <v>1</v>
      </c>
      <c r="AF2677">
        <v>2</v>
      </c>
      <c r="AG2677">
        <v>40</v>
      </c>
      <c r="AH2677">
        <v>7</v>
      </c>
    </row>
    <row r="2678" spans="1:34" x14ac:dyDescent="0.25">
      <c r="A2678"/>
      <c r="B2678" s="41">
        <f>AVERAGE(B2673:B2677)</f>
        <v>22.340399999999999</v>
      </c>
      <c r="C2678" s="41">
        <f>AVERAGE(C2673:C2677)</f>
        <v>536.904</v>
      </c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Z2678"/>
      <c r="AA2678"/>
      <c r="AB2678"/>
      <c r="AC2678"/>
      <c r="AD2678"/>
      <c r="AE2678"/>
      <c r="AF2678"/>
      <c r="AG2678"/>
      <c r="AH2678"/>
    </row>
    <row r="2679" spans="1:34" x14ac:dyDescent="0.25">
      <c r="A2679">
        <v>22.233000000000001</v>
      </c>
      <c r="B2679">
        <v>22.24</v>
      </c>
      <c r="C2679">
        <v>536.904</v>
      </c>
      <c r="D2679">
        <v>0.1</v>
      </c>
      <c r="E2679">
        <v>0.7</v>
      </c>
      <c r="F2679">
        <v>0</v>
      </c>
      <c r="G2679">
        <v>0.2</v>
      </c>
      <c r="H2679">
        <v>4</v>
      </c>
      <c r="I2679">
        <v>0.6</v>
      </c>
      <c r="J2679">
        <v>0.3</v>
      </c>
      <c r="K2679">
        <v>0.1</v>
      </c>
      <c r="L2679">
        <v>0.6</v>
      </c>
      <c r="M2679">
        <v>0.4</v>
      </c>
      <c r="N2679">
        <v>0.1</v>
      </c>
      <c r="O2679">
        <v>0.5</v>
      </c>
      <c r="P2679">
        <v>0.4</v>
      </c>
      <c r="Q2679">
        <v>5</v>
      </c>
      <c r="R2679">
        <v>18</v>
      </c>
      <c r="S2679" t="s">
        <v>45</v>
      </c>
      <c r="T2679">
        <v>1</v>
      </c>
      <c r="U2679">
        <v>20</v>
      </c>
      <c r="V2679">
        <v>4</v>
      </c>
      <c r="W2679">
        <v>2</v>
      </c>
      <c r="X2679">
        <v>7</v>
      </c>
      <c r="Z2679">
        <v>5</v>
      </c>
      <c r="AA2679" t="b">
        <v>1</v>
      </c>
      <c r="AB2679">
        <v>70</v>
      </c>
      <c r="AC2679">
        <v>30</v>
      </c>
      <c r="AD2679" t="b">
        <v>1</v>
      </c>
      <c r="AE2679">
        <v>1</v>
      </c>
      <c r="AF2679">
        <v>3</v>
      </c>
      <c r="AG2679">
        <v>40</v>
      </c>
      <c r="AH2679">
        <v>7</v>
      </c>
    </row>
    <row r="2680" spans="1:34" x14ac:dyDescent="0.25">
      <c r="A2680">
        <v>26.126000000000001</v>
      </c>
      <c r="B2680">
        <v>26.132999999999999</v>
      </c>
      <c r="C2680">
        <v>535.12</v>
      </c>
      <c r="D2680">
        <v>0.1</v>
      </c>
      <c r="E2680">
        <v>0.7</v>
      </c>
      <c r="F2680">
        <v>0</v>
      </c>
      <c r="G2680">
        <v>0.2</v>
      </c>
      <c r="H2680">
        <v>4</v>
      </c>
      <c r="I2680">
        <v>0.6</v>
      </c>
      <c r="J2680">
        <v>0.3</v>
      </c>
      <c r="K2680">
        <v>0.1</v>
      </c>
      <c r="L2680">
        <v>0.6</v>
      </c>
      <c r="M2680">
        <v>0.4</v>
      </c>
      <c r="N2680">
        <v>0.1</v>
      </c>
      <c r="O2680">
        <v>0.5</v>
      </c>
      <c r="P2680">
        <v>0.4</v>
      </c>
      <c r="Q2680">
        <v>5</v>
      </c>
      <c r="R2680">
        <v>18</v>
      </c>
      <c r="S2680" t="s">
        <v>45</v>
      </c>
      <c r="T2680">
        <v>1</v>
      </c>
      <c r="U2680">
        <v>20</v>
      </c>
      <c r="V2680">
        <v>4</v>
      </c>
      <c r="W2680">
        <v>2</v>
      </c>
      <c r="X2680">
        <v>7</v>
      </c>
      <c r="Z2680">
        <v>5</v>
      </c>
      <c r="AA2680" t="b">
        <v>1</v>
      </c>
      <c r="AB2680">
        <v>70</v>
      </c>
      <c r="AC2680">
        <v>30</v>
      </c>
      <c r="AD2680" t="b">
        <v>1</v>
      </c>
      <c r="AE2680">
        <v>1</v>
      </c>
      <c r="AF2680">
        <v>3</v>
      </c>
      <c r="AG2680">
        <v>40</v>
      </c>
      <c r="AH2680">
        <v>7</v>
      </c>
    </row>
    <row r="2681" spans="1:34" x14ac:dyDescent="0.25">
      <c r="A2681">
        <v>25.062999999999999</v>
      </c>
      <c r="B2681">
        <v>25.074000000000002</v>
      </c>
      <c r="C2681">
        <v>534.90800000000002</v>
      </c>
      <c r="D2681">
        <v>0.1</v>
      </c>
      <c r="E2681">
        <v>0.7</v>
      </c>
      <c r="F2681">
        <v>0</v>
      </c>
      <c r="G2681">
        <v>0.2</v>
      </c>
      <c r="H2681">
        <v>4</v>
      </c>
      <c r="I2681">
        <v>0.6</v>
      </c>
      <c r="J2681">
        <v>0.3</v>
      </c>
      <c r="K2681">
        <v>0.1</v>
      </c>
      <c r="L2681">
        <v>0.6</v>
      </c>
      <c r="M2681">
        <v>0.4</v>
      </c>
      <c r="N2681">
        <v>0.1</v>
      </c>
      <c r="O2681">
        <v>0.5</v>
      </c>
      <c r="P2681">
        <v>0.4</v>
      </c>
      <c r="Q2681">
        <v>5</v>
      </c>
      <c r="R2681">
        <v>18</v>
      </c>
      <c r="S2681" t="s">
        <v>45</v>
      </c>
      <c r="T2681">
        <v>1</v>
      </c>
      <c r="U2681">
        <v>20</v>
      </c>
      <c r="V2681">
        <v>4</v>
      </c>
      <c r="W2681">
        <v>2</v>
      </c>
      <c r="X2681">
        <v>7</v>
      </c>
      <c r="Z2681">
        <v>5</v>
      </c>
      <c r="AA2681" t="b">
        <v>1</v>
      </c>
      <c r="AB2681">
        <v>70</v>
      </c>
      <c r="AC2681">
        <v>30</v>
      </c>
      <c r="AD2681" t="b">
        <v>1</v>
      </c>
      <c r="AE2681">
        <v>1</v>
      </c>
      <c r="AF2681">
        <v>3</v>
      </c>
      <c r="AG2681">
        <v>40</v>
      </c>
      <c r="AH2681">
        <v>7</v>
      </c>
    </row>
    <row r="2682" spans="1:34" x14ac:dyDescent="0.25">
      <c r="A2682">
        <v>23.574999999999999</v>
      </c>
      <c r="B2682">
        <v>23.582000000000001</v>
      </c>
      <c r="C2682">
        <v>535.12</v>
      </c>
      <c r="D2682">
        <v>0.1</v>
      </c>
      <c r="E2682">
        <v>0.7</v>
      </c>
      <c r="F2682">
        <v>0</v>
      </c>
      <c r="G2682">
        <v>0.2</v>
      </c>
      <c r="H2682">
        <v>4</v>
      </c>
      <c r="I2682">
        <v>0.6</v>
      </c>
      <c r="J2682">
        <v>0.3</v>
      </c>
      <c r="K2682">
        <v>0.1</v>
      </c>
      <c r="L2682">
        <v>0.6</v>
      </c>
      <c r="M2682">
        <v>0.4</v>
      </c>
      <c r="N2682">
        <v>0.1</v>
      </c>
      <c r="O2682">
        <v>0.5</v>
      </c>
      <c r="P2682">
        <v>0.4</v>
      </c>
      <c r="Q2682">
        <v>5</v>
      </c>
      <c r="R2682">
        <v>18</v>
      </c>
      <c r="S2682" t="s">
        <v>45</v>
      </c>
      <c r="T2682">
        <v>1</v>
      </c>
      <c r="U2682">
        <v>20</v>
      </c>
      <c r="V2682">
        <v>4</v>
      </c>
      <c r="W2682">
        <v>2</v>
      </c>
      <c r="X2682">
        <v>7</v>
      </c>
      <c r="Z2682">
        <v>5</v>
      </c>
      <c r="AA2682" t="b">
        <v>1</v>
      </c>
      <c r="AB2682">
        <v>70</v>
      </c>
      <c r="AC2682">
        <v>30</v>
      </c>
      <c r="AD2682" t="b">
        <v>1</v>
      </c>
      <c r="AE2682">
        <v>1</v>
      </c>
      <c r="AF2682">
        <v>3</v>
      </c>
      <c r="AG2682">
        <v>40</v>
      </c>
      <c r="AH2682">
        <v>7</v>
      </c>
    </row>
    <row r="2683" spans="1:34" x14ac:dyDescent="0.25">
      <c r="A2683">
        <v>23.411999999999999</v>
      </c>
      <c r="B2683">
        <v>23.419</v>
      </c>
      <c r="C2683">
        <v>536.70399999999995</v>
      </c>
      <c r="D2683">
        <v>0.1</v>
      </c>
      <c r="E2683">
        <v>0.7</v>
      </c>
      <c r="F2683">
        <v>0</v>
      </c>
      <c r="G2683">
        <v>0.2</v>
      </c>
      <c r="H2683">
        <v>4</v>
      </c>
      <c r="I2683">
        <v>0.6</v>
      </c>
      <c r="J2683">
        <v>0.3</v>
      </c>
      <c r="K2683">
        <v>0.1</v>
      </c>
      <c r="L2683">
        <v>0.6</v>
      </c>
      <c r="M2683">
        <v>0.4</v>
      </c>
      <c r="N2683">
        <v>0.1</v>
      </c>
      <c r="O2683">
        <v>0.5</v>
      </c>
      <c r="P2683">
        <v>0.4</v>
      </c>
      <c r="Q2683">
        <v>5</v>
      </c>
      <c r="R2683">
        <v>18</v>
      </c>
      <c r="S2683" t="s">
        <v>45</v>
      </c>
      <c r="T2683">
        <v>1</v>
      </c>
      <c r="U2683">
        <v>20</v>
      </c>
      <c r="V2683">
        <v>4</v>
      </c>
      <c r="W2683">
        <v>2</v>
      </c>
      <c r="X2683">
        <v>7</v>
      </c>
      <c r="Z2683">
        <v>5</v>
      </c>
      <c r="AA2683" t="b">
        <v>1</v>
      </c>
      <c r="AB2683">
        <v>70</v>
      </c>
      <c r="AC2683">
        <v>30</v>
      </c>
      <c r="AD2683" t="b">
        <v>1</v>
      </c>
      <c r="AE2683">
        <v>1</v>
      </c>
      <c r="AF2683">
        <v>3</v>
      </c>
      <c r="AG2683">
        <v>40</v>
      </c>
      <c r="AH2683">
        <v>7</v>
      </c>
    </row>
    <row r="2684" spans="1:34" x14ac:dyDescent="0.25">
      <c r="A2684"/>
      <c r="B2684" s="41">
        <f>AVERAGE(B2679:B2683)</f>
        <v>24.089599999999997</v>
      </c>
      <c r="C2684" s="41">
        <f>AVERAGE(C2679:C2683)</f>
        <v>535.75119999999993</v>
      </c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Z2684"/>
      <c r="AA2684"/>
      <c r="AB2684"/>
      <c r="AC2684"/>
      <c r="AD2684"/>
      <c r="AE2684"/>
      <c r="AF2684"/>
      <c r="AG2684"/>
      <c r="AH2684"/>
    </row>
    <row r="2685" spans="1:34" x14ac:dyDescent="0.25">
      <c r="A2685">
        <v>32.298999999999999</v>
      </c>
      <c r="B2685">
        <v>32.31</v>
      </c>
      <c r="C2685">
        <v>536.904</v>
      </c>
      <c r="D2685">
        <v>0.1</v>
      </c>
      <c r="E2685">
        <v>0.7</v>
      </c>
      <c r="F2685">
        <v>0</v>
      </c>
      <c r="G2685">
        <v>0.2</v>
      </c>
      <c r="H2685">
        <v>4</v>
      </c>
      <c r="I2685">
        <v>0.6</v>
      </c>
      <c r="J2685">
        <v>0.3</v>
      </c>
      <c r="K2685">
        <v>0.1</v>
      </c>
      <c r="L2685">
        <v>0.6</v>
      </c>
      <c r="M2685">
        <v>0.4</v>
      </c>
      <c r="N2685">
        <v>0.1</v>
      </c>
      <c r="O2685">
        <v>0.5</v>
      </c>
      <c r="P2685">
        <v>0.4</v>
      </c>
      <c r="Q2685">
        <v>5</v>
      </c>
      <c r="R2685">
        <v>18</v>
      </c>
      <c r="S2685" t="s">
        <v>45</v>
      </c>
      <c r="T2685">
        <v>1</v>
      </c>
      <c r="U2685">
        <v>20</v>
      </c>
      <c r="V2685">
        <v>4</v>
      </c>
      <c r="W2685">
        <v>2</v>
      </c>
      <c r="X2685">
        <v>7</v>
      </c>
      <c r="Z2685">
        <v>5</v>
      </c>
      <c r="AA2685" t="b">
        <v>1</v>
      </c>
      <c r="AB2685">
        <v>70</v>
      </c>
      <c r="AC2685">
        <v>30</v>
      </c>
      <c r="AD2685" t="b">
        <v>1</v>
      </c>
      <c r="AE2685">
        <v>1</v>
      </c>
      <c r="AF2685">
        <v>4</v>
      </c>
      <c r="AG2685">
        <v>40</v>
      </c>
      <c r="AH2685">
        <v>7</v>
      </c>
    </row>
    <row r="2686" spans="1:34" x14ac:dyDescent="0.25">
      <c r="A2686">
        <v>27.626000000000001</v>
      </c>
      <c r="B2686">
        <v>27.635000000000002</v>
      </c>
      <c r="C2686">
        <v>536.31799999999998</v>
      </c>
      <c r="D2686">
        <v>0.1</v>
      </c>
      <c r="E2686">
        <v>0.7</v>
      </c>
      <c r="F2686">
        <v>0</v>
      </c>
      <c r="G2686">
        <v>0.2</v>
      </c>
      <c r="H2686">
        <v>4</v>
      </c>
      <c r="I2686">
        <v>0.6</v>
      </c>
      <c r="J2686">
        <v>0.3</v>
      </c>
      <c r="K2686">
        <v>0.1</v>
      </c>
      <c r="L2686">
        <v>0.6</v>
      </c>
      <c r="M2686">
        <v>0.4</v>
      </c>
      <c r="N2686">
        <v>0.1</v>
      </c>
      <c r="O2686">
        <v>0.5</v>
      </c>
      <c r="P2686">
        <v>0.4</v>
      </c>
      <c r="Q2686">
        <v>5</v>
      </c>
      <c r="R2686">
        <v>18</v>
      </c>
      <c r="S2686" t="s">
        <v>45</v>
      </c>
      <c r="T2686">
        <v>1</v>
      </c>
      <c r="U2686">
        <v>20</v>
      </c>
      <c r="V2686">
        <v>4</v>
      </c>
      <c r="W2686">
        <v>2</v>
      </c>
      <c r="X2686">
        <v>7</v>
      </c>
      <c r="Z2686">
        <v>5</v>
      </c>
      <c r="AA2686" t="b">
        <v>1</v>
      </c>
      <c r="AB2686">
        <v>70</v>
      </c>
      <c r="AC2686">
        <v>30</v>
      </c>
      <c r="AD2686" t="b">
        <v>1</v>
      </c>
      <c r="AE2686">
        <v>1</v>
      </c>
      <c r="AF2686">
        <v>4</v>
      </c>
      <c r="AG2686">
        <v>40</v>
      </c>
      <c r="AH2686">
        <v>7</v>
      </c>
    </row>
    <row r="2687" spans="1:34" x14ac:dyDescent="0.25">
      <c r="A2687">
        <v>28.9</v>
      </c>
      <c r="B2687">
        <v>28.908000000000001</v>
      </c>
      <c r="C2687">
        <v>534.66200000000003</v>
      </c>
      <c r="D2687">
        <v>0.1</v>
      </c>
      <c r="E2687">
        <v>0.7</v>
      </c>
      <c r="F2687">
        <v>0</v>
      </c>
      <c r="G2687">
        <v>0.2</v>
      </c>
      <c r="H2687">
        <v>4</v>
      </c>
      <c r="I2687">
        <v>0.6</v>
      </c>
      <c r="J2687">
        <v>0.3</v>
      </c>
      <c r="K2687">
        <v>0.1</v>
      </c>
      <c r="L2687">
        <v>0.6</v>
      </c>
      <c r="M2687">
        <v>0.4</v>
      </c>
      <c r="N2687">
        <v>0.1</v>
      </c>
      <c r="O2687">
        <v>0.5</v>
      </c>
      <c r="P2687">
        <v>0.4</v>
      </c>
      <c r="Q2687">
        <v>5</v>
      </c>
      <c r="R2687">
        <v>18</v>
      </c>
      <c r="S2687" t="s">
        <v>45</v>
      </c>
      <c r="T2687">
        <v>1</v>
      </c>
      <c r="U2687">
        <v>20</v>
      </c>
      <c r="V2687">
        <v>4</v>
      </c>
      <c r="W2687">
        <v>2</v>
      </c>
      <c r="X2687">
        <v>7</v>
      </c>
      <c r="Z2687">
        <v>5</v>
      </c>
      <c r="AA2687" t="b">
        <v>1</v>
      </c>
      <c r="AB2687">
        <v>70</v>
      </c>
      <c r="AC2687">
        <v>30</v>
      </c>
      <c r="AD2687" t="b">
        <v>1</v>
      </c>
      <c r="AE2687">
        <v>1</v>
      </c>
      <c r="AF2687">
        <v>4</v>
      </c>
      <c r="AG2687">
        <v>40</v>
      </c>
      <c r="AH2687">
        <v>7</v>
      </c>
    </row>
    <row r="2688" spans="1:34" x14ac:dyDescent="0.25">
      <c r="A2688">
        <v>32.6</v>
      </c>
      <c r="B2688">
        <v>32.607999999999997</v>
      </c>
      <c r="C2688">
        <v>533.726</v>
      </c>
      <c r="D2688">
        <v>0.1</v>
      </c>
      <c r="E2688">
        <v>0.7</v>
      </c>
      <c r="F2688">
        <v>0</v>
      </c>
      <c r="G2688">
        <v>0.2</v>
      </c>
      <c r="H2688">
        <v>4</v>
      </c>
      <c r="I2688">
        <v>0.6</v>
      </c>
      <c r="J2688">
        <v>0.3</v>
      </c>
      <c r="K2688">
        <v>0.1</v>
      </c>
      <c r="L2688">
        <v>0.6</v>
      </c>
      <c r="M2688">
        <v>0.4</v>
      </c>
      <c r="N2688">
        <v>0.1</v>
      </c>
      <c r="O2688">
        <v>0.5</v>
      </c>
      <c r="P2688">
        <v>0.4</v>
      </c>
      <c r="Q2688">
        <v>5</v>
      </c>
      <c r="R2688">
        <v>18</v>
      </c>
      <c r="S2688" t="s">
        <v>45</v>
      </c>
      <c r="T2688">
        <v>1</v>
      </c>
      <c r="U2688">
        <v>20</v>
      </c>
      <c r="V2688">
        <v>4</v>
      </c>
      <c r="W2688">
        <v>2</v>
      </c>
      <c r="X2688">
        <v>7</v>
      </c>
      <c r="Z2688">
        <v>5</v>
      </c>
      <c r="AA2688" t="b">
        <v>1</v>
      </c>
      <c r="AB2688">
        <v>70</v>
      </c>
      <c r="AC2688">
        <v>30</v>
      </c>
      <c r="AD2688" t="b">
        <v>1</v>
      </c>
      <c r="AE2688">
        <v>1</v>
      </c>
      <c r="AF2688">
        <v>4</v>
      </c>
      <c r="AG2688">
        <v>40</v>
      </c>
      <c r="AH2688">
        <v>7</v>
      </c>
    </row>
    <row r="2689" spans="1:34" x14ac:dyDescent="0.25">
      <c r="A2689">
        <v>29.771000000000001</v>
      </c>
      <c r="B2689">
        <v>29.782</v>
      </c>
      <c r="C2689">
        <v>536.904</v>
      </c>
      <c r="D2689">
        <v>0.1</v>
      </c>
      <c r="E2689">
        <v>0.7</v>
      </c>
      <c r="F2689">
        <v>0</v>
      </c>
      <c r="G2689">
        <v>0.2</v>
      </c>
      <c r="H2689">
        <v>4</v>
      </c>
      <c r="I2689">
        <v>0.6</v>
      </c>
      <c r="J2689">
        <v>0.3</v>
      </c>
      <c r="K2689">
        <v>0.1</v>
      </c>
      <c r="L2689">
        <v>0.6</v>
      </c>
      <c r="M2689">
        <v>0.4</v>
      </c>
      <c r="N2689">
        <v>0.1</v>
      </c>
      <c r="O2689">
        <v>0.5</v>
      </c>
      <c r="P2689">
        <v>0.4</v>
      </c>
      <c r="Q2689">
        <v>5</v>
      </c>
      <c r="R2689">
        <v>18</v>
      </c>
      <c r="S2689" t="s">
        <v>45</v>
      </c>
      <c r="T2689">
        <v>1</v>
      </c>
      <c r="U2689">
        <v>20</v>
      </c>
      <c r="V2689">
        <v>4</v>
      </c>
      <c r="W2689">
        <v>2</v>
      </c>
      <c r="X2689">
        <v>7</v>
      </c>
      <c r="Z2689">
        <v>5</v>
      </c>
      <c r="AA2689" t="b">
        <v>1</v>
      </c>
      <c r="AB2689">
        <v>70</v>
      </c>
      <c r="AC2689">
        <v>30</v>
      </c>
      <c r="AD2689" t="b">
        <v>1</v>
      </c>
      <c r="AE2689">
        <v>1</v>
      </c>
      <c r="AF2689">
        <v>4</v>
      </c>
      <c r="AG2689">
        <v>40</v>
      </c>
      <c r="AH2689">
        <v>7</v>
      </c>
    </row>
    <row r="2690" spans="1:34" x14ac:dyDescent="0.25">
      <c r="A2690"/>
      <c r="B2690" s="41">
        <f>AVERAGE(B2685:B2689)</f>
        <v>30.248600000000003</v>
      </c>
      <c r="C2690" s="41">
        <f>AVERAGE(C2685:C2689)</f>
        <v>535.70280000000002</v>
      </c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Z2690"/>
      <c r="AA2690"/>
      <c r="AB2690"/>
      <c r="AC2690"/>
      <c r="AD2690"/>
      <c r="AE2690"/>
      <c r="AF2690"/>
      <c r="AG2690"/>
      <c r="AH2690"/>
    </row>
    <row r="2691" spans="1:34" x14ac:dyDescent="0.25">
      <c r="A2691">
        <v>34.619999999999997</v>
      </c>
      <c r="B2691">
        <v>34.628</v>
      </c>
      <c r="C2691">
        <v>536.904</v>
      </c>
      <c r="D2691">
        <v>0.1</v>
      </c>
      <c r="E2691">
        <v>0.7</v>
      </c>
      <c r="F2691">
        <v>0</v>
      </c>
      <c r="G2691">
        <v>0.2</v>
      </c>
      <c r="H2691">
        <v>4</v>
      </c>
      <c r="I2691">
        <v>0.6</v>
      </c>
      <c r="J2691">
        <v>0.3</v>
      </c>
      <c r="K2691">
        <v>0.1</v>
      </c>
      <c r="L2691">
        <v>0.6</v>
      </c>
      <c r="M2691">
        <v>0.4</v>
      </c>
      <c r="N2691">
        <v>0.1</v>
      </c>
      <c r="O2691">
        <v>0.5</v>
      </c>
      <c r="P2691">
        <v>0.4</v>
      </c>
      <c r="Q2691">
        <v>5</v>
      </c>
      <c r="R2691">
        <v>18</v>
      </c>
      <c r="S2691" t="s">
        <v>45</v>
      </c>
      <c r="T2691">
        <v>1</v>
      </c>
      <c r="U2691">
        <v>20</v>
      </c>
      <c r="V2691">
        <v>4</v>
      </c>
      <c r="W2691">
        <v>2</v>
      </c>
      <c r="X2691">
        <v>7</v>
      </c>
      <c r="Z2691">
        <v>5</v>
      </c>
      <c r="AA2691" t="b">
        <v>1</v>
      </c>
      <c r="AB2691">
        <v>70</v>
      </c>
      <c r="AC2691">
        <v>30</v>
      </c>
      <c r="AD2691" t="b">
        <v>1</v>
      </c>
      <c r="AE2691">
        <v>2</v>
      </c>
      <c r="AF2691">
        <v>2</v>
      </c>
      <c r="AG2691">
        <v>40</v>
      </c>
      <c r="AH2691">
        <v>7</v>
      </c>
    </row>
    <row r="2692" spans="1:34" x14ac:dyDescent="0.25">
      <c r="A2692">
        <v>30.19</v>
      </c>
      <c r="B2692">
        <v>30.198</v>
      </c>
      <c r="C2692">
        <v>535.12</v>
      </c>
      <c r="D2692">
        <v>0.1</v>
      </c>
      <c r="E2692">
        <v>0.7</v>
      </c>
      <c r="F2692">
        <v>0</v>
      </c>
      <c r="G2692">
        <v>0.2</v>
      </c>
      <c r="H2692">
        <v>4</v>
      </c>
      <c r="I2692">
        <v>0.6</v>
      </c>
      <c r="J2692">
        <v>0.3</v>
      </c>
      <c r="K2692">
        <v>0.1</v>
      </c>
      <c r="L2692">
        <v>0.6</v>
      </c>
      <c r="M2692">
        <v>0.4</v>
      </c>
      <c r="N2692">
        <v>0.1</v>
      </c>
      <c r="O2692">
        <v>0.5</v>
      </c>
      <c r="P2692">
        <v>0.4</v>
      </c>
      <c r="Q2692">
        <v>5</v>
      </c>
      <c r="R2692">
        <v>18</v>
      </c>
      <c r="S2692" t="s">
        <v>45</v>
      </c>
      <c r="T2692">
        <v>1</v>
      </c>
      <c r="U2692">
        <v>20</v>
      </c>
      <c r="V2692">
        <v>4</v>
      </c>
      <c r="W2692">
        <v>2</v>
      </c>
      <c r="X2692">
        <v>7</v>
      </c>
      <c r="Z2692">
        <v>5</v>
      </c>
      <c r="AA2692" t="b">
        <v>1</v>
      </c>
      <c r="AB2692">
        <v>70</v>
      </c>
      <c r="AC2692">
        <v>30</v>
      </c>
      <c r="AD2692" t="b">
        <v>1</v>
      </c>
      <c r="AE2692">
        <v>2</v>
      </c>
      <c r="AF2692">
        <v>2</v>
      </c>
      <c r="AG2692">
        <v>40</v>
      </c>
      <c r="AH2692">
        <v>7</v>
      </c>
    </row>
    <row r="2693" spans="1:34" x14ac:dyDescent="0.25">
      <c r="A2693">
        <v>36.381</v>
      </c>
      <c r="B2693">
        <v>36.39</v>
      </c>
      <c r="C2693">
        <v>536.904</v>
      </c>
      <c r="D2693">
        <v>0.1</v>
      </c>
      <c r="E2693">
        <v>0.7</v>
      </c>
      <c r="F2693">
        <v>0</v>
      </c>
      <c r="G2693">
        <v>0.2</v>
      </c>
      <c r="H2693">
        <v>4</v>
      </c>
      <c r="I2693">
        <v>0.6</v>
      </c>
      <c r="J2693">
        <v>0.3</v>
      </c>
      <c r="K2693">
        <v>0.1</v>
      </c>
      <c r="L2693">
        <v>0.6</v>
      </c>
      <c r="M2693">
        <v>0.4</v>
      </c>
      <c r="N2693">
        <v>0.1</v>
      </c>
      <c r="O2693">
        <v>0.5</v>
      </c>
      <c r="P2693">
        <v>0.4</v>
      </c>
      <c r="Q2693">
        <v>5</v>
      </c>
      <c r="R2693">
        <v>18</v>
      </c>
      <c r="S2693" t="s">
        <v>45</v>
      </c>
      <c r="T2693">
        <v>1</v>
      </c>
      <c r="U2693">
        <v>20</v>
      </c>
      <c r="V2693">
        <v>4</v>
      </c>
      <c r="W2693">
        <v>2</v>
      </c>
      <c r="X2693">
        <v>7</v>
      </c>
      <c r="Z2693">
        <v>5</v>
      </c>
      <c r="AA2693" t="b">
        <v>1</v>
      </c>
      <c r="AB2693">
        <v>70</v>
      </c>
      <c r="AC2693">
        <v>30</v>
      </c>
      <c r="AD2693" t="b">
        <v>1</v>
      </c>
      <c r="AE2693">
        <v>2</v>
      </c>
      <c r="AF2693">
        <v>2</v>
      </c>
      <c r="AG2693">
        <v>40</v>
      </c>
      <c r="AH2693">
        <v>7</v>
      </c>
    </row>
    <row r="2694" spans="1:34" x14ac:dyDescent="0.25">
      <c r="A2694">
        <v>32.914000000000001</v>
      </c>
      <c r="B2694">
        <v>32.923999999999999</v>
      </c>
      <c r="C2694">
        <v>536.904</v>
      </c>
      <c r="D2694">
        <v>0.1</v>
      </c>
      <c r="E2694">
        <v>0.7</v>
      </c>
      <c r="F2694">
        <v>0</v>
      </c>
      <c r="G2694">
        <v>0.2</v>
      </c>
      <c r="H2694">
        <v>4</v>
      </c>
      <c r="I2694">
        <v>0.6</v>
      </c>
      <c r="J2694">
        <v>0.3</v>
      </c>
      <c r="K2694">
        <v>0.1</v>
      </c>
      <c r="L2694">
        <v>0.6</v>
      </c>
      <c r="M2694">
        <v>0.4</v>
      </c>
      <c r="N2694">
        <v>0.1</v>
      </c>
      <c r="O2694">
        <v>0.5</v>
      </c>
      <c r="P2694">
        <v>0.4</v>
      </c>
      <c r="Q2694">
        <v>5</v>
      </c>
      <c r="R2694">
        <v>18</v>
      </c>
      <c r="S2694" t="s">
        <v>45</v>
      </c>
      <c r="T2694">
        <v>1</v>
      </c>
      <c r="U2694">
        <v>20</v>
      </c>
      <c r="V2694">
        <v>4</v>
      </c>
      <c r="W2694">
        <v>2</v>
      </c>
      <c r="X2694">
        <v>7</v>
      </c>
      <c r="Z2694">
        <v>5</v>
      </c>
      <c r="AA2694" t="b">
        <v>1</v>
      </c>
      <c r="AB2694">
        <v>70</v>
      </c>
      <c r="AC2694">
        <v>30</v>
      </c>
      <c r="AD2694" t="b">
        <v>1</v>
      </c>
      <c r="AE2694">
        <v>2</v>
      </c>
      <c r="AF2694">
        <v>2</v>
      </c>
      <c r="AG2694">
        <v>40</v>
      </c>
      <c r="AH2694">
        <v>7</v>
      </c>
    </row>
    <row r="2695" spans="1:34" x14ac:dyDescent="0.25">
      <c r="A2695">
        <v>32.234000000000002</v>
      </c>
      <c r="B2695">
        <v>32.241</v>
      </c>
      <c r="C2695">
        <v>535.12</v>
      </c>
      <c r="D2695">
        <v>0.1</v>
      </c>
      <c r="E2695">
        <v>0.7</v>
      </c>
      <c r="F2695">
        <v>0</v>
      </c>
      <c r="G2695">
        <v>0.2</v>
      </c>
      <c r="H2695">
        <v>4</v>
      </c>
      <c r="I2695">
        <v>0.6</v>
      </c>
      <c r="J2695">
        <v>0.3</v>
      </c>
      <c r="K2695">
        <v>0.1</v>
      </c>
      <c r="L2695">
        <v>0.6</v>
      </c>
      <c r="M2695">
        <v>0.4</v>
      </c>
      <c r="N2695">
        <v>0.1</v>
      </c>
      <c r="O2695">
        <v>0.5</v>
      </c>
      <c r="P2695">
        <v>0.4</v>
      </c>
      <c r="Q2695">
        <v>5</v>
      </c>
      <c r="R2695">
        <v>18</v>
      </c>
      <c r="S2695" t="s">
        <v>45</v>
      </c>
      <c r="T2695">
        <v>1</v>
      </c>
      <c r="U2695">
        <v>20</v>
      </c>
      <c r="V2695">
        <v>4</v>
      </c>
      <c r="W2695">
        <v>2</v>
      </c>
      <c r="X2695">
        <v>7</v>
      </c>
      <c r="Z2695">
        <v>5</v>
      </c>
      <c r="AA2695" t="b">
        <v>1</v>
      </c>
      <c r="AB2695">
        <v>70</v>
      </c>
      <c r="AC2695">
        <v>30</v>
      </c>
      <c r="AD2695" t="b">
        <v>1</v>
      </c>
      <c r="AE2695">
        <v>2</v>
      </c>
      <c r="AF2695">
        <v>2</v>
      </c>
      <c r="AG2695">
        <v>40</v>
      </c>
      <c r="AH2695">
        <v>7</v>
      </c>
    </row>
    <row r="2696" spans="1:34" x14ac:dyDescent="0.25">
      <c r="A2696"/>
      <c r="B2696" s="41">
        <f>AVERAGE(B2691:B2695)</f>
        <v>33.276199999999996</v>
      </c>
      <c r="C2696" s="41">
        <f>AVERAGE(C2691:C2695)</f>
        <v>536.19039999999995</v>
      </c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Z2696"/>
      <c r="AA2696"/>
      <c r="AB2696"/>
      <c r="AC2696"/>
      <c r="AD2696"/>
      <c r="AE2696"/>
      <c r="AF2696"/>
      <c r="AG2696"/>
      <c r="AH2696"/>
    </row>
    <row r="2697" spans="1:34" x14ac:dyDescent="0.25">
      <c r="A2697">
        <v>39.270000000000003</v>
      </c>
      <c r="B2697">
        <v>39.281999999999996</v>
      </c>
      <c r="C2697">
        <v>535.12</v>
      </c>
      <c r="D2697">
        <v>0.1</v>
      </c>
      <c r="E2697">
        <v>0.7</v>
      </c>
      <c r="F2697">
        <v>0</v>
      </c>
      <c r="G2697">
        <v>0.2</v>
      </c>
      <c r="H2697">
        <v>4</v>
      </c>
      <c r="I2697">
        <v>0.6</v>
      </c>
      <c r="J2697">
        <v>0.3</v>
      </c>
      <c r="K2697">
        <v>0.1</v>
      </c>
      <c r="L2697">
        <v>0.6</v>
      </c>
      <c r="M2697">
        <v>0.4</v>
      </c>
      <c r="N2697">
        <v>0.1</v>
      </c>
      <c r="O2697">
        <v>0.5</v>
      </c>
      <c r="P2697">
        <v>0.4</v>
      </c>
      <c r="Q2697">
        <v>5</v>
      </c>
      <c r="R2697">
        <v>18</v>
      </c>
      <c r="S2697" t="s">
        <v>45</v>
      </c>
      <c r="T2697">
        <v>1</v>
      </c>
      <c r="U2697">
        <v>20</v>
      </c>
      <c r="V2697">
        <v>4</v>
      </c>
      <c r="W2697">
        <v>2</v>
      </c>
      <c r="X2697">
        <v>7</v>
      </c>
      <c r="Z2697">
        <v>5</v>
      </c>
      <c r="AA2697" t="b">
        <v>1</v>
      </c>
      <c r="AB2697">
        <v>70</v>
      </c>
      <c r="AC2697">
        <v>30</v>
      </c>
      <c r="AD2697" t="b">
        <v>1</v>
      </c>
      <c r="AE2697">
        <v>2</v>
      </c>
      <c r="AF2697">
        <v>3</v>
      </c>
      <c r="AG2697">
        <v>40</v>
      </c>
      <c r="AH2697">
        <v>7</v>
      </c>
    </row>
    <row r="2698" spans="1:34" x14ac:dyDescent="0.25">
      <c r="A2698">
        <v>42.209000000000003</v>
      </c>
      <c r="B2698">
        <v>42.218000000000004</v>
      </c>
      <c r="C2698">
        <v>536.83000000000004</v>
      </c>
      <c r="D2698">
        <v>0.1</v>
      </c>
      <c r="E2698">
        <v>0.7</v>
      </c>
      <c r="F2698">
        <v>0</v>
      </c>
      <c r="G2698">
        <v>0.2</v>
      </c>
      <c r="H2698">
        <v>4</v>
      </c>
      <c r="I2698">
        <v>0.6</v>
      </c>
      <c r="J2698">
        <v>0.3</v>
      </c>
      <c r="K2698">
        <v>0.1</v>
      </c>
      <c r="L2698">
        <v>0.6</v>
      </c>
      <c r="M2698">
        <v>0.4</v>
      </c>
      <c r="N2698">
        <v>0.1</v>
      </c>
      <c r="O2698">
        <v>0.5</v>
      </c>
      <c r="P2698">
        <v>0.4</v>
      </c>
      <c r="Q2698">
        <v>5</v>
      </c>
      <c r="R2698">
        <v>18</v>
      </c>
      <c r="S2698" t="s">
        <v>45</v>
      </c>
      <c r="T2698">
        <v>1</v>
      </c>
      <c r="U2698">
        <v>20</v>
      </c>
      <c r="V2698">
        <v>4</v>
      </c>
      <c r="W2698">
        <v>2</v>
      </c>
      <c r="X2698">
        <v>7</v>
      </c>
      <c r="Z2698">
        <v>5</v>
      </c>
      <c r="AA2698" t="b">
        <v>1</v>
      </c>
      <c r="AB2698">
        <v>70</v>
      </c>
      <c r="AC2698">
        <v>30</v>
      </c>
      <c r="AD2698" t="b">
        <v>1</v>
      </c>
      <c r="AE2698">
        <v>2</v>
      </c>
      <c r="AF2698">
        <v>3</v>
      </c>
      <c r="AG2698">
        <v>40</v>
      </c>
      <c r="AH2698">
        <v>7</v>
      </c>
    </row>
    <row r="2699" spans="1:34" x14ac:dyDescent="0.25">
      <c r="A2699">
        <v>36.029000000000003</v>
      </c>
      <c r="B2699">
        <v>36.037999999999997</v>
      </c>
      <c r="C2699">
        <v>534.06399999999996</v>
      </c>
      <c r="D2699">
        <v>0.1</v>
      </c>
      <c r="E2699">
        <v>0.7</v>
      </c>
      <c r="F2699">
        <v>0</v>
      </c>
      <c r="G2699">
        <v>0.2</v>
      </c>
      <c r="H2699">
        <v>4</v>
      </c>
      <c r="I2699">
        <v>0.6</v>
      </c>
      <c r="J2699">
        <v>0.3</v>
      </c>
      <c r="K2699">
        <v>0.1</v>
      </c>
      <c r="L2699">
        <v>0.6</v>
      </c>
      <c r="M2699">
        <v>0.4</v>
      </c>
      <c r="N2699">
        <v>0.1</v>
      </c>
      <c r="O2699">
        <v>0.5</v>
      </c>
      <c r="P2699">
        <v>0.4</v>
      </c>
      <c r="Q2699">
        <v>5</v>
      </c>
      <c r="R2699">
        <v>18</v>
      </c>
      <c r="S2699" t="s">
        <v>45</v>
      </c>
      <c r="T2699">
        <v>1</v>
      </c>
      <c r="U2699">
        <v>20</v>
      </c>
      <c r="V2699">
        <v>4</v>
      </c>
      <c r="W2699">
        <v>2</v>
      </c>
      <c r="X2699">
        <v>7</v>
      </c>
      <c r="Z2699">
        <v>5</v>
      </c>
      <c r="AA2699" t="b">
        <v>1</v>
      </c>
      <c r="AB2699">
        <v>70</v>
      </c>
      <c r="AC2699">
        <v>30</v>
      </c>
      <c r="AD2699" t="b">
        <v>1</v>
      </c>
      <c r="AE2699">
        <v>2</v>
      </c>
      <c r="AF2699">
        <v>3</v>
      </c>
      <c r="AG2699">
        <v>40</v>
      </c>
      <c r="AH2699">
        <v>7</v>
      </c>
    </row>
    <row r="2700" spans="1:34" x14ac:dyDescent="0.25">
      <c r="A2700">
        <v>44.719000000000001</v>
      </c>
      <c r="B2700">
        <v>44.726999999999997</v>
      </c>
      <c r="C2700">
        <v>535.10199999999998</v>
      </c>
      <c r="D2700">
        <v>0.1</v>
      </c>
      <c r="E2700">
        <v>0.7</v>
      </c>
      <c r="F2700">
        <v>0</v>
      </c>
      <c r="G2700">
        <v>0.2</v>
      </c>
      <c r="H2700">
        <v>4</v>
      </c>
      <c r="I2700">
        <v>0.6</v>
      </c>
      <c r="J2700">
        <v>0.3</v>
      </c>
      <c r="K2700">
        <v>0.1</v>
      </c>
      <c r="L2700">
        <v>0.6</v>
      </c>
      <c r="M2700">
        <v>0.4</v>
      </c>
      <c r="N2700">
        <v>0.1</v>
      </c>
      <c r="O2700">
        <v>0.5</v>
      </c>
      <c r="P2700">
        <v>0.4</v>
      </c>
      <c r="Q2700">
        <v>5</v>
      </c>
      <c r="R2700">
        <v>18</v>
      </c>
      <c r="S2700" t="s">
        <v>45</v>
      </c>
      <c r="T2700">
        <v>1</v>
      </c>
      <c r="U2700">
        <v>20</v>
      </c>
      <c r="V2700">
        <v>4</v>
      </c>
      <c r="W2700">
        <v>2</v>
      </c>
      <c r="X2700">
        <v>7</v>
      </c>
      <c r="Z2700">
        <v>5</v>
      </c>
      <c r="AA2700" t="b">
        <v>1</v>
      </c>
      <c r="AB2700">
        <v>70</v>
      </c>
      <c r="AC2700">
        <v>30</v>
      </c>
      <c r="AD2700" t="b">
        <v>1</v>
      </c>
      <c r="AE2700">
        <v>2</v>
      </c>
      <c r="AF2700">
        <v>3</v>
      </c>
      <c r="AG2700">
        <v>40</v>
      </c>
      <c r="AH2700">
        <v>7</v>
      </c>
    </row>
    <row r="2701" spans="1:34" x14ac:dyDescent="0.25">
      <c r="A2701">
        <v>40.99</v>
      </c>
      <c r="B2701">
        <v>40.999000000000002</v>
      </c>
      <c r="C2701">
        <v>535.12</v>
      </c>
      <c r="D2701">
        <v>0.1</v>
      </c>
      <c r="E2701">
        <v>0.7</v>
      </c>
      <c r="F2701">
        <v>0</v>
      </c>
      <c r="G2701">
        <v>0.2</v>
      </c>
      <c r="H2701">
        <v>4</v>
      </c>
      <c r="I2701">
        <v>0.6</v>
      </c>
      <c r="J2701">
        <v>0.3</v>
      </c>
      <c r="K2701">
        <v>0.1</v>
      </c>
      <c r="L2701">
        <v>0.6</v>
      </c>
      <c r="M2701">
        <v>0.4</v>
      </c>
      <c r="N2701">
        <v>0.1</v>
      </c>
      <c r="O2701">
        <v>0.5</v>
      </c>
      <c r="P2701">
        <v>0.4</v>
      </c>
      <c r="Q2701">
        <v>5</v>
      </c>
      <c r="R2701">
        <v>18</v>
      </c>
      <c r="S2701" t="s">
        <v>45</v>
      </c>
      <c r="T2701">
        <v>1</v>
      </c>
      <c r="U2701">
        <v>20</v>
      </c>
      <c r="V2701">
        <v>4</v>
      </c>
      <c r="W2701">
        <v>2</v>
      </c>
      <c r="X2701">
        <v>7</v>
      </c>
      <c r="Z2701">
        <v>5</v>
      </c>
      <c r="AA2701" t="b">
        <v>1</v>
      </c>
      <c r="AB2701">
        <v>70</v>
      </c>
      <c r="AC2701">
        <v>30</v>
      </c>
      <c r="AD2701" t="b">
        <v>1</v>
      </c>
      <c r="AE2701">
        <v>2</v>
      </c>
      <c r="AF2701">
        <v>3</v>
      </c>
      <c r="AG2701">
        <v>40</v>
      </c>
      <c r="AH2701">
        <v>7</v>
      </c>
    </row>
    <row r="2702" spans="1:34" x14ac:dyDescent="0.25">
      <c r="A2702"/>
      <c r="B2702" s="41">
        <f>AVERAGE(B2697:B2701)</f>
        <v>40.652799999999999</v>
      </c>
      <c r="C2702" s="41">
        <f>AVERAGE(C2697:C2701)</f>
        <v>535.24720000000002</v>
      </c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Z2702"/>
      <c r="AA2702"/>
      <c r="AB2702"/>
      <c r="AC2702"/>
      <c r="AD2702"/>
      <c r="AE2702"/>
      <c r="AF2702"/>
      <c r="AG2702"/>
      <c r="AH2702"/>
    </row>
    <row r="2703" spans="1:34" x14ac:dyDescent="0.25">
      <c r="A2703">
        <v>48.103000000000002</v>
      </c>
      <c r="B2703">
        <v>48.11</v>
      </c>
      <c r="C2703">
        <v>536.31799999999998</v>
      </c>
      <c r="D2703">
        <v>0.1</v>
      </c>
      <c r="E2703">
        <v>0.7</v>
      </c>
      <c r="F2703">
        <v>0</v>
      </c>
      <c r="G2703">
        <v>0.2</v>
      </c>
      <c r="H2703">
        <v>4</v>
      </c>
      <c r="I2703">
        <v>0.6</v>
      </c>
      <c r="J2703">
        <v>0.3</v>
      </c>
      <c r="K2703">
        <v>0.1</v>
      </c>
      <c r="L2703">
        <v>0.6</v>
      </c>
      <c r="M2703">
        <v>0.4</v>
      </c>
      <c r="N2703">
        <v>0.1</v>
      </c>
      <c r="O2703">
        <v>0.5</v>
      </c>
      <c r="P2703">
        <v>0.4</v>
      </c>
      <c r="Q2703">
        <v>5</v>
      </c>
      <c r="R2703">
        <v>18</v>
      </c>
      <c r="S2703" t="s">
        <v>45</v>
      </c>
      <c r="T2703">
        <v>1</v>
      </c>
      <c r="U2703">
        <v>20</v>
      </c>
      <c r="V2703">
        <v>4</v>
      </c>
      <c r="W2703">
        <v>2</v>
      </c>
      <c r="X2703">
        <v>7</v>
      </c>
      <c r="Z2703">
        <v>5</v>
      </c>
      <c r="AA2703" t="b">
        <v>1</v>
      </c>
      <c r="AB2703">
        <v>70</v>
      </c>
      <c r="AC2703">
        <v>30</v>
      </c>
      <c r="AD2703" t="b">
        <v>1</v>
      </c>
      <c r="AE2703">
        <v>2</v>
      </c>
      <c r="AF2703">
        <v>4</v>
      </c>
      <c r="AG2703">
        <v>40</v>
      </c>
      <c r="AH2703">
        <v>7</v>
      </c>
    </row>
    <row r="2704" spans="1:34" x14ac:dyDescent="0.25">
      <c r="A2704">
        <v>42.941000000000003</v>
      </c>
      <c r="B2704">
        <v>42.948999999999998</v>
      </c>
      <c r="C2704">
        <v>533.64300000000003</v>
      </c>
      <c r="D2704">
        <v>0.1</v>
      </c>
      <c r="E2704">
        <v>0.7</v>
      </c>
      <c r="F2704">
        <v>0</v>
      </c>
      <c r="G2704">
        <v>0.2</v>
      </c>
      <c r="H2704">
        <v>4</v>
      </c>
      <c r="I2704">
        <v>0.6</v>
      </c>
      <c r="J2704">
        <v>0.3</v>
      </c>
      <c r="K2704">
        <v>0.1</v>
      </c>
      <c r="L2704">
        <v>0.6</v>
      </c>
      <c r="M2704">
        <v>0.4</v>
      </c>
      <c r="N2704">
        <v>0.1</v>
      </c>
      <c r="O2704">
        <v>0.5</v>
      </c>
      <c r="P2704">
        <v>0.4</v>
      </c>
      <c r="Q2704">
        <v>5</v>
      </c>
      <c r="R2704">
        <v>18</v>
      </c>
      <c r="S2704" t="s">
        <v>45</v>
      </c>
      <c r="T2704">
        <v>1</v>
      </c>
      <c r="U2704">
        <v>20</v>
      </c>
      <c r="V2704">
        <v>4</v>
      </c>
      <c r="W2704">
        <v>2</v>
      </c>
      <c r="X2704">
        <v>7</v>
      </c>
      <c r="Z2704">
        <v>5</v>
      </c>
      <c r="AA2704" t="b">
        <v>1</v>
      </c>
      <c r="AB2704">
        <v>70</v>
      </c>
      <c r="AC2704">
        <v>30</v>
      </c>
      <c r="AD2704" t="b">
        <v>1</v>
      </c>
      <c r="AE2704">
        <v>2</v>
      </c>
      <c r="AF2704">
        <v>4</v>
      </c>
      <c r="AG2704">
        <v>40</v>
      </c>
      <c r="AH2704">
        <v>7</v>
      </c>
    </row>
    <row r="2705" spans="1:34" x14ac:dyDescent="0.25">
      <c r="A2705">
        <v>42.777000000000001</v>
      </c>
      <c r="B2705">
        <v>42.786000000000001</v>
      </c>
      <c r="C2705">
        <v>534.07500000000005</v>
      </c>
      <c r="D2705">
        <v>0.1</v>
      </c>
      <c r="E2705">
        <v>0.7</v>
      </c>
      <c r="F2705">
        <v>0</v>
      </c>
      <c r="G2705">
        <v>0.2</v>
      </c>
      <c r="H2705">
        <v>4</v>
      </c>
      <c r="I2705">
        <v>0.6</v>
      </c>
      <c r="J2705">
        <v>0.3</v>
      </c>
      <c r="K2705">
        <v>0.1</v>
      </c>
      <c r="L2705">
        <v>0.6</v>
      </c>
      <c r="M2705">
        <v>0.4</v>
      </c>
      <c r="N2705">
        <v>0.1</v>
      </c>
      <c r="O2705">
        <v>0.5</v>
      </c>
      <c r="P2705">
        <v>0.4</v>
      </c>
      <c r="Q2705">
        <v>5</v>
      </c>
      <c r="R2705">
        <v>18</v>
      </c>
      <c r="S2705" t="s">
        <v>45</v>
      </c>
      <c r="T2705">
        <v>1</v>
      </c>
      <c r="U2705">
        <v>20</v>
      </c>
      <c r="V2705">
        <v>4</v>
      </c>
      <c r="W2705">
        <v>2</v>
      </c>
      <c r="X2705">
        <v>7</v>
      </c>
      <c r="Z2705">
        <v>5</v>
      </c>
      <c r="AA2705" t="b">
        <v>1</v>
      </c>
      <c r="AB2705">
        <v>70</v>
      </c>
      <c r="AC2705">
        <v>30</v>
      </c>
      <c r="AD2705" t="b">
        <v>1</v>
      </c>
      <c r="AE2705">
        <v>2</v>
      </c>
      <c r="AF2705">
        <v>4</v>
      </c>
      <c r="AG2705">
        <v>40</v>
      </c>
      <c r="AH2705">
        <v>7</v>
      </c>
    </row>
    <row r="2706" spans="1:34" x14ac:dyDescent="0.25">
      <c r="A2706">
        <v>64.807000000000002</v>
      </c>
      <c r="B2706">
        <v>64.816999999999993</v>
      </c>
      <c r="C2706">
        <v>536.80200000000002</v>
      </c>
      <c r="D2706">
        <v>0.1</v>
      </c>
      <c r="E2706">
        <v>0.7</v>
      </c>
      <c r="F2706">
        <v>0</v>
      </c>
      <c r="G2706">
        <v>0.2</v>
      </c>
      <c r="H2706">
        <v>4</v>
      </c>
      <c r="I2706">
        <v>0.6</v>
      </c>
      <c r="J2706">
        <v>0.3</v>
      </c>
      <c r="K2706">
        <v>0.1</v>
      </c>
      <c r="L2706">
        <v>0.6</v>
      </c>
      <c r="M2706">
        <v>0.4</v>
      </c>
      <c r="N2706">
        <v>0.1</v>
      </c>
      <c r="O2706">
        <v>0.5</v>
      </c>
      <c r="P2706">
        <v>0.4</v>
      </c>
      <c r="Q2706">
        <v>5</v>
      </c>
      <c r="R2706">
        <v>18</v>
      </c>
      <c r="S2706" t="s">
        <v>45</v>
      </c>
      <c r="T2706">
        <v>1</v>
      </c>
      <c r="U2706">
        <v>20</v>
      </c>
      <c r="V2706">
        <v>4</v>
      </c>
      <c r="W2706">
        <v>2</v>
      </c>
      <c r="X2706">
        <v>7</v>
      </c>
      <c r="Z2706">
        <v>5</v>
      </c>
      <c r="AA2706" t="b">
        <v>1</v>
      </c>
      <c r="AB2706">
        <v>70</v>
      </c>
      <c r="AC2706">
        <v>30</v>
      </c>
      <c r="AD2706" t="b">
        <v>1</v>
      </c>
      <c r="AE2706">
        <v>2</v>
      </c>
      <c r="AF2706">
        <v>4</v>
      </c>
      <c r="AG2706">
        <v>40</v>
      </c>
      <c r="AH2706">
        <v>7</v>
      </c>
    </row>
    <row r="2707" spans="1:34" x14ac:dyDescent="0.25">
      <c r="A2707">
        <v>41.116</v>
      </c>
      <c r="B2707">
        <v>41.136000000000003</v>
      </c>
      <c r="C2707">
        <v>533.88400000000001</v>
      </c>
      <c r="D2707">
        <v>0.1</v>
      </c>
      <c r="E2707">
        <v>0.7</v>
      </c>
      <c r="F2707">
        <v>0</v>
      </c>
      <c r="G2707">
        <v>0.2</v>
      </c>
      <c r="H2707">
        <v>4</v>
      </c>
      <c r="I2707">
        <v>0.6</v>
      </c>
      <c r="J2707">
        <v>0.3</v>
      </c>
      <c r="K2707">
        <v>0.1</v>
      </c>
      <c r="L2707">
        <v>0.6</v>
      </c>
      <c r="M2707">
        <v>0.4</v>
      </c>
      <c r="N2707">
        <v>0.1</v>
      </c>
      <c r="O2707">
        <v>0.5</v>
      </c>
      <c r="P2707">
        <v>0.4</v>
      </c>
      <c r="Q2707">
        <v>5</v>
      </c>
      <c r="R2707">
        <v>18</v>
      </c>
      <c r="S2707" t="s">
        <v>45</v>
      </c>
      <c r="T2707">
        <v>1</v>
      </c>
      <c r="U2707">
        <v>20</v>
      </c>
      <c r="V2707">
        <v>4</v>
      </c>
      <c r="W2707">
        <v>2</v>
      </c>
      <c r="X2707">
        <v>7</v>
      </c>
      <c r="Z2707">
        <v>5</v>
      </c>
      <c r="AA2707" t="b">
        <v>1</v>
      </c>
      <c r="AB2707">
        <v>70</v>
      </c>
      <c r="AC2707">
        <v>30</v>
      </c>
      <c r="AD2707" t="b">
        <v>1</v>
      </c>
      <c r="AE2707">
        <v>2</v>
      </c>
      <c r="AF2707">
        <v>4</v>
      </c>
      <c r="AG2707">
        <v>40</v>
      </c>
      <c r="AH2707">
        <v>7</v>
      </c>
    </row>
    <row r="2708" spans="1:34" x14ac:dyDescent="0.25">
      <c r="A2708"/>
      <c r="B2708" s="41">
        <f>AVERAGE(B2703:B2707)</f>
        <v>47.959599999999995</v>
      </c>
      <c r="C2708" s="41">
        <f>AVERAGE(C2703:C2707)</f>
        <v>534.94440000000009</v>
      </c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Z2708"/>
      <c r="AA2708"/>
      <c r="AB2708"/>
      <c r="AC2708"/>
      <c r="AD2708"/>
      <c r="AE2708"/>
      <c r="AF2708"/>
      <c r="AG2708"/>
      <c r="AH2708"/>
    </row>
    <row r="2709" spans="1:34" x14ac:dyDescent="0.25">
      <c r="A2709">
        <v>44.393000000000001</v>
      </c>
      <c r="B2709">
        <v>44.401000000000003</v>
      </c>
      <c r="C2709">
        <v>534.66200000000003</v>
      </c>
      <c r="D2709">
        <v>0.1</v>
      </c>
      <c r="E2709">
        <v>0.7</v>
      </c>
      <c r="F2709">
        <v>0</v>
      </c>
      <c r="G2709">
        <v>0.2</v>
      </c>
      <c r="H2709">
        <v>4</v>
      </c>
      <c r="I2709">
        <v>0.6</v>
      </c>
      <c r="J2709">
        <v>0.3</v>
      </c>
      <c r="K2709">
        <v>0.1</v>
      </c>
      <c r="L2709">
        <v>0.6</v>
      </c>
      <c r="M2709">
        <v>0.4</v>
      </c>
      <c r="N2709">
        <v>0.1</v>
      </c>
      <c r="O2709">
        <v>0.5</v>
      </c>
      <c r="P2709">
        <v>0.4</v>
      </c>
      <c r="Q2709">
        <v>5</v>
      </c>
      <c r="R2709">
        <v>18</v>
      </c>
      <c r="S2709" t="s">
        <v>45</v>
      </c>
      <c r="T2709">
        <v>1</v>
      </c>
      <c r="U2709">
        <v>20</v>
      </c>
      <c r="V2709">
        <v>4</v>
      </c>
      <c r="W2709">
        <v>2</v>
      </c>
      <c r="X2709">
        <v>7</v>
      </c>
      <c r="Z2709">
        <v>5</v>
      </c>
      <c r="AA2709" t="b">
        <v>1</v>
      </c>
      <c r="AB2709">
        <v>70</v>
      </c>
      <c r="AC2709">
        <v>30</v>
      </c>
      <c r="AD2709" t="b">
        <v>1</v>
      </c>
      <c r="AE2709">
        <v>3</v>
      </c>
      <c r="AF2709">
        <v>2</v>
      </c>
      <c r="AG2709">
        <v>40</v>
      </c>
      <c r="AH2709">
        <v>7</v>
      </c>
    </row>
    <row r="2710" spans="1:34" x14ac:dyDescent="0.25">
      <c r="A2710">
        <v>46.09</v>
      </c>
      <c r="B2710">
        <v>46.098999999999997</v>
      </c>
      <c r="C2710">
        <v>536.904</v>
      </c>
      <c r="D2710">
        <v>0.1</v>
      </c>
      <c r="E2710">
        <v>0.7</v>
      </c>
      <c r="F2710">
        <v>0</v>
      </c>
      <c r="G2710">
        <v>0.2</v>
      </c>
      <c r="H2710">
        <v>4</v>
      </c>
      <c r="I2710">
        <v>0.6</v>
      </c>
      <c r="J2710">
        <v>0.3</v>
      </c>
      <c r="K2710">
        <v>0.1</v>
      </c>
      <c r="L2710">
        <v>0.6</v>
      </c>
      <c r="M2710">
        <v>0.4</v>
      </c>
      <c r="N2710">
        <v>0.1</v>
      </c>
      <c r="O2710">
        <v>0.5</v>
      </c>
      <c r="P2710">
        <v>0.4</v>
      </c>
      <c r="Q2710">
        <v>5</v>
      </c>
      <c r="R2710">
        <v>18</v>
      </c>
      <c r="S2710" t="s">
        <v>45</v>
      </c>
      <c r="T2710">
        <v>1</v>
      </c>
      <c r="U2710">
        <v>20</v>
      </c>
      <c r="V2710">
        <v>4</v>
      </c>
      <c r="W2710">
        <v>2</v>
      </c>
      <c r="X2710">
        <v>7</v>
      </c>
      <c r="Z2710">
        <v>5</v>
      </c>
      <c r="AA2710" t="b">
        <v>1</v>
      </c>
      <c r="AB2710">
        <v>70</v>
      </c>
      <c r="AC2710">
        <v>30</v>
      </c>
      <c r="AD2710" t="b">
        <v>1</v>
      </c>
      <c r="AE2710">
        <v>3</v>
      </c>
      <c r="AF2710">
        <v>2</v>
      </c>
      <c r="AG2710">
        <v>40</v>
      </c>
      <c r="AH2710">
        <v>7</v>
      </c>
    </row>
    <row r="2711" spans="1:34" x14ac:dyDescent="0.25">
      <c r="A2711">
        <v>49.220999999999997</v>
      </c>
      <c r="B2711">
        <v>49.23</v>
      </c>
      <c r="C2711">
        <v>536.904</v>
      </c>
      <c r="D2711">
        <v>0.1</v>
      </c>
      <c r="E2711">
        <v>0.7</v>
      </c>
      <c r="F2711">
        <v>0</v>
      </c>
      <c r="G2711">
        <v>0.2</v>
      </c>
      <c r="H2711">
        <v>4</v>
      </c>
      <c r="I2711">
        <v>0.6</v>
      </c>
      <c r="J2711">
        <v>0.3</v>
      </c>
      <c r="K2711">
        <v>0.1</v>
      </c>
      <c r="L2711">
        <v>0.6</v>
      </c>
      <c r="M2711">
        <v>0.4</v>
      </c>
      <c r="N2711">
        <v>0.1</v>
      </c>
      <c r="O2711">
        <v>0.5</v>
      </c>
      <c r="P2711">
        <v>0.4</v>
      </c>
      <c r="Q2711">
        <v>5</v>
      </c>
      <c r="R2711">
        <v>18</v>
      </c>
      <c r="S2711" t="s">
        <v>45</v>
      </c>
      <c r="T2711">
        <v>1</v>
      </c>
      <c r="U2711">
        <v>20</v>
      </c>
      <c r="V2711">
        <v>4</v>
      </c>
      <c r="W2711">
        <v>2</v>
      </c>
      <c r="X2711">
        <v>7</v>
      </c>
      <c r="Z2711">
        <v>5</v>
      </c>
      <c r="AA2711" t="b">
        <v>1</v>
      </c>
      <c r="AB2711">
        <v>70</v>
      </c>
      <c r="AC2711">
        <v>30</v>
      </c>
      <c r="AD2711" t="b">
        <v>1</v>
      </c>
      <c r="AE2711">
        <v>3</v>
      </c>
      <c r="AF2711">
        <v>2</v>
      </c>
      <c r="AG2711">
        <v>40</v>
      </c>
      <c r="AH2711">
        <v>7</v>
      </c>
    </row>
    <row r="2712" spans="1:34" x14ac:dyDescent="0.25">
      <c r="A2712">
        <v>49.143000000000001</v>
      </c>
      <c r="B2712">
        <v>49.158999999999999</v>
      </c>
      <c r="C2712">
        <v>536.904</v>
      </c>
      <c r="D2712">
        <v>0.1</v>
      </c>
      <c r="E2712">
        <v>0.7</v>
      </c>
      <c r="F2712">
        <v>0</v>
      </c>
      <c r="G2712">
        <v>0.2</v>
      </c>
      <c r="H2712">
        <v>4</v>
      </c>
      <c r="I2712">
        <v>0.6</v>
      </c>
      <c r="J2712">
        <v>0.3</v>
      </c>
      <c r="K2712">
        <v>0.1</v>
      </c>
      <c r="L2712">
        <v>0.6</v>
      </c>
      <c r="M2712">
        <v>0.4</v>
      </c>
      <c r="N2712">
        <v>0.1</v>
      </c>
      <c r="O2712">
        <v>0.5</v>
      </c>
      <c r="P2712">
        <v>0.4</v>
      </c>
      <c r="Q2712">
        <v>5</v>
      </c>
      <c r="R2712">
        <v>18</v>
      </c>
      <c r="S2712" t="s">
        <v>45</v>
      </c>
      <c r="T2712">
        <v>1</v>
      </c>
      <c r="U2712">
        <v>20</v>
      </c>
      <c r="V2712">
        <v>4</v>
      </c>
      <c r="W2712">
        <v>2</v>
      </c>
      <c r="X2712">
        <v>7</v>
      </c>
      <c r="Z2712">
        <v>5</v>
      </c>
      <c r="AA2712" t="b">
        <v>1</v>
      </c>
      <c r="AB2712">
        <v>70</v>
      </c>
      <c r="AC2712">
        <v>30</v>
      </c>
      <c r="AD2712" t="b">
        <v>1</v>
      </c>
      <c r="AE2712">
        <v>3</v>
      </c>
      <c r="AF2712">
        <v>2</v>
      </c>
      <c r="AG2712">
        <v>40</v>
      </c>
      <c r="AH2712">
        <v>7</v>
      </c>
    </row>
    <row r="2713" spans="1:34" x14ac:dyDescent="0.25">
      <c r="A2713">
        <v>44.561</v>
      </c>
      <c r="B2713">
        <v>44.569000000000003</v>
      </c>
      <c r="C2713">
        <v>536.904</v>
      </c>
      <c r="D2713">
        <v>0.1</v>
      </c>
      <c r="E2713">
        <v>0.7</v>
      </c>
      <c r="F2713">
        <v>0</v>
      </c>
      <c r="G2713">
        <v>0.2</v>
      </c>
      <c r="H2713">
        <v>4</v>
      </c>
      <c r="I2713">
        <v>0.6</v>
      </c>
      <c r="J2713">
        <v>0.3</v>
      </c>
      <c r="K2713">
        <v>0.1</v>
      </c>
      <c r="L2713">
        <v>0.6</v>
      </c>
      <c r="M2713">
        <v>0.4</v>
      </c>
      <c r="N2713">
        <v>0.1</v>
      </c>
      <c r="O2713">
        <v>0.5</v>
      </c>
      <c r="P2713">
        <v>0.4</v>
      </c>
      <c r="Q2713">
        <v>5</v>
      </c>
      <c r="R2713">
        <v>18</v>
      </c>
      <c r="S2713" t="s">
        <v>45</v>
      </c>
      <c r="T2713">
        <v>1</v>
      </c>
      <c r="U2713">
        <v>20</v>
      </c>
      <c r="V2713">
        <v>4</v>
      </c>
      <c r="W2713">
        <v>2</v>
      </c>
      <c r="X2713">
        <v>7</v>
      </c>
      <c r="Z2713">
        <v>5</v>
      </c>
      <c r="AA2713" t="b">
        <v>1</v>
      </c>
      <c r="AB2713">
        <v>70</v>
      </c>
      <c r="AC2713">
        <v>30</v>
      </c>
      <c r="AD2713" t="b">
        <v>1</v>
      </c>
      <c r="AE2713">
        <v>3</v>
      </c>
      <c r="AF2713">
        <v>2</v>
      </c>
      <c r="AG2713">
        <v>40</v>
      </c>
      <c r="AH2713">
        <v>7</v>
      </c>
    </row>
    <row r="2714" spans="1:34" x14ac:dyDescent="0.25">
      <c r="A2714"/>
      <c r="B2714" s="41">
        <f>AVERAGE(B2709:B2713)</f>
        <v>46.691599999999994</v>
      </c>
      <c r="C2714" s="41">
        <f>AVERAGE(C2709:C2713)</f>
        <v>536.4556</v>
      </c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Z2714"/>
      <c r="AA2714"/>
      <c r="AB2714"/>
      <c r="AC2714"/>
      <c r="AD2714"/>
      <c r="AE2714"/>
      <c r="AF2714"/>
      <c r="AG2714"/>
      <c r="AH2714"/>
    </row>
    <row r="2715" spans="1:34" x14ac:dyDescent="0.25">
      <c r="A2715">
        <v>52.4</v>
      </c>
      <c r="B2715">
        <v>52.406999999999996</v>
      </c>
      <c r="C2715">
        <v>535.12</v>
      </c>
      <c r="D2715">
        <v>0.1</v>
      </c>
      <c r="E2715">
        <v>0.7</v>
      </c>
      <c r="F2715">
        <v>0</v>
      </c>
      <c r="G2715">
        <v>0.2</v>
      </c>
      <c r="H2715">
        <v>4</v>
      </c>
      <c r="I2715">
        <v>0.6</v>
      </c>
      <c r="J2715">
        <v>0.3</v>
      </c>
      <c r="K2715">
        <v>0.1</v>
      </c>
      <c r="L2715">
        <v>0.6</v>
      </c>
      <c r="M2715">
        <v>0.4</v>
      </c>
      <c r="N2715">
        <v>0.1</v>
      </c>
      <c r="O2715">
        <v>0.5</v>
      </c>
      <c r="P2715">
        <v>0.4</v>
      </c>
      <c r="Q2715">
        <v>5</v>
      </c>
      <c r="R2715">
        <v>18</v>
      </c>
      <c r="S2715" t="s">
        <v>45</v>
      </c>
      <c r="T2715">
        <v>1</v>
      </c>
      <c r="U2715">
        <v>20</v>
      </c>
      <c r="V2715">
        <v>4</v>
      </c>
      <c r="W2715">
        <v>2</v>
      </c>
      <c r="X2715">
        <v>7</v>
      </c>
      <c r="Z2715">
        <v>5</v>
      </c>
      <c r="AA2715" t="b">
        <v>1</v>
      </c>
      <c r="AB2715">
        <v>70</v>
      </c>
      <c r="AC2715">
        <v>30</v>
      </c>
      <c r="AD2715" t="b">
        <v>1</v>
      </c>
      <c r="AE2715">
        <v>3</v>
      </c>
      <c r="AF2715">
        <v>3</v>
      </c>
      <c r="AG2715">
        <v>40</v>
      </c>
      <c r="AH2715">
        <v>7</v>
      </c>
    </row>
    <row r="2716" spans="1:34" x14ac:dyDescent="0.25">
      <c r="A2716">
        <v>56.881</v>
      </c>
      <c r="B2716">
        <v>56.889000000000003</v>
      </c>
      <c r="C2716">
        <v>535.12</v>
      </c>
      <c r="D2716">
        <v>0.1</v>
      </c>
      <c r="E2716">
        <v>0.7</v>
      </c>
      <c r="F2716">
        <v>0</v>
      </c>
      <c r="G2716">
        <v>0.2</v>
      </c>
      <c r="H2716">
        <v>4</v>
      </c>
      <c r="I2716">
        <v>0.6</v>
      </c>
      <c r="J2716">
        <v>0.3</v>
      </c>
      <c r="K2716">
        <v>0.1</v>
      </c>
      <c r="L2716">
        <v>0.6</v>
      </c>
      <c r="M2716">
        <v>0.4</v>
      </c>
      <c r="N2716">
        <v>0.1</v>
      </c>
      <c r="O2716">
        <v>0.5</v>
      </c>
      <c r="P2716">
        <v>0.4</v>
      </c>
      <c r="Q2716">
        <v>5</v>
      </c>
      <c r="R2716">
        <v>18</v>
      </c>
      <c r="S2716" t="s">
        <v>45</v>
      </c>
      <c r="T2716">
        <v>1</v>
      </c>
      <c r="U2716">
        <v>20</v>
      </c>
      <c r="V2716">
        <v>4</v>
      </c>
      <c r="W2716">
        <v>2</v>
      </c>
      <c r="X2716">
        <v>7</v>
      </c>
      <c r="Z2716">
        <v>5</v>
      </c>
      <c r="AA2716" t="b">
        <v>1</v>
      </c>
      <c r="AB2716">
        <v>70</v>
      </c>
      <c r="AC2716">
        <v>30</v>
      </c>
      <c r="AD2716" t="b">
        <v>1</v>
      </c>
      <c r="AE2716">
        <v>3</v>
      </c>
      <c r="AF2716">
        <v>3</v>
      </c>
      <c r="AG2716">
        <v>40</v>
      </c>
      <c r="AH2716">
        <v>7</v>
      </c>
    </row>
    <row r="2717" spans="1:34" x14ac:dyDescent="0.25">
      <c r="A2717">
        <v>52.709000000000003</v>
      </c>
      <c r="B2717">
        <v>52.716000000000001</v>
      </c>
      <c r="C2717">
        <v>535.12</v>
      </c>
      <c r="D2717">
        <v>0.1</v>
      </c>
      <c r="E2717">
        <v>0.7</v>
      </c>
      <c r="F2717">
        <v>0</v>
      </c>
      <c r="G2717">
        <v>0.2</v>
      </c>
      <c r="H2717">
        <v>4</v>
      </c>
      <c r="I2717">
        <v>0.6</v>
      </c>
      <c r="J2717">
        <v>0.3</v>
      </c>
      <c r="K2717">
        <v>0.1</v>
      </c>
      <c r="L2717">
        <v>0.6</v>
      </c>
      <c r="M2717">
        <v>0.4</v>
      </c>
      <c r="N2717">
        <v>0.1</v>
      </c>
      <c r="O2717">
        <v>0.5</v>
      </c>
      <c r="P2717">
        <v>0.4</v>
      </c>
      <c r="Q2717">
        <v>5</v>
      </c>
      <c r="R2717">
        <v>18</v>
      </c>
      <c r="S2717" t="s">
        <v>45</v>
      </c>
      <c r="T2717">
        <v>1</v>
      </c>
      <c r="U2717">
        <v>20</v>
      </c>
      <c r="V2717">
        <v>4</v>
      </c>
      <c r="W2717">
        <v>2</v>
      </c>
      <c r="X2717">
        <v>7</v>
      </c>
      <c r="Z2717">
        <v>5</v>
      </c>
      <c r="AA2717" t="b">
        <v>1</v>
      </c>
      <c r="AB2717">
        <v>70</v>
      </c>
      <c r="AC2717">
        <v>30</v>
      </c>
      <c r="AD2717" t="b">
        <v>1</v>
      </c>
      <c r="AE2717">
        <v>3</v>
      </c>
      <c r="AF2717">
        <v>3</v>
      </c>
      <c r="AG2717">
        <v>40</v>
      </c>
      <c r="AH2717">
        <v>7</v>
      </c>
    </row>
    <row r="2718" spans="1:34" x14ac:dyDescent="0.25">
      <c r="A2718">
        <v>63.128999999999998</v>
      </c>
      <c r="B2718">
        <v>63.136000000000003</v>
      </c>
      <c r="C2718">
        <v>535.06600000000003</v>
      </c>
      <c r="D2718">
        <v>0.1</v>
      </c>
      <c r="E2718">
        <v>0.7</v>
      </c>
      <c r="F2718">
        <v>0</v>
      </c>
      <c r="G2718">
        <v>0.2</v>
      </c>
      <c r="H2718">
        <v>4</v>
      </c>
      <c r="I2718">
        <v>0.6</v>
      </c>
      <c r="J2718">
        <v>0.3</v>
      </c>
      <c r="K2718">
        <v>0.1</v>
      </c>
      <c r="L2718">
        <v>0.6</v>
      </c>
      <c r="M2718">
        <v>0.4</v>
      </c>
      <c r="N2718">
        <v>0.1</v>
      </c>
      <c r="O2718">
        <v>0.5</v>
      </c>
      <c r="P2718">
        <v>0.4</v>
      </c>
      <c r="Q2718">
        <v>5</v>
      </c>
      <c r="R2718">
        <v>18</v>
      </c>
      <c r="S2718" t="s">
        <v>45</v>
      </c>
      <c r="T2718">
        <v>1</v>
      </c>
      <c r="U2718">
        <v>20</v>
      </c>
      <c r="V2718">
        <v>4</v>
      </c>
      <c r="W2718">
        <v>2</v>
      </c>
      <c r="X2718">
        <v>7</v>
      </c>
      <c r="Z2718">
        <v>5</v>
      </c>
      <c r="AA2718" t="b">
        <v>1</v>
      </c>
      <c r="AB2718">
        <v>70</v>
      </c>
      <c r="AC2718">
        <v>30</v>
      </c>
      <c r="AD2718" t="b">
        <v>1</v>
      </c>
      <c r="AE2718">
        <v>3</v>
      </c>
      <c r="AF2718">
        <v>3</v>
      </c>
      <c r="AG2718">
        <v>40</v>
      </c>
      <c r="AH2718">
        <v>7</v>
      </c>
    </row>
    <row r="2719" spans="1:34" x14ac:dyDescent="0.25">
      <c r="A2719">
        <v>51.554000000000002</v>
      </c>
      <c r="B2719">
        <v>51.564</v>
      </c>
      <c r="C2719">
        <v>533.82000000000005</v>
      </c>
      <c r="D2719">
        <v>0.1</v>
      </c>
      <c r="E2719">
        <v>0.7</v>
      </c>
      <c r="F2719">
        <v>0</v>
      </c>
      <c r="G2719">
        <v>0.2</v>
      </c>
      <c r="H2719">
        <v>4</v>
      </c>
      <c r="I2719">
        <v>0.6</v>
      </c>
      <c r="J2719">
        <v>0.3</v>
      </c>
      <c r="K2719">
        <v>0.1</v>
      </c>
      <c r="L2719">
        <v>0.6</v>
      </c>
      <c r="M2719">
        <v>0.4</v>
      </c>
      <c r="N2719">
        <v>0.1</v>
      </c>
      <c r="O2719">
        <v>0.5</v>
      </c>
      <c r="P2719">
        <v>0.4</v>
      </c>
      <c r="Q2719">
        <v>5</v>
      </c>
      <c r="R2719">
        <v>18</v>
      </c>
      <c r="S2719" t="s">
        <v>45</v>
      </c>
      <c r="T2719">
        <v>1</v>
      </c>
      <c r="U2719">
        <v>20</v>
      </c>
      <c r="V2719">
        <v>4</v>
      </c>
      <c r="W2719">
        <v>2</v>
      </c>
      <c r="X2719">
        <v>7</v>
      </c>
      <c r="Z2719">
        <v>5</v>
      </c>
      <c r="AA2719" t="b">
        <v>1</v>
      </c>
      <c r="AB2719">
        <v>70</v>
      </c>
      <c r="AC2719">
        <v>30</v>
      </c>
      <c r="AD2719" t="b">
        <v>1</v>
      </c>
      <c r="AE2719">
        <v>3</v>
      </c>
      <c r="AF2719">
        <v>3</v>
      </c>
      <c r="AG2719">
        <v>40</v>
      </c>
      <c r="AH2719">
        <v>7</v>
      </c>
    </row>
    <row r="2720" spans="1:34" x14ac:dyDescent="0.25">
      <c r="A2720"/>
      <c r="B2720" s="41">
        <f>AVERAGE(B2715:B2719)</f>
        <v>55.342399999999998</v>
      </c>
      <c r="C2720" s="41">
        <f>AVERAGE(C2715:C2719)</f>
        <v>534.84920000000011</v>
      </c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Z2720"/>
      <c r="AA2720"/>
      <c r="AB2720"/>
      <c r="AC2720"/>
      <c r="AD2720"/>
      <c r="AE2720"/>
      <c r="AF2720"/>
      <c r="AG2720"/>
      <c r="AH2720"/>
    </row>
    <row r="2721" spans="1:34" x14ac:dyDescent="0.25">
      <c r="A2721">
        <v>70.522000000000006</v>
      </c>
      <c r="B2721">
        <v>70.531000000000006</v>
      </c>
      <c r="C2721">
        <v>535.12</v>
      </c>
      <c r="D2721">
        <v>0.1</v>
      </c>
      <c r="E2721">
        <v>0.7</v>
      </c>
      <c r="F2721">
        <v>0</v>
      </c>
      <c r="G2721">
        <v>0.2</v>
      </c>
      <c r="H2721">
        <v>4</v>
      </c>
      <c r="I2721">
        <v>0.6</v>
      </c>
      <c r="J2721">
        <v>0.3</v>
      </c>
      <c r="K2721">
        <v>0.1</v>
      </c>
      <c r="L2721">
        <v>0.6</v>
      </c>
      <c r="M2721">
        <v>0.4</v>
      </c>
      <c r="N2721">
        <v>0.1</v>
      </c>
      <c r="O2721">
        <v>0.5</v>
      </c>
      <c r="P2721">
        <v>0.4</v>
      </c>
      <c r="Q2721">
        <v>5</v>
      </c>
      <c r="R2721">
        <v>18</v>
      </c>
      <c r="S2721" t="s">
        <v>45</v>
      </c>
      <c r="T2721">
        <v>1</v>
      </c>
      <c r="U2721">
        <v>20</v>
      </c>
      <c r="V2721">
        <v>4</v>
      </c>
      <c r="W2721">
        <v>2</v>
      </c>
      <c r="X2721">
        <v>7</v>
      </c>
      <c r="Z2721">
        <v>5</v>
      </c>
      <c r="AA2721" t="b">
        <v>1</v>
      </c>
      <c r="AB2721">
        <v>70</v>
      </c>
      <c r="AC2721">
        <v>30</v>
      </c>
      <c r="AD2721" t="b">
        <v>1</v>
      </c>
      <c r="AE2721">
        <v>3</v>
      </c>
      <c r="AF2721">
        <v>4</v>
      </c>
      <c r="AG2721">
        <v>40</v>
      </c>
      <c r="AH2721">
        <v>7</v>
      </c>
    </row>
    <row r="2722" spans="1:34" x14ac:dyDescent="0.25">
      <c r="A2722">
        <v>96.620999999999995</v>
      </c>
      <c r="B2722">
        <v>96.63</v>
      </c>
      <c r="C2722">
        <v>535.06600000000003</v>
      </c>
      <c r="D2722">
        <v>0.1</v>
      </c>
      <c r="E2722">
        <v>0.7</v>
      </c>
      <c r="F2722">
        <v>0</v>
      </c>
      <c r="G2722">
        <v>0.2</v>
      </c>
      <c r="H2722">
        <v>4</v>
      </c>
      <c r="I2722">
        <v>0.6</v>
      </c>
      <c r="J2722">
        <v>0.3</v>
      </c>
      <c r="K2722">
        <v>0.1</v>
      </c>
      <c r="L2722">
        <v>0.6</v>
      </c>
      <c r="M2722">
        <v>0.4</v>
      </c>
      <c r="N2722">
        <v>0.1</v>
      </c>
      <c r="O2722">
        <v>0.5</v>
      </c>
      <c r="P2722">
        <v>0.4</v>
      </c>
      <c r="Q2722">
        <v>5</v>
      </c>
      <c r="R2722">
        <v>18</v>
      </c>
      <c r="S2722" t="s">
        <v>45</v>
      </c>
      <c r="T2722">
        <v>1</v>
      </c>
      <c r="U2722">
        <v>20</v>
      </c>
      <c r="V2722">
        <v>4</v>
      </c>
      <c r="W2722">
        <v>2</v>
      </c>
      <c r="X2722">
        <v>7</v>
      </c>
      <c r="Z2722">
        <v>5</v>
      </c>
      <c r="AA2722" t="b">
        <v>1</v>
      </c>
      <c r="AB2722">
        <v>70</v>
      </c>
      <c r="AC2722">
        <v>30</v>
      </c>
      <c r="AD2722" t="b">
        <v>1</v>
      </c>
      <c r="AE2722">
        <v>3</v>
      </c>
      <c r="AF2722">
        <v>4</v>
      </c>
      <c r="AG2722">
        <v>40</v>
      </c>
      <c r="AH2722">
        <v>7</v>
      </c>
    </row>
    <row r="2723" spans="1:34" x14ac:dyDescent="0.25">
      <c r="A2723">
        <v>63.972999999999999</v>
      </c>
      <c r="B2723">
        <v>63.981999999999999</v>
      </c>
      <c r="C2723">
        <v>533.101</v>
      </c>
      <c r="D2723">
        <v>0.1</v>
      </c>
      <c r="E2723">
        <v>0.7</v>
      </c>
      <c r="F2723">
        <v>0</v>
      </c>
      <c r="G2723">
        <v>0.2</v>
      </c>
      <c r="H2723">
        <v>4</v>
      </c>
      <c r="I2723">
        <v>0.6</v>
      </c>
      <c r="J2723">
        <v>0.3</v>
      </c>
      <c r="K2723">
        <v>0.1</v>
      </c>
      <c r="L2723">
        <v>0.6</v>
      </c>
      <c r="M2723">
        <v>0.4</v>
      </c>
      <c r="N2723">
        <v>0.1</v>
      </c>
      <c r="O2723">
        <v>0.5</v>
      </c>
      <c r="P2723">
        <v>0.4</v>
      </c>
      <c r="Q2723">
        <v>5</v>
      </c>
      <c r="R2723">
        <v>18</v>
      </c>
      <c r="S2723" t="s">
        <v>45</v>
      </c>
      <c r="T2723">
        <v>1</v>
      </c>
      <c r="U2723">
        <v>20</v>
      </c>
      <c r="V2723">
        <v>4</v>
      </c>
      <c r="W2723">
        <v>2</v>
      </c>
      <c r="X2723">
        <v>7</v>
      </c>
      <c r="Z2723">
        <v>5</v>
      </c>
      <c r="AA2723" t="b">
        <v>1</v>
      </c>
      <c r="AB2723">
        <v>70</v>
      </c>
      <c r="AC2723">
        <v>30</v>
      </c>
      <c r="AD2723" t="b">
        <v>1</v>
      </c>
      <c r="AE2723">
        <v>3</v>
      </c>
      <c r="AF2723">
        <v>4</v>
      </c>
      <c r="AG2723">
        <v>40</v>
      </c>
      <c r="AH2723">
        <v>7</v>
      </c>
    </row>
    <row r="2724" spans="1:34" x14ac:dyDescent="0.25">
      <c r="A2724">
        <v>71.635000000000005</v>
      </c>
      <c r="B2724">
        <v>71.641999999999996</v>
      </c>
      <c r="C2724">
        <v>534.43899999999996</v>
      </c>
      <c r="D2724">
        <v>0.1</v>
      </c>
      <c r="E2724">
        <v>0.7</v>
      </c>
      <c r="F2724">
        <v>0</v>
      </c>
      <c r="G2724">
        <v>0.2</v>
      </c>
      <c r="H2724">
        <v>4</v>
      </c>
      <c r="I2724">
        <v>0.6</v>
      </c>
      <c r="J2724">
        <v>0.3</v>
      </c>
      <c r="K2724">
        <v>0.1</v>
      </c>
      <c r="L2724">
        <v>0.6</v>
      </c>
      <c r="M2724">
        <v>0.4</v>
      </c>
      <c r="N2724">
        <v>0.1</v>
      </c>
      <c r="O2724">
        <v>0.5</v>
      </c>
      <c r="P2724">
        <v>0.4</v>
      </c>
      <c r="Q2724">
        <v>5</v>
      </c>
      <c r="R2724">
        <v>18</v>
      </c>
      <c r="S2724" t="s">
        <v>45</v>
      </c>
      <c r="T2724">
        <v>1</v>
      </c>
      <c r="U2724">
        <v>20</v>
      </c>
      <c r="V2724">
        <v>4</v>
      </c>
      <c r="W2724">
        <v>2</v>
      </c>
      <c r="X2724">
        <v>7</v>
      </c>
      <c r="Z2724">
        <v>5</v>
      </c>
      <c r="AA2724" t="b">
        <v>1</v>
      </c>
      <c r="AB2724">
        <v>70</v>
      </c>
      <c r="AC2724">
        <v>30</v>
      </c>
      <c r="AD2724" t="b">
        <v>1</v>
      </c>
      <c r="AE2724">
        <v>3</v>
      </c>
      <c r="AF2724">
        <v>4</v>
      </c>
      <c r="AG2724">
        <v>40</v>
      </c>
      <c r="AH2724">
        <v>7</v>
      </c>
    </row>
    <row r="2725" spans="1:34" x14ac:dyDescent="0.25">
      <c r="A2725">
        <v>93.230999999999995</v>
      </c>
      <c r="B2725">
        <v>93.239000000000004</v>
      </c>
      <c r="C2725">
        <v>535.17999999999995</v>
      </c>
      <c r="D2725">
        <v>0.1</v>
      </c>
      <c r="E2725">
        <v>0.7</v>
      </c>
      <c r="F2725">
        <v>0</v>
      </c>
      <c r="G2725">
        <v>0.2</v>
      </c>
      <c r="H2725">
        <v>4</v>
      </c>
      <c r="I2725">
        <v>0.6</v>
      </c>
      <c r="J2725">
        <v>0.3</v>
      </c>
      <c r="K2725">
        <v>0.1</v>
      </c>
      <c r="L2725">
        <v>0.6</v>
      </c>
      <c r="M2725">
        <v>0.4</v>
      </c>
      <c r="N2725">
        <v>0.1</v>
      </c>
      <c r="O2725">
        <v>0.5</v>
      </c>
      <c r="P2725">
        <v>0.4</v>
      </c>
      <c r="Q2725">
        <v>5</v>
      </c>
      <c r="R2725">
        <v>18</v>
      </c>
      <c r="S2725" t="s">
        <v>45</v>
      </c>
      <c r="T2725">
        <v>1</v>
      </c>
      <c r="U2725">
        <v>20</v>
      </c>
      <c r="V2725">
        <v>4</v>
      </c>
      <c r="W2725">
        <v>2</v>
      </c>
      <c r="X2725">
        <v>7</v>
      </c>
      <c r="Z2725">
        <v>5</v>
      </c>
      <c r="AA2725" t="b">
        <v>1</v>
      </c>
      <c r="AB2725">
        <v>70</v>
      </c>
      <c r="AC2725">
        <v>30</v>
      </c>
      <c r="AD2725" t="b">
        <v>1</v>
      </c>
      <c r="AE2725">
        <v>3</v>
      </c>
      <c r="AF2725">
        <v>4</v>
      </c>
      <c r="AG2725">
        <v>40</v>
      </c>
      <c r="AH2725">
        <v>7</v>
      </c>
    </row>
    <row r="2726" spans="1:34" x14ac:dyDescent="0.25">
      <c r="A2726"/>
      <c r="B2726" s="41">
        <f>AVERAGE(B2721:B2725)</f>
        <v>79.204800000000006</v>
      </c>
      <c r="C2726" s="41">
        <f>AVERAGE(C2721:C2725)</f>
        <v>534.58119999999997</v>
      </c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Z2726"/>
      <c r="AA2726"/>
      <c r="AB2726"/>
      <c r="AC2726"/>
      <c r="AD2726"/>
      <c r="AE2726"/>
      <c r="AF2726"/>
      <c r="AG2726"/>
      <c r="AH2726"/>
    </row>
    <row r="2727" spans="1:34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Z2727"/>
      <c r="AA2727"/>
      <c r="AB2727"/>
      <c r="AC2727"/>
      <c r="AD2727"/>
      <c r="AE2727"/>
      <c r="AF2727"/>
      <c r="AG2727"/>
      <c r="AH2727"/>
    </row>
    <row r="2728" spans="1:34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Z2728"/>
      <c r="AA2728"/>
      <c r="AB2728"/>
      <c r="AC2728"/>
      <c r="AD2728"/>
      <c r="AE2728"/>
      <c r="AF2728"/>
      <c r="AG2728"/>
      <c r="AH2728"/>
    </row>
    <row r="2729" spans="1:34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Z2729"/>
      <c r="AA2729"/>
      <c r="AB2729"/>
      <c r="AC2729"/>
      <c r="AD2729"/>
      <c r="AE2729"/>
      <c r="AF2729"/>
      <c r="AG2729"/>
      <c r="AH2729"/>
    </row>
    <row r="2730" spans="1:34" x14ac:dyDescent="0.25">
      <c r="A2730">
        <v>16.920000000000002</v>
      </c>
      <c r="B2730">
        <v>16.928999999999998</v>
      </c>
      <c r="C2730">
        <v>362.76600000000002</v>
      </c>
      <c r="D2730">
        <v>0.1</v>
      </c>
      <c r="E2730">
        <v>0.7</v>
      </c>
      <c r="F2730">
        <v>0</v>
      </c>
      <c r="G2730">
        <v>0.2</v>
      </c>
      <c r="H2730">
        <v>4</v>
      </c>
      <c r="I2730">
        <v>0.6</v>
      </c>
      <c r="J2730">
        <v>0.3</v>
      </c>
      <c r="K2730">
        <v>0.1</v>
      </c>
      <c r="L2730">
        <v>0.6</v>
      </c>
      <c r="M2730">
        <v>0.4</v>
      </c>
      <c r="N2730">
        <v>0.1</v>
      </c>
      <c r="O2730">
        <v>0.5</v>
      </c>
      <c r="P2730">
        <v>0.4</v>
      </c>
      <c r="Q2730">
        <v>5</v>
      </c>
      <c r="R2730">
        <v>18</v>
      </c>
      <c r="S2730" t="s">
        <v>45</v>
      </c>
      <c r="T2730">
        <v>1</v>
      </c>
      <c r="U2730">
        <v>20</v>
      </c>
      <c r="V2730">
        <v>4</v>
      </c>
      <c r="W2730">
        <v>2</v>
      </c>
      <c r="X2730">
        <v>7</v>
      </c>
      <c r="Z2730">
        <v>5</v>
      </c>
      <c r="AA2730" t="b">
        <v>1</v>
      </c>
      <c r="AB2730">
        <v>70</v>
      </c>
      <c r="AC2730">
        <v>30</v>
      </c>
      <c r="AD2730" t="b">
        <v>1</v>
      </c>
      <c r="AE2730">
        <v>1</v>
      </c>
      <c r="AF2730">
        <v>2</v>
      </c>
      <c r="AG2730">
        <v>40</v>
      </c>
      <c r="AH2730">
        <v>17</v>
      </c>
    </row>
    <row r="2731" spans="1:34" hidden="1" x14ac:dyDescent="0.25">
      <c r="A2731">
        <v>16.25</v>
      </c>
      <c r="B2731">
        <v>16.259</v>
      </c>
      <c r="C2731">
        <v>362.76600000000002</v>
      </c>
      <c r="D2731">
        <v>0.1</v>
      </c>
      <c r="E2731">
        <v>0.7</v>
      </c>
      <c r="F2731">
        <v>0</v>
      </c>
      <c r="G2731">
        <v>0.2</v>
      </c>
      <c r="H2731">
        <v>4</v>
      </c>
      <c r="I2731">
        <v>0.6</v>
      </c>
      <c r="J2731">
        <v>0.3</v>
      </c>
      <c r="K2731">
        <v>0.1</v>
      </c>
      <c r="L2731">
        <v>0.6</v>
      </c>
      <c r="M2731">
        <v>0.4</v>
      </c>
      <c r="N2731">
        <v>0.1</v>
      </c>
      <c r="O2731">
        <v>0.5</v>
      </c>
      <c r="P2731">
        <v>0.4</v>
      </c>
      <c r="Q2731">
        <v>5</v>
      </c>
      <c r="R2731">
        <v>18</v>
      </c>
      <c r="S2731" t="s">
        <v>45</v>
      </c>
      <c r="T2731">
        <v>1</v>
      </c>
      <c r="U2731">
        <v>20</v>
      </c>
      <c r="V2731">
        <v>4</v>
      </c>
      <c r="W2731">
        <v>2</v>
      </c>
      <c r="X2731">
        <v>7</v>
      </c>
      <c r="Z2731">
        <v>5</v>
      </c>
      <c r="AA2731" t="b">
        <v>1</v>
      </c>
      <c r="AB2731">
        <v>70</v>
      </c>
      <c r="AC2731">
        <v>30</v>
      </c>
      <c r="AD2731" t="b">
        <v>1</v>
      </c>
      <c r="AE2731">
        <v>1</v>
      </c>
      <c r="AF2731">
        <v>2</v>
      </c>
      <c r="AG2731">
        <v>40</v>
      </c>
      <c r="AH2731">
        <v>17</v>
      </c>
    </row>
    <row r="2732" spans="1:34" hidden="1" x14ac:dyDescent="0.25">
      <c r="A2732">
        <v>17.849</v>
      </c>
      <c r="B2732">
        <v>17.859000000000002</v>
      </c>
      <c r="C2732">
        <v>362.76600000000002</v>
      </c>
      <c r="D2732">
        <v>0.1</v>
      </c>
      <c r="E2732">
        <v>0.7</v>
      </c>
      <c r="F2732">
        <v>0</v>
      </c>
      <c r="G2732">
        <v>0.2</v>
      </c>
      <c r="H2732">
        <v>4</v>
      </c>
      <c r="I2732">
        <v>0.6</v>
      </c>
      <c r="J2732">
        <v>0.3</v>
      </c>
      <c r="K2732">
        <v>0.1</v>
      </c>
      <c r="L2732">
        <v>0.6</v>
      </c>
      <c r="M2732">
        <v>0.4</v>
      </c>
      <c r="N2732">
        <v>0.1</v>
      </c>
      <c r="O2732">
        <v>0.5</v>
      </c>
      <c r="P2732">
        <v>0.4</v>
      </c>
      <c r="Q2732">
        <v>5</v>
      </c>
      <c r="R2732">
        <v>18</v>
      </c>
      <c r="S2732" t="s">
        <v>45</v>
      </c>
      <c r="T2732">
        <v>1</v>
      </c>
      <c r="U2732">
        <v>20</v>
      </c>
      <c r="V2732">
        <v>4</v>
      </c>
      <c r="W2732">
        <v>2</v>
      </c>
      <c r="X2732">
        <v>7</v>
      </c>
      <c r="Z2732">
        <v>5</v>
      </c>
      <c r="AA2732" t="b">
        <v>1</v>
      </c>
      <c r="AB2732">
        <v>70</v>
      </c>
      <c r="AC2732">
        <v>30</v>
      </c>
      <c r="AD2732" t="b">
        <v>1</v>
      </c>
      <c r="AE2732">
        <v>1</v>
      </c>
      <c r="AF2732">
        <v>2</v>
      </c>
      <c r="AG2732">
        <v>40</v>
      </c>
      <c r="AH2732">
        <v>17</v>
      </c>
    </row>
    <row r="2733" spans="1:34" hidden="1" x14ac:dyDescent="0.25">
      <c r="A2733">
        <v>16.946000000000002</v>
      </c>
      <c r="B2733">
        <v>16.957000000000001</v>
      </c>
      <c r="C2733">
        <v>362.76600000000002</v>
      </c>
      <c r="D2733">
        <v>0.1</v>
      </c>
      <c r="E2733">
        <v>0.7</v>
      </c>
      <c r="F2733">
        <v>0</v>
      </c>
      <c r="G2733">
        <v>0.2</v>
      </c>
      <c r="H2733">
        <v>4</v>
      </c>
      <c r="I2733">
        <v>0.6</v>
      </c>
      <c r="J2733">
        <v>0.3</v>
      </c>
      <c r="K2733">
        <v>0.1</v>
      </c>
      <c r="L2733">
        <v>0.6</v>
      </c>
      <c r="M2733">
        <v>0.4</v>
      </c>
      <c r="N2733">
        <v>0.1</v>
      </c>
      <c r="O2733">
        <v>0.5</v>
      </c>
      <c r="P2733">
        <v>0.4</v>
      </c>
      <c r="Q2733">
        <v>5</v>
      </c>
      <c r="R2733">
        <v>18</v>
      </c>
      <c r="S2733" t="s">
        <v>45</v>
      </c>
      <c r="T2733">
        <v>1</v>
      </c>
      <c r="U2733">
        <v>20</v>
      </c>
      <c r="V2733">
        <v>4</v>
      </c>
      <c r="W2733">
        <v>2</v>
      </c>
      <c r="X2733">
        <v>7</v>
      </c>
      <c r="Z2733">
        <v>5</v>
      </c>
      <c r="AA2733" t="b">
        <v>1</v>
      </c>
      <c r="AB2733">
        <v>70</v>
      </c>
      <c r="AC2733">
        <v>30</v>
      </c>
      <c r="AD2733" t="b">
        <v>1</v>
      </c>
      <c r="AE2733">
        <v>1</v>
      </c>
      <c r="AF2733">
        <v>2</v>
      </c>
      <c r="AG2733">
        <v>40</v>
      </c>
      <c r="AH2733">
        <v>17</v>
      </c>
    </row>
    <row r="2734" spans="1:34" hidden="1" x14ac:dyDescent="0.25">
      <c r="A2734">
        <v>16.914999999999999</v>
      </c>
      <c r="B2734">
        <v>16.923999999999999</v>
      </c>
      <c r="C2734">
        <v>362.76600000000002</v>
      </c>
      <c r="D2734">
        <v>0.1</v>
      </c>
      <c r="E2734">
        <v>0.7</v>
      </c>
      <c r="F2734">
        <v>0</v>
      </c>
      <c r="G2734">
        <v>0.2</v>
      </c>
      <c r="H2734">
        <v>4</v>
      </c>
      <c r="I2734">
        <v>0.6</v>
      </c>
      <c r="J2734">
        <v>0.3</v>
      </c>
      <c r="K2734">
        <v>0.1</v>
      </c>
      <c r="L2734">
        <v>0.6</v>
      </c>
      <c r="M2734">
        <v>0.4</v>
      </c>
      <c r="N2734">
        <v>0.1</v>
      </c>
      <c r="O2734">
        <v>0.5</v>
      </c>
      <c r="P2734">
        <v>0.4</v>
      </c>
      <c r="Q2734">
        <v>5</v>
      </c>
      <c r="R2734">
        <v>18</v>
      </c>
      <c r="S2734" t="s">
        <v>45</v>
      </c>
      <c r="T2734">
        <v>1</v>
      </c>
      <c r="U2734">
        <v>20</v>
      </c>
      <c r="V2734">
        <v>4</v>
      </c>
      <c r="W2734">
        <v>2</v>
      </c>
      <c r="X2734">
        <v>7</v>
      </c>
      <c r="Z2734">
        <v>5</v>
      </c>
      <c r="AA2734" t="b">
        <v>1</v>
      </c>
      <c r="AB2734">
        <v>70</v>
      </c>
      <c r="AC2734">
        <v>30</v>
      </c>
      <c r="AD2734" t="b">
        <v>1</v>
      </c>
      <c r="AE2734">
        <v>1</v>
      </c>
      <c r="AF2734">
        <v>2</v>
      </c>
      <c r="AG2734">
        <v>40</v>
      </c>
      <c r="AH2734">
        <v>17</v>
      </c>
    </row>
    <row r="2735" spans="1:34" hidden="1" x14ac:dyDescent="0.25">
      <c r="A2735">
        <v>17.164000000000001</v>
      </c>
      <c r="B2735">
        <v>17.175999999999998</v>
      </c>
      <c r="C2735">
        <v>362.76600000000002</v>
      </c>
      <c r="D2735">
        <v>0.1</v>
      </c>
      <c r="E2735">
        <v>0.7</v>
      </c>
      <c r="F2735">
        <v>0</v>
      </c>
      <c r="G2735">
        <v>0.2</v>
      </c>
      <c r="H2735">
        <v>4</v>
      </c>
      <c r="I2735">
        <v>0.6</v>
      </c>
      <c r="J2735">
        <v>0.3</v>
      </c>
      <c r="K2735">
        <v>0.1</v>
      </c>
      <c r="L2735">
        <v>0.6</v>
      </c>
      <c r="M2735">
        <v>0.4</v>
      </c>
      <c r="N2735">
        <v>0.1</v>
      </c>
      <c r="O2735">
        <v>0.5</v>
      </c>
      <c r="P2735">
        <v>0.4</v>
      </c>
      <c r="Q2735">
        <v>5</v>
      </c>
      <c r="R2735">
        <v>18</v>
      </c>
      <c r="S2735" t="s">
        <v>45</v>
      </c>
      <c r="T2735">
        <v>1</v>
      </c>
      <c r="U2735">
        <v>20</v>
      </c>
      <c r="V2735">
        <v>4</v>
      </c>
      <c r="W2735">
        <v>2</v>
      </c>
      <c r="X2735">
        <v>7</v>
      </c>
      <c r="Z2735">
        <v>5</v>
      </c>
      <c r="AA2735" t="b">
        <v>1</v>
      </c>
      <c r="AB2735">
        <v>70</v>
      </c>
      <c r="AC2735">
        <v>30</v>
      </c>
      <c r="AD2735" t="b">
        <v>1</v>
      </c>
      <c r="AE2735">
        <v>1</v>
      </c>
      <c r="AF2735">
        <v>3</v>
      </c>
      <c r="AG2735">
        <v>40</v>
      </c>
      <c r="AH2735">
        <v>17</v>
      </c>
    </row>
    <row r="2736" spans="1:34" hidden="1" x14ac:dyDescent="0.25">
      <c r="A2736">
        <v>17.564</v>
      </c>
      <c r="B2736">
        <v>17.573</v>
      </c>
      <c r="C2736">
        <v>362.76600000000002</v>
      </c>
      <c r="D2736">
        <v>0.1</v>
      </c>
      <c r="E2736">
        <v>0.7</v>
      </c>
      <c r="F2736">
        <v>0</v>
      </c>
      <c r="G2736">
        <v>0.2</v>
      </c>
      <c r="H2736">
        <v>4</v>
      </c>
      <c r="I2736">
        <v>0.6</v>
      </c>
      <c r="J2736">
        <v>0.3</v>
      </c>
      <c r="K2736">
        <v>0.1</v>
      </c>
      <c r="L2736">
        <v>0.6</v>
      </c>
      <c r="M2736">
        <v>0.4</v>
      </c>
      <c r="N2736">
        <v>0.1</v>
      </c>
      <c r="O2736">
        <v>0.5</v>
      </c>
      <c r="P2736">
        <v>0.4</v>
      </c>
      <c r="Q2736">
        <v>5</v>
      </c>
      <c r="R2736">
        <v>18</v>
      </c>
      <c r="S2736" t="s">
        <v>45</v>
      </c>
      <c r="T2736">
        <v>1</v>
      </c>
      <c r="U2736">
        <v>20</v>
      </c>
      <c r="V2736">
        <v>4</v>
      </c>
      <c r="W2736">
        <v>2</v>
      </c>
      <c r="X2736">
        <v>7</v>
      </c>
      <c r="Z2736">
        <v>5</v>
      </c>
      <c r="AA2736" t="b">
        <v>1</v>
      </c>
      <c r="AB2736">
        <v>70</v>
      </c>
      <c r="AC2736">
        <v>30</v>
      </c>
      <c r="AD2736" t="b">
        <v>1</v>
      </c>
      <c r="AE2736">
        <v>1</v>
      </c>
      <c r="AF2736">
        <v>3</v>
      </c>
      <c r="AG2736">
        <v>40</v>
      </c>
      <c r="AH2736">
        <v>17</v>
      </c>
    </row>
    <row r="2737" spans="1:34" hidden="1" x14ac:dyDescent="0.25">
      <c r="A2737">
        <v>18.07</v>
      </c>
      <c r="B2737">
        <v>18.082000000000001</v>
      </c>
      <c r="C2737">
        <v>362.76600000000002</v>
      </c>
      <c r="D2737">
        <v>0.1</v>
      </c>
      <c r="E2737">
        <v>0.7</v>
      </c>
      <c r="F2737">
        <v>0</v>
      </c>
      <c r="G2737">
        <v>0.2</v>
      </c>
      <c r="H2737">
        <v>4</v>
      </c>
      <c r="I2737">
        <v>0.6</v>
      </c>
      <c r="J2737">
        <v>0.3</v>
      </c>
      <c r="K2737">
        <v>0.1</v>
      </c>
      <c r="L2737">
        <v>0.6</v>
      </c>
      <c r="M2737">
        <v>0.4</v>
      </c>
      <c r="N2737">
        <v>0.1</v>
      </c>
      <c r="O2737">
        <v>0.5</v>
      </c>
      <c r="P2737">
        <v>0.4</v>
      </c>
      <c r="Q2737">
        <v>5</v>
      </c>
      <c r="R2737">
        <v>18</v>
      </c>
      <c r="S2737" t="s">
        <v>45</v>
      </c>
      <c r="T2737">
        <v>1</v>
      </c>
      <c r="U2737">
        <v>20</v>
      </c>
      <c r="V2737">
        <v>4</v>
      </c>
      <c r="W2737">
        <v>2</v>
      </c>
      <c r="X2737">
        <v>7</v>
      </c>
      <c r="Z2737">
        <v>5</v>
      </c>
      <c r="AA2737" t="b">
        <v>1</v>
      </c>
      <c r="AB2737">
        <v>70</v>
      </c>
      <c r="AC2737">
        <v>30</v>
      </c>
      <c r="AD2737" t="b">
        <v>1</v>
      </c>
      <c r="AE2737">
        <v>1</v>
      </c>
      <c r="AF2737">
        <v>3</v>
      </c>
      <c r="AG2737">
        <v>40</v>
      </c>
      <c r="AH2737">
        <v>17</v>
      </c>
    </row>
    <row r="2738" spans="1:34" hidden="1" x14ac:dyDescent="0.25">
      <c r="A2738">
        <v>19.515000000000001</v>
      </c>
      <c r="B2738">
        <v>19.523</v>
      </c>
      <c r="C2738">
        <v>362.76600000000002</v>
      </c>
      <c r="D2738">
        <v>0.1</v>
      </c>
      <c r="E2738">
        <v>0.7</v>
      </c>
      <c r="F2738">
        <v>0</v>
      </c>
      <c r="G2738">
        <v>0.2</v>
      </c>
      <c r="H2738">
        <v>4</v>
      </c>
      <c r="I2738">
        <v>0.6</v>
      </c>
      <c r="J2738">
        <v>0.3</v>
      </c>
      <c r="K2738">
        <v>0.1</v>
      </c>
      <c r="L2738">
        <v>0.6</v>
      </c>
      <c r="M2738">
        <v>0.4</v>
      </c>
      <c r="N2738">
        <v>0.1</v>
      </c>
      <c r="O2738">
        <v>0.5</v>
      </c>
      <c r="P2738">
        <v>0.4</v>
      </c>
      <c r="Q2738">
        <v>5</v>
      </c>
      <c r="R2738">
        <v>18</v>
      </c>
      <c r="S2738" t="s">
        <v>45</v>
      </c>
      <c r="T2738">
        <v>1</v>
      </c>
      <c r="U2738">
        <v>20</v>
      </c>
      <c r="V2738">
        <v>4</v>
      </c>
      <c r="W2738">
        <v>2</v>
      </c>
      <c r="X2738">
        <v>7</v>
      </c>
      <c r="Z2738">
        <v>5</v>
      </c>
      <c r="AA2738" t="b">
        <v>1</v>
      </c>
      <c r="AB2738">
        <v>70</v>
      </c>
      <c r="AC2738">
        <v>30</v>
      </c>
      <c r="AD2738" t="b">
        <v>1</v>
      </c>
      <c r="AE2738">
        <v>1</v>
      </c>
      <c r="AF2738">
        <v>3</v>
      </c>
      <c r="AG2738">
        <v>40</v>
      </c>
      <c r="AH2738">
        <v>17</v>
      </c>
    </row>
    <row r="2739" spans="1:34" hidden="1" x14ac:dyDescent="0.25">
      <c r="A2739">
        <v>17.093</v>
      </c>
      <c r="B2739">
        <v>17.100999999999999</v>
      </c>
      <c r="C2739">
        <v>362.76600000000002</v>
      </c>
      <c r="D2739">
        <v>0.1</v>
      </c>
      <c r="E2739">
        <v>0.7</v>
      </c>
      <c r="F2739">
        <v>0</v>
      </c>
      <c r="G2739">
        <v>0.2</v>
      </c>
      <c r="H2739">
        <v>4</v>
      </c>
      <c r="I2739">
        <v>0.6</v>
      </c>
      <c r="J2739">
        <v>0.3</v>
      </c>
      <c r="K2739">
        <v>0.1</v>
      </c>
      <c r="L2739">
        <v>0.6</v>
      </c>
      <c r="M2739">
        <v>0.4</v>
      </c>
      <c r="N2739">
        <v>0.1</v>
      </c>
      <c r="O2739">
        <v>0.5</v>
      </c>
      <c r="P2739">
        <v>0.4</v>
      </c>
      <c r="Q2739">
        <v>5</v>
      </c>
      <c r="R2739">
        <v>18</v>
      </c>
      <c r="S2739" t="s">
        <v>45</v>
      </c>
      <c r="T2739">
        <v>1</v>
      </c>
      <c r="U2739">
        <v>20</v>
      </c>
      <c r="V2739">
        <v>4</v>
      </c>
      <c r="W2739">
        <v>2</v>
      </c>
      <c r="X2739">
        <v>7</v>
      </c>
      <c r="Z2739">
        <v>5</v>
      </c>
      <c r="AA2739" t="b">
        <v>1</v>
      </c>
      <c r="AB2739">
        <v>70</v>
      </c>
      <c r="AC2739">
        <v>30</v>
      </c>
      <c r="AD2739" t="b">
        <v>1</v>
      </c>
      <c r="AE2739">
        <v>1</v>
      </c>
      <c r="AF2739">
        <v>3</v>
      </c>
      <c r="AG2739">
        <v>40</v>
      </c>
      <c r="AH2739">
        <v>17</v>
      </c>
    </row>
    <row r="2740" spans="1:34" hidden="1" x14ac:dyDescent="0.25">
      <c r="A2740">
        <v>20.135999999999999</v>
      </c>
      <c r="B2740">
        <v>20.143999999999998</v>
      </c>
      <c r="C2740">
        <v>362.76600000000002</v>
      </c>
      <c r="D2740">
        <v>0.1</v>
      </c>
      <c r="E2740">
        <v>0.7</v>
      </c>
      <c r="F2740">
        <v>0</v>
      </c>
      <c r="G2740">
        <v>0.2</v>
      </c>
      <c r="H2740">
        <v>4</v>
      </c>
      <c r="I2740">
        <v>0.6</v>
      </c>
      <c r="J2740">
        <v>0.3</v>
      </c>
      <c r="K2740">
        <v>0.1</v>
      </c>
      <c r="L2740">
        <v>0.6</v>
      </c>
      <c r="M2740">
        <v>0.4</v>
      </c>
      <c r="N2740">
        <v>0.1</v>
      </c>
      <c r="O2740">
        <v>0.5</v>
      </c>
      <c r="P2740">
        <v>0.4</v>
      </c>
      <c r="Q2740">
        <v>5</v>
      </c>
      <c r="R2740">
        <v>18</v>
      </c>
      <c r="S2740" t="s">
        <v>45</v>
      </c>
      <c r="T2740">
        <v>1</v>
      </c>
      <c r="U2740">
        <v>20</v>
      </c>
      <c r="V2740">
        <v>4</v>
      </c>
      <c r="W2740">
        <v>2</v>
      </c>
      <c r="X2740">
        <v>7</v>
      </c>
      <c r="Z2740">
        <v>5</v>
      </c>
      <c r="AA2740" t="b">
        <v>1</v>
      </c>
      <c r="AB2740">
        <v>70</v>
      </c>
      <c r="AC2740">
        <v>30</v>
      </c>
      <c r="AD2740" t="b">
        <v>1</v>
      </c>
      <c r="AE2740">
        <v>1</v>
      </c>
      <c r="AF2740">
        <v>4</v>
      </c>
      <c r="AG2740">
        <v>40</v>
      </c>
      <c r="AH2740">
        <v>17</v>
      </c>
    </row>
    <row r="2741" spans="1:34" hidden="1" x14ac:dyDescent="0.25">
      <c r="A2741">
        <v>20.353000000000002</v>
      </c>
      <c r="B2741">
        <v>20.361999999999998</v>
      </c>
      <c r="C2741">
        <v>362.76600000000002</v>
      </c>
      <c r="D2741">
        <v>0.1</v>
      </c>
      <c r="E2741">
        <v>0.7</v>
      </c>
      <c r="F2741">
        <v>0</v>
      </c>
      <c r="G2741">
        <v>0.2</v>
      </c>
      <c r="H2741">
        <v>4</v>
      </c>
      <c r="I2741">
        <v>0.6</v>
      </c>
      <c r="J2741">
        <v>0.3</v>
      </c>
      <c r="K2741">
        <v>0.1</v>
      </c>
      <c r="L2741">
        <v>0.6</v>
      </c>
      <c r="M2741">
        <v>0.4</v>
      </c>
      <c r="N2741">
        <v>0.1</v>
      </c>
      <c r="O2741">
        <v>0.5</v>
      </c>
      <c r="P2741">
        <v>0.4</v>
      </c>
      <c r="Q2741">
        <v>5</v>
      </c>
      <c r="R2741">
        <v>18</v>
      </c>
      <c r="S2741" t="s">
        <v>45</v>
      </c>
      <c r="T2741">
        <v>1</v>
      </c>
      <c r="U2741">
        <v>20</v>
      </c>
      <c r="V2741">
        <v>4</v>
      </c>
      <c r="W2741">
        <v>2</v>
      </c>
      <c r="X2741">
        <v>7</v>
      </c>
      <c r="Z2741">
        <v>5</v>
      </c>
      <c r="AA2741" t="b">
        <v>1</v>
      </c>
      <c r="AB2741">
        <v>70</v>
      </c>
      <c r="AC2741">
        <v>30</v>
      </c>
      <c r="AD2741" t="b">
        <v>1</v>
      </c>
      <c r="AE2741">
        <v>1</v>
      </c>
      <c r="AF2741">
        <v>4</v>
      </c>
      <c r="AG2741">
        <v>40</v>
      </c>
      <c r="AH2741">
        <v>17</v>
      </c>
    </row>
    <row r="2742" spans="1:34" hidden="1" x14ac:dyDescent="0.25">
      <c r="A2742">
        <v>21.347000000000001</v>
      </c>
      <c r="B2742">
        <v>21.355</v>
      </c>
      <c r="C2742">
        <v>362.76600000000002</v>
      </c>
      <c r="D2742">
        <v>0.1</v>
      </c>
      <c r="E2742">
        <v>0.7</v>
      </c>
      <c r="F2742">
        <v>0</v>
      </c>
      <c r="G2742">
        <v>0.2</v>
      </c>
      <c r="H2742">
        <v>4</v>
      </c>
      <c r="I2742">
        <v>0.6</v>
      </c>
      <c r="J2742">
        <v>0.3</v>
      </c>
      <c r="K2742">
        <v>0.1</v>
      </c>
      <c r="L2742">
        <v>0.6</v>
      </c>
      <c r="M2742">
        <v>0.4</v>
      </c>
      <c r="N2742">
        <v>0.1</v>
      </c>
      <c r="O2742">
        <v>0.5</v>
      </c>
      <c r="P2742">
        <v>0.4</v>
      </c>
      <c r="Q2742">
        <v>5</v>
      </c>
      <c r="R2742">
        <v>18</v>
      </c>
      <c r="S2742" t="s">
        <v>45</v>
      </c>
      <c r="T2742">
        <v>1</v>
      </c>
      <c r="U2742">
        <v>20</v>
      </c>
      <c r="V2742">
        <v>4</v>
      </c>
      <c r="W2742">
        <v>2</v>
      </c>
      <c r="X2742">
        <v>7</v>
      </c>
      <c r="Z2742">
        <v>5</v>
      </c>
      <c r="AA2742" t="b">
        <v>1</v>
      </c>
      <c r="AB2742">
        <v>70</v>
      </c>
      <c r="AC2742">
        <v>30</v>
      </c>
      <c r="AD2742" t="b">
        <v>1</v>
      </c>
      <c r="AE2742">
        <v>1</v>
      </c>
      <c r="AF2742">
        <v>4</v>
      </c>
      <c r="AG2742">
        <v>40</v>
      </c>
      <c r="AH2742">
        <v>17</v>
      </c>
    </row>
    <row r="2743" spans="1:34" hidden="1" x14ac:dyDescent="0.25">
      <c r="A2743">
        <v>18.352</v>
      </c>
      <c r="B2743">
        <v>18.36</v>
      </c>
      <c r="C2743">
        <v>362.76600000000002</v>
      </c>
      <c r="D2743">
        <v>0.1</v>
      </c>
      <c r="E2743">
        <v>0.7</v>
      </c>
      <c r="F2743">
        <v>0</v>
      </c>
      <c r="G2743">
        <v>0.2</v>
      </c>
      <c r="H2743">
        <v>4</v>
      </c>
      <c r="I2743">
        <v>0.6</v>
      </c>
      <c r="J2743">
        <v>0.3</v>
      </c>
      <c r="K2743">
        <v>0.1</v>
      </c>
      <c r="L2743">
        <v>0.6</v>
      </c>
      <c r="M2743">
        <v>0.4</v>
      </c>
      <c r="N2743">
        <v>0.1</v>
      </c>
      <c r="O2743">
        <v>0.5</v>
      </c>
      <c r="P2743">
        <v>0.4</v>
      </c>
      <c r="Q2743">
        <v>5</v>
      </c>
      <c r="R2743">
        <v>18</v>
      </c>
      <c r="S2743" t="s">
        <v>45</v>
      </c>
      <c r="T2743">
        <v>1</v>
      </c>
      <c r="U2743">
        <v>20</v>
      </c>
      <c r="V2743">
        <v>4</v>
      </c>
      <c r="W2743">
        <v>2</v>
      </c>
      <c r="X2743">
        <v>7</v>
      </c>
      <c r="Z2743">
        <v>5</v>
      </c>
      <c r="AA2743" t="b">
        <v>1</v>
      </c>
      <c r="AB2743">
        <v>70</v>
      </c>
      <c r="AC2743">
        <v>30</v>
      </c>
      <c r="AD2743" t="b">
        <v>1</v>
      </c>
      <c r="AE2743">
        <v>1</v>
      </c>
      <c r="AF2743">
        <v>4</v>
      </c>
      <c r="AG2743">
        <v>40</v>
      </c>
      <c r="AH2743">
        <v>17</v>
      </c>
    </row>
    <row r="2744" spans="1:34" hidden="1" x14ac:dyDescent="0.25">
      <c r="A2744">
        <v>21.062000000000001</v>
      </c>
      <c r="B2744">
        <v>21.071000000000002</v>
      </c>
      <c r="C2744">
        <v>362.76600000000002</v>
      </c>
      <c r="D2744">
        <v>0.1</v>
      </c>
      <c r="E2744">
        <v>0.7</v>
      </c>
      <c r="F2744">
        <v>0</v>
      </c>
      <c r="G2744">
        <v>0.2</v>
      </c>
      <c r="H2744">
        <v>4</v>
      </c>
      <c r="I2744">
        <v>0.6</v>
      </c>
      <c r="J2744">
        <v>0.3</v>
      </c>
      <c r="K2744">
        <v>0.1</v>
      </c>
      <c r="L2744">
        <v>0.6</v>
      </c>
      <c r="M2744">
        <v>0.4</v>
      </c>
      <c r="N2744">
        <v>0.1</v>
      </c>
      <c r="O2744">
        <v>0.5</v>
      </c>
      <c r="P2744">
        <v>0.4</v>
      </c>
      <c r="Q2744">
        <v>5</v>
      </c>
      <c r="R2744">
        <v>18</v>
      </c>
      <c r="S2744" t="s">
        <v>45</v>
      </c>
      <c r="T2744">
        <v>1</v>
      </c>
      <c r="U2744">
        <v>20</v>
      </c>
      <c r="V2744">
        <v>4</v>
      </c>
      <c r="W2744">
        <v>2</v>
      </c>
      <c r="X2744">
        <v>7</v>
      </c>
      <c r="Z2744">
        <v>5</v>
      </c>
      <c r="AA2744" t="b">
        <v>1</v>
      </c>
      <c r="AB2744">
        <v>70</v>
      </c>
      <c r="AC2744">
        <v>30</v>
      </c>
      <c r="AD2744" t="b">
        <v>1</v>
      </c>
      <c r="AE2744">
        <v>1</v>
      </c>
      <c r="AF2744">
        <v>4</v>
      </c>
      <c r="AG2744">
        <v>40</v>
      </c>
      <c r="AH2744">
        <v>17</v>
      </c>
    </row>
    <row r="2745" spans="1:34" hidden="1" x14ac:dyDescent="0.25">
      <c r="A2745">
        <v>24.257000000000001</v>
      </c>
      <c r="B2745">
        <v>24.265000000000001</v>
      </c>
      <c r="C2745">
        <v>362.76600000000002</v>
      </c>
      <c r="D2745">
        <v>0.1</v>
      </c>
      <c r="E2745">
        <v>0.7</v>
      </c>
      <c r="F2745">
        <v>0</v>
      </c>
      <c r="G2745">
        <v>0.2</v>
      </c>
      <c r="H2745">
        <v>4</v>
      </c>
      <c r="I2745">
        <v>0.6</v>
      </c>
      <c r="J2745">
        <v>0.3</v>
      </c>
      <c r="K2745">
        <v>0.1</v>
      </c>
      <c r="L2745">
        <v>0.6</v>
      </c>
      <c r="M2745">
        <v>0.4</v>
      </c>
      <c r="N2745">
        <v>0.1</v>
      </c>
      <c r="O2745">
        <v>0.5</v>
      </c>
      <c r="P2745">
        <v>0.4</v>
      </c>
      <c r="Q2745">
        <v>5</v>
      </c>
      <c r="R2745">
        <v>18</v>
      </c>
      <c r="S2745" t="s">
        <v>45</v>
      </c>
      <c r="T2745">
        <v>1</v>
      </c>
      <c r="U2745">
        <v>20</v>
      </c>
      <c r="V2745">
        <v>4</v>
      </c>
      <c r="W2745">
        <v>2</v>
      </c>
      <c r="X2745">
        <v>7</v>
      </c>
      <c r="Z2745">
        <v>5</v>
      </c>
      <c r="AA2745" t="b">
        <v>1</v>
      </c>
      <c r="AB2745">
        <v>70</v>
      </c>
      <c r="AC2745">
        <v>30</v>
      </c>
      <c r="AD2745" t="b">
        <v>1</v>
      </c>
      <c r="AE2745">
        <v>2</v>
      </c>
      <c r="AF2745">
        <v>2</v>
      </c>
      <c r="AG2745">
        <v>40</v>
      </c>
      <c r="AH2745">
        <v>17</v>
      </c>
    </row>
    <row r="2746" spans="1:34" hidden="1" x14ac:dyDescent="0.25">
      <c r="A2746">
        <v>27.326000000000001</v>
      </c>
      <c r="B2746">
        <v>27.334</v>
      </c>
      <c r="C2746">
        <v>362.76600000000002</v>
      </c>
      <c r="D2746">
        <v>0.1</v>
      </c>
      <c r="E2746">
        <v>0.7</v>
      </c>
      <c r="F2746">
        <v>0</v>
      </c>
      <c r="G2746">
        <v>0.2</v>
      </c>
      <c r="H2746">
        <v>4</v>
      </c>
      <c r="I2746">
        <v>0.6</v>
      </c>
      <c r="J2746">
        <v>0.3</v>
      </c>
      <c r="K2746">
        <v>0.1</v>
      </c>
      <c r="L2746">
        <v>0.6</v>
      </c>
      <c r="M2746">
        <v>0.4</v>
      </c>
      <c r="N2746">
        <v>0.1</v>
      </c>
      <c r="O2746">
        <v>0.5</v>
      </c>
      <c r="P2746">
        <v>0.4</v>
      </c>
      <c r="Q2746">
        <v>5</v>
      </c>
      <c r="R2746">
        <v>18</v>
      </c>
      <c r="S2746" t="s">
        <v>45</v>
      </c>
      <c r="T2746">
        <v>1</v>
      </c>
      <c r="U2746">
        <v>20</v>
      </c>
      <c r="V2746">
        <v>4</v>
      </c>
      <c r="W2746">
        <v>2</v>
      </c>
      <c r="X2746">
        <v>7</v>
      </c>
      <c r="Z2746">
        <v>5</v>
      </c>
      <c r="AA2746" t="b">
        <v>1</v>
      </c>
      <c r="AB2746">
        <v>70</v>
      </c>
      <c r="AC2746">
        <v>30</v>
      </c>
      <c r="AD2746" t="b">
        <v>1</v>
      </c>
      <c r="AE2746">
        <v>2</v>
      </c>
      <c r="AF2746">
        <v>2</v>
      </c>
      <c r="AG2746">
        <v>40</v>
      </c>
      <c r="AH2746">
        <v>17</v>
      </c>
    </row>
    <row r="2747" spans="1:34" hidden="1" x14ac:dyDescent="0.25">
      <c r="A2747">
        <v>27.827000000000002</v>
      </c>
      <c r="B2747">
        <v>27.835999999999999</v>
      </c>
      <c r="C2747">
        <v>362.76600000000002</v>
      </c>
      <c r="D2747">
        <v>0.1</v>
      </c>
      <c r="E2747">
        <v>0.7</v>
      </c>
      <c r="F2747">
        <v>0</v>
      </c>
      <c r="G2747">
        <v>0.2</v>
      </c>
      <c r="H2747">
        <v>4</v>
      </c>
      <c r="I2747">
        <v>0.6</v>
      </c>
      <c r="J2747">
        <v>0.3</v>
      </c>
      <c r="K2747">
        <v>0.1</v>
      </c>
      <c r="L2747">
        <v>0.6</v>
      </c>
      <c r="M2747">
        <v>0.4</v>
      </c>
      <c r="N2747">
        <v>0.1</v>
      </c>
      <c r="O2747">
        <v>0.5</v>
      </c>
      <c r="P2747">
        <v>0.4</v>
      </c>
      <c r="Q2747">
        <v>5</v>
      </c>
      <c r="R2747">
        <v>18</v>
      </c>
      <c r="S2747" t="s">
        <v>45</v>
      </c>
      <c r="T2747">
        <v>1</v>
      </c>
      <c r="U2747">
        <v>20</v>
      </c>
      <c r="V2747">
        <v>4</v>
      </c>
      <c r="W2747">
        <v>2</v>
      </c>
      <c r="X2747">
        <v>7</v>
      </c>
      <c r="Z2747">
        <v>5</v>
      </c>
      <c r="AA2747" t="b">
        <v>1</v>
      </c>
      <c r="AB2747">
        <v>70</v>
      </c>
      <c r="AC2747">
        <v>30</v>
      </c>
      <c r="AD2747" t="b">
        <v>1</v>
      </c>
      <c r="AE2747">
        <v>2</v>
      </c>
      <c r="AF2747">
        <v>2</v>
      </c>
      <c r="AG2747">
        <v>40</v>
      </c>
      <c r="AH2747">
        <v>17</v>
      </c>
    </row>
    <row r="2748" spans="1:34" hidden="1" x14ac:dyDescent="0.25">
      <c r="A2748">
        <v>24.978999999999999</v>
      </c>
      <c r="B2748">
        <v>24.986999999999998</v>
      </c>
      <c r="C2748">
        <v>362.76600000000002</v>
      </c>
      <c r="D2748">
        <v>0.1</v>
      </c>
      <c r="E2748">
        <v>0.7</v>
      </c>
      <c r="F2748">
        <v>0</v>
      </c>
      <c r="G2748">
        <v>0.2</v>
      </c>
      <c r="H2748">
        <v>4</v>
      </c>
      <c r="I2748">
        <v>0.6</v>
      </c>
      <c r="J2748">
        <v>0.3</v>
      </c>
      <c r="K2748">
        <v>0.1</v>
      </c>
      <c r="L2748">
        <v>0.6</v>
      </c>
      <c r="M2748">
        <v>0.4</v>
      </c>
      <c r="N2748">
        <v>0.1</v>
      </c>
      <c r="O2748">
        <v>0.5</v>
      </c>
      <c r="P2748">
        <v>0.4</v>
      </c>
      <c r="Q2748">
        <v>5</v>
      </c>
      <c r="R2748">
        <v>18</v>
      </c>
      <c r="S2748" t="s">
        <v>45</v>
      </c>
      <c r="T2748">
        <v>1</v>
      </c>
      <c r="U2748">
        <v>20</v>
      </c>
      <c r="V2748">
        <v>4</v>
      </c>
      <c r="W2748">
        <v>2</v>
      </c>
      <c r="X2748">
        <v>7</v>
      </c>
      <c r="Z2748">
        <v>5</v>
      </c>
      <c r="AA2748" t="b">
        <v>1</v>
      </c>
      <c r="AB2748">
        <v>70</v>
      </c>
      <c r="AC2748">
        <v>30</v>
      </c>
      <c r="AD2748" t="b">
        <v>1</v>
      </c>
      <c r="AE2748">
        <v>2</v>
      </c>
      <c r="AF2748">
        <v>2</v>
      </c>
      <c r="AG2748">
        <v>40</v>
      </c>
      <c r="AH2748">
        <v>17</v>
      </c>
    </row>
    <row r="2749" spans="1:34" hidden="1" x14ac:dyDescent="0.25">
      <c r="A2749">
        <v>25.34</v>
      </c>
      <c r="B2749">
        <v>25.35</v>
      </c>
      <c r="C2749">
        <v>362.76600000000002</v>
      </c>
      <c r="D2749">
        <v>0.1</v>
      </c>
      <c r="E2749">
        <v>0.7</v>
      </c>
      <c r="F2749">
        <v>0</v>
      </c>
      <c r="G2749">
        <v>0.2</v>
      </c>
      <c r="H2749">
        <v>4</v>
      </c>
      <c r="I2749">
        <v>0.6</v>
      </c>
      <c r="J2749">
        <v>0.3</v>
      </c>
      <c r="K2749">
        <v>0.1</v>
      </c>
      <c r="L2749">
        <v>0.6</v>
      </c>
      <c r="M2749">
        <v>0.4</v>
      </c>
      <c r="N2749">
        <v>0.1</v>
      </c>
      <c r="O2749">
        <v>0.5</v>
      </c>
      <c r="P2749">
        <v>0.4</v>
      </c>
      <c r="Q2749">
        <v>5</v>
      </c>
      <c r="R2749">
        <v>18</v>
      </c>
      <c r="S2749" t="s">
        <v>45</v>
      </c>
      <c r="T2749">
        <v>1</v>
      </c>
      <c r="U2749">
        <v>20</v>
      </c>
      <c r="V2749">
        <v>4</v>
      </c>
      <c r="W2749">
        <v>2</v>
      </c>
      <c r="X2749">
        <v>7</v>
      </c>
      <c r="Z2749">
        <v>5</v>
      </c>
      <c r="AA2749" t="b">
        <v>1</v>
      </c>
      <c r="AB2749">
        <v>70</v>
      </c>
      <c r="AC2749">
        <v>30</v>
      </c>
      <c r="AD2749" t="b">
        <v>1</v>
      </c>
      <c r="AE2749">
        <v>2</v>
      </c>
      <c r="AF2749">
        <v>2</v>
      </c>
      <c r="AG2749">
        <v>40</v>
      </c>
      <c r="AH2749">
        <v>17</v>
      </c>
    </row>
    <row r="2750" spans="1:34" hidden="1" x14ac:dyDescent="0.25">
      <c r="A2750">
        <v>29.981999999999999</v>
      </c>
      <c r="B2750">
        <v>29.994</v>
      </c>
      <c r="C2750">
        <v>362.76600000000002</v>
      </c>
      <c r="D2750">
        <v>0.1</v>
      </c>
      <c r="E2750">
        <v>0.7</v>
      </c>
      <c r="F2750">
        <v>0</v>
      </c>
      <c r="G2750">
        <v>0.2</v>
      </c>
      <c r="H2750">
        <v>4</v>
      </c>
      <c r="I2750">
        <v>0.6</v>
      </c>
      <c r="J2750">
        <v>0.3</v>
      </c>
      <c r="K2750">
        <v>0.1</v>
      </c>
      <c r="L2750">
        <v>0.6</v>
      </c>
      <c r="M2750">
        <v>0.4</v>
      </c>
      <c r="N2750">
        <v>0.1</v>
      </c>
      <c r="O2750">
        <v>0.5</v>
      </c>
      <c r="P2750">
        <v>0.4</v>
      </c>
      <c r="Q2750">
        <v>5</v>
      </c>
      <c r="R2750">
        <v>18</v>
      </c>
      <c r="S2750" t="s">
        <v>45</v>
      </c>
      <c r="T2750">
        <v>1</v>
      </c>
      <c r="U2750">
        <v>20</v>
      </c>
      <c r="V2750">
        <v>4</v>
      </c>
      <c r="W2750">
        <v>2</v>
      </c>
      <c r="X2750">
        <v>7</v>
      </c>
      <c r="Z2750">
        <v>5</v>
      </c>
      <c r="AA2750" t="b">
        <v>1</v>
      </c>
      <c r="AB2750">
        <v>70</v>
      </c>
      <c r="AC2750">
        <v>30</v>
      </c>
      <c r="AD2750" t="b">
        <v>1</v>
      </c>
      <c r="AE2750">
        <v>2</v>
      </c>
      <c r="AF2750">
        <v>3</v>
      </c>
      <c r="AG2750">
        <v>40</v>
      </c>
      <c r="AH2750">
        <v>17</v>
      </c>
    </row>
    <row r="2751" spans="1:34" hidden="1" x14ac:dyDescent="0.25">
      <c r="A2751">
        <v>29.085999999999999</v>
      </c>
      <c r="B2751">
        <v>29.094999999999999</v>
      </c>
      <c r="C2751">
        <v>362.76600000000002</v>
      </c>
      <c r="D2751">
        <v>0.1</v>
      </c>
      <c r="E2751">
        <v>0.7</v>
      </c>
      <c r="F2751">
        <v>0</v>
      </c>
      <c r="G2751">
        <v>0.2</v>
      </c>
      <c r="H2751">
        <v>4</v>
      </c>
      <c r="I2751">
        <v>0.6</v>
      </c>
      <c r="J2751">
        <v>0.3</v>
      </c>
      <c r="K2751">
        <v>0.1</v>
      </c>
      <c r="L2751">
        <v>0.6</v>
      </c>
      <c r="M2751">
        <v>0.4</v>
      </c>
      <c r="N2751">
        <v>0.1</v>
      </c>
      <c r="O2751">
        <v>0.5</v>
      </c>
      <c r="P2751">
        <v>0.4</v>
      </c>
      <c r="Q2751">
        <v>5</v>
      </c>
      <c r="R2751">
        <v>18</v>
      </c>
      <c r="S2751" t="s">
        <v>45</v>
      </c>
      <c r="T2751">
        <v>1</v>
      </c>
      <c r="U2751">
        <v>20</v>
      </c>
      <c r="V2751">
        <v>4</v>
      </c>
      <c r="W2751">
        <v>2</v>
      </c>
      <c r="X2751">
        <v>7</v>
      </c>
      <c r="Z2751">
        <v>5</v>
      </c>
      <c r="AA2751" t="b">
        <v>1</v>
      </c>
      <c r="AB2751">
        <v>70</v>
      </c>
      <c r="AC2751">
        <v>30</v>
      </c>
      <c r="AD2751" t="b">
        <v>1</v>
      </c>
      <c r="AE2751">
        <v>2</v>
      </c>
      <c r="AF2751">
        <v>3</v>
      </c>
      <c r="AG2751">
        <v>40</v>
      </c>
      <c r="AH2751">
        <v>17</v>
      </c>
    </row>
    <row r="2752" spans="1:34" hidden="1" x14ac:dyDescent="0.25">
      <c r="A2752">
        <v>35.924999999999997</v>
      </c>
      <c r="B2752">
        <v>35.938000000000002</v>
      </c>
      <c r="C2752">
        <v>362.76600000000002</v>
      </c>
      <c r="D2752">
        <v>0.1</v>
      </c>
      <c r="E2752">
        <v>0.7</v>
      </c>
      <c r="F2752">
        <v>0</v>
      </c>
      <c r="G2752">
        <v>0.2</v>
      </c>
      <c r="H2752">
        <v>4</v>
      </c>
      <c r="I2752">
        <v>0.6</v>
      </c>
      <c r="J2752">
        <v>0.3</v>
      </c>
      <c r="K2752">
        <v>0.1</v>
      </c>
      <c r="L2752">
        <v>0.6</v>
      </c>
      <c r="M2752">
        <v>0.4</v>
      </c>
      <c r="N2752">
        <v>0.1</v>
      </c>
      <c r="O2752">
        <v>0.5</v>
      </c>
      <c r="P2752">
        <v>0.4</v>
      </c>
      <c r="Q2752">
        <v>5</v>
      </c>
      <c r="R2752">
        <v>18</v>
      </c>
      <c r="S2752" t="s">
        <v>45</v>
      </c>
      <c r="T2752">
        <v>1</v>
      </c>
      <c r="U2752">
        <v>20</v>
      </c>
      <c r="V2752">
        <v>4</v>
      </c>
      <c r="W2752">
        <v>2</v>
      </c>
      <c r="X2752">
        <v>7</v>
      </c>
      <c r="Z2752">
        <v>5</v>
      </c>
      <c r="AA2752" t="b">
        <v>1</v>
      </c>
      <c r="AB2752">
        <v>70</v>
      </c>
      <c r="AC2752">
        <v>30</v>
      </c>
      <c r="AD2752" t="b">
        <v>1</v>
      </c>
      <c r="AE2752">
        <v>2</v>
      </c>
      <c r="AF2752">
        <v>3</v>
      </c>
      <c r="AG2752">
        <v>40</v>
      </c>
      <c r="AH2752">
        <v>17</v>
      </c>
    </row>
    <row r="2753" spans="1:34" hidden="1" x14ac:dyDescent="0.25">
      <c r="A2753">
        <v>31.637</v>
      </c>
      <c r="B2753">
        <v>31.645</v>
      </c>
      <c r="C2753">
        <v>362.76600000000002</v>
      </c>
      <c r="D2753">
        <v>0.1</v>
      </c>
      <c r="E2753">
        <v>0.7</v>
      </c>
      <c r="F2753">
        <v>0</v>
      </c>
      <c r="G2753">
        <v>0.2</v>
      </c>
      <c r="H2753">
        <v>4</v>
      </c>
      <c r="I2753">
        <v>0.6</v>
      </c>
      <c r="J2753">
        <v>0.3</v>
      </c>
      <c r="K2753">
        <v>0.1</v>
      </c>
      <c r="L2753">
        <v>0.6</v>
      </c>
      <c r="M2753">
        <v>0.4</v>
      </c>
      <c r="N2753">
        <v>0.1</v>
      </c>
      <c r="O2753">
        <v>0.5</v>
      </c>
      <c r="P2753">
        <v>0.4</v>
      </c>
      <c r="Q2753">
        <v>5</v>
      </c>
      <c r="R2753">
        <v>18</v>
      </c>
      <c r="S2753" t="s">
        <v>45</v>
      </c>
      <c r="T2753">
        <v>1</v>
      </c>
      <c r="U2753">
        <v>20</v>
      </c>
      <c r="V2753">
        <v>4</v>
      </c>
      <c r="W2753">
        <v>2</v>
      </c>
      <c r="X2753">
        <v>7</v>
      </c>
      <c r="Z2753">
        <v>5</v>
      </c>
      <c r="AA2753" t="b">
        <v>1</v>
      </c>
      <c r="AB2753">
        <v>70</v>
      </c>
      <c r="AC2753">
        <v>30</v>
      </c>
      <c r="AD2753" t="b">
        <v>1</v>
      </c>
      <c r="AE2753">
        <v>2</v>
      </c>
      <c r="AF2753">
        <v>3</v>
      </c>
      <c r="AG2753">
        <v>40</v>
      </c>
      <c r="AH2753">
        <v>17</v>
      </c>
    </row>
    <row r="2754" spans="1:34" hidden="1" x14ac:dyDescent="0.25">
      <c r="A2754">
        <v>28.274000000000001</v>
      </c>
      <c r="B2754">
        <v>28.283999999999999</v>
      </c>
      <c r="C2754">
        <v>362.76600000000002</v>
      </c>
      <c r="D2754">
        <v>0.1</v>
      </c>
      <c r="E2754">
        <v>0.7</v>
      </c>
      <c r="F2754">
        <v>0</v>
      </c>
      <c r="G2754">
        <v>0.2</v>
      </c>
      <c r="H2754">
        <v>4</v>
      </c>
      <c r="I2754">
        <v>0.6</v>
      </c>
      <c r="J2754">
        <v>0.3</v>
      </c>
      <c r="K2754">
        <v>0.1</v>
      </c>
      <c r="L2754">
        <v>0.6</v>
      </c>
      <c r="M2754">
        <v>0.4</v>
      </c>
      <c r="N2754">
        <v>0.1</v>
      </c>
      <c r="O2754">
        <v>0.5</v>
      </c>
      <c r="P2754">
        <v>0.4</v>
      </c>
      <c r="Q2754">
        <v>5</v>
      </c>
      <c r="R2754">
        <v>18</v>
      </c>
      <c r="S2754" t="s">
        <v>45</v>
      </c>
      <c r="T2754">
        <v>1</v>
      </c>
      <c r="U2754">
        <v>20</v>
      </c>
      <c r="V2754">
        <v>4</v>
      </c>
      <c r="W2754">
        <v>2</v>
      </c>
      <c r="X2754">
        <v>7</v>
      </c>
      <c r="Z2754">
        <v>5</v>
      </c>
      <c r="AA2754" t="b">
        <v>1</v>
      </c>
      <c r="AB2754">
        <v>70</v>
      </c>
      <c r="AC2754">
        <v>30</v>
      </c>
      <c r="AD2754" t="b">
        <v>1</v>
      </c>
      <c r="AE2754">
        <v>2</v>
      </c>
      <c r="AF2754">
        <v>3</v>
      </c>
      <c r="AG2754">
        <v>40</v>
      </c>
      <c r="AH2754">
        <v>17</v>
      </c>
    </row>
    <row r="2755" spans="1:34" hidden="1" x14ac:dyDescent="0.25">
      <c r="A2755">
        <v>34.104999999999997</v>
      </c>
      <c r="B2755">
        <v>34.115000000000002</v>
      </c>
      <c r="C2755">
        <v>362.76600000000002</v>
      </c>
      <c r="D2755">
        <v>0.1</v>
      </c>
      <c r="E2755">
        <v>0.7</v>
      </c>
      <c r="F2755">
        <v>0</v>
      </c>
      <c r="G2755">
        <v>0.2</v>
      </c>
      <c r="H2755">
        <v>4</v>
      </c>
      <c r="I2755">
        <v>0.6</v>
      </c>
      <c r="J2755">
        <v>0.3</v>
      </c>
      <c r="K2755">
        <v>0.1</v>
      </c>
      <c r="L2755">
        <v>0.6</v>
      </c>
      <c r="M2755">
        <v>0.4</v>
      </c>
      <c r="N2755">
        <v>0.1</v>
      </c>
      <c r="O2755">
        <v>0.5</v>
      </c>
      <c r="P2755">
        <v>0.4</v>
      </c>
      <c r="Q2755">
        <v>5</v>
      </c>
      <c r="R2755">
        <v>18</v>
      </c>
      <c r="S2755" t="s">
        <v>45</v>
      </c>
      <c r="T2755">
        <v>1</v>
      </c>
      <c r="U2755">
        <v>20</v>
      </c>
      <c r="V2755">
        <v>4</v>
      </c>
      <c r="W2755">
        <v>2</v>
      </c>
      <c r="X2755">
        <v>7</v>
      </c>
      <c r="Z2755">
        <v>5</v>
      </c>
      <c r="AA2755" t="b">
        <v>1</v>
      </c>
      <c r="AB2755">
        <v>70</v>
      </c>
      <c r="AC2755">
        <v>30</v>
      </c>
      <c r="AD2755" t="b">
        <v>1</v>
      </c>
      <c r="AE2755">
        <v>2</v>
      </c>
      <c r="AF2755">
        <v>4</v>
      </c>
      <c r="AG2755">
        <v>40</v>
      </c>
      <c r="AH2755">
        <v>17</v>
      </c>
    </row>
    <row r="2756" spans="1:34" hidden="1" x14ac:dyDescent="0.25">
      <c r="A2756">
        <v>41.631999999999998</v>
      </c>
      <c r="B2756">
        <v>41.639000000000003</v>
      </c>
      <c r="C2756">
        <v>362.76600000000002</v>
      </c>
      <c r="D2756">
        <v>0.1</v>
      </c>
      <c r="E2756">
        <v>0.7</v>
      </c>
      <c r="F2756">
        <v>0</v>
      </c>
      <c r="G2756">
        <v>0.2</v>
      </c>
      <c r="H2756">
        <v>4</v>
      </c>
      <c r="I2756">
        <v>0.6</v>
      </c>
      <c r="J2756">
        <v>0.3</v>
      </c>
      <c r="K2756">
        <v>0.1</v>
      </c>
      <c r="L2756">
        <v>0.6</v>
      </c>
      <c r="M2756">
        <v>0.4</v>
      </c>
      <c r="N2756">
        <v>0.1</v>
      </c>
      <c r="O2756">
        <v>0.5</v>
      </c>
      <c r="P2756">
        <v>0.4</v>
      </c>
      <c r="Q2756">
        <v>5</v>
      </c>
      <c r="R2756">
        <v>18</v>
      </c>
      <c r="S2756" t="s">
        <v>45</v>
      </c>
      <c r="T2756">
        <v>1</v>
      </c>
      <c r="U2756">
        <v>20</v>
      </c>
      <c r="V2756">
        <v>4</v>
      </c>
      <c r="W2756">
        <v>2</v>
      </c>
      <c r="X2756">
        <v>7</v>
      </c>
      <c r="Z2756">
        <v>5</v>
      </c>
      <c r="AA2756" t="b">
        <v>1</v>
      </c>
      <c r="AB2756">
        <v>70</v>
      </c>
      <c r="AC2756">
        <v>30</v>
      </c>
      <c r="AD2756" t="b">
        <v>1</v>
      </c>
      <c r="AE2756">
        <v>2</v>
      </c>
      <c r="AF2756">
        <v>4</v>
      </c>
      <c r="AG2756">
        <v>40</v>
      </c>
      <c r="AH2756">
        <v>17</v>
      </c>
    </row>
    <row r="2757" spans="1:34" hidden="1" x14ac:dyDescent="0.25">
      <c r="A2757">
        <v>38.264000000000003</v>
      </c>
      <c r="B2757">
        <v>38.271999999999998</v>
      </c>
      <c r="C2757">
        <v>362.76600000000002</v>
      </c>
      <c r="D2757">
        <v>0.1</v>
      </c>
      <c r="E2757">
        <v>0.7</v>
      </c>
      <c r="F2757">
        <v>0</v>
      </c>
      <c r="G2757">
        <v>0.2</v>
      </c>
      <c r="H2757">
        <v>4</v>
      </c>
      <c r="I2757">
        <v>0.6</v>
      </c>
      <c r="J2757">
        <v>0.3</v>
      </c>
      <c r="K2757">
        <v>0.1</v>
      </c>
      <c r="L2757">
        <v>0.6</v>
      </c>
      <c r="M2757">
        <v>0.4</v>
      </c>
      <c r="N2757">
        <v>0.1</v>
      </c>
      <c r="O2757">
        <v>0.5</v>
      </c>
      <c r="P2757">
        <v>0.4</v>
      </c>
      <c r="Q2757">
        <v>5</v>
      </c>
      <c r="R2757">
        <v>18</v>
      </c>
      <c r="S2757" t="s">
        <v>45</v>
      </c>
      <c r="T2757">
        <v>1</v>
      </c>
      <c r="U2757">
        <v>20</v>
      </c>
      <c r="V2757">
        <v>4</v>
      </c>
      <c r="W2757">
        <v>2</v>
      </c>
      <c r="X2757">
        <v>7</v>
      </c>
      <c r="Z2757">
        <v>5</v>
      </c>
      <c r="AA2757" t="b">
        <v>1</v>
      </c>
      <c r="AB2757">
        <v>70</v>
      </c>
      <c r="AC2757">
        <v>30</v>
      </c>
      <c r="AD2757" t="b">
        <v>1</v>
      </c>
      <c r="AE2757">
        <v>2</v>
      </c>
      <c r="AF2757">
        <v>4</v>
      </c>
      <c r="AG2757">
        <v>40</v>
      </c>
      <c r="AH2757">
        <v>17</v>
      </c>
    </row>
    <row r="2758" spans="1:34" hidden="1" x14ac:dyDescent="0.25">
      <c r="A2758">
        <v>34.155999999999999</v>
      </c>
      <c r="B2758">
        <v>34.162999999999997</v>
      </c>
      <c r="C2758">
        <v>362.76600000000002</v>
      </c>
      <c r="D2758">
        <v>0.1</v>
      </c>
      <c r="E2758">
        <v>0.7</v>
      </c>
      <c r="F2758">
        <v>0</v>
      </c>
      <c r="G2758">
        <v>0.2</v>
      </c>
      <c r="H2758">
        <v>4</v>
      </c>
      <c r="I2758">
        <v>0.6</v>
      </c>
      <c r="J2758">
        <v>0.3</v>
      </c>
      <c r="K2758">
        <v>0.1</v>
      </c>
      <c r="L2758">
        <v>0.6</v>
      </c>
      <c r="M2758">
        <v>0.4</v>
      </c>
      <c r="N2758">
        <v>0.1</v>
      </c>
      <c r="O2758">
        <v>0.5</v>
      </c>
      <c r="P2758">
        <v>0.4</v>
      </c>
      <c r="Q2758">
        <v>5</v>
      </c>
      <c r="R2758">
        <v>18</v>
      </c>
      <c r="S2758" t="s">
        <v>45</v>
      </c>
      <c r="T2758">
        <v>1</v>
      </c>
      <c r="U2758">
        <v>20</v>
      </c>
      <c r="V2758">
        <v>4</v>
      </c>
      <c r="W2758">
        <v>2</v>
      </c>
      <c r="X2758">
        <v>7</v>
      </c>
      <c r="Z2758">
        <v>5</v>
      </c>
      <c r="AA2758" t="b">
        <v>1</v>
      </c>
      <c r="AB2758">
        <v>70</v>
      </c>
      <c r="AC2758">
        <v>30</v>
      </c>
      <c r="AD2758" t="b">
        <v>1</v>
      </c>
      <c r="AE2758">
        <v>2</v>
      </c>
      <c r="AF2758">
        <v>4</v>
      </c>
      <c r="AG2758">
        <v>40</v>
      </c>
      <c r="AH2758">
        <v>17</v>
      </c>
    </row>
    <row r="2759" spans="1:34" hidden="1" x14ac:dyDescent="0.25">
      <c r="A2759">
        <v>33.320999999999998</v>
      </c>
      <c r="B2759">
        <v>33.329000000000001</v>
      </c>
      <c r="C2759">
        <v>362.76600000000002</v>
      </c>
      <c r="D2759">
        <v>0.1</v>
      </c>
      <c r="E2759">
        <v>0.7</v>
      </c>
      <c r="F2759">
        <v>0</v>
      </c>
      <c r="G2759">
        <v>0.2</v>
      </c>
      <c r="H2759">
        <v>4</v>
      </c>
      <c r="I2759">
        <v>0.6</v>
      </c>
      <c r="J2759">
        <v>0.3</v>
      </c>
      <c r="K2759">
        <v>0.1</v>
      </c>
      <c r="L2759">
        <v>0.6</v>
      </c>
      <c r="M2759">
        <v>0.4</v>
      </c>
      <c r="N2759">
        <v>0.1</v>
      </c>
      <c r="O2759">
        <v>0.5</v>
      </c>
      <c r="P2759">
        <v>0.4</v>
      </c>
      <c r="Q2759">
        <v>5</v>
      </c>
      <c r="R2759">
        <v>18</v>
      </c>
      <c r="S2759" t="s">
        <v>45</v>
      </c>
      <c r="T2759">
        <v>1</v>
      </c>
      <c r="U2759">
        <v>20</v>
      </c>
      <c r="V2759">
        <v>4</v>
      </c>
      <c r="W2759">
        <v>2</v>
      </c>
      <c r="X2759">
        <v>7</v>
      </c>
      <c r="Z2759">
        <v>5</v>
      </c>
      <c r="AA2759" t="b">
        <v>1</v>
      </c>
      <c r="AB2759">
        <v>70</v>
      </c>
      <c r="AC2759">
        <v>30</v>
      </c>
      <c r="AD2759" t="b">
        <v>1</v>
      </c>
      <c r="AE2759">
        <v>2</v>
      </c>
      <c r="AF2759">
        <v>4</v>
      </c>
      <c r="AG2759">
        <v>40</v>
      </c>
      <c r="AH2759">
        <v>17</v>
      </c>
    </row>
    <row r="2760" spans="1:34" hidden="1" x14ac:dyDescent="0.25">
      <c r="A2760">
        <v>34.701999999999998</v>
      </c>
      <c r="B2760">
        <v>34.709000000000003</v>
      </c>
      <c r="C2760">
        <v>362.76600000000002</v>
      </c>
      <c r="D2760">
        <v>0.1</v>
      </c>
      <c r="E2760">
        <v>0.7</v>
      </c>
      <c r="F2760">
        <v>0</v>
      </c>
      <c r="G2760">
        <v>0.2</v>
      </c>
      <c r="H2760">
        <v>4</v>
      </c>
      <c r="I2760">
        <v>0.6</v>
      </c>
      <c r="J2760">
        <v>0.3</v>
      </c>
      <c r="K2760">
        <v>0.1</v>
      </c>
      <c r="L2760">
        <v>0.6</v>
      </c>
      <c r="M2760">
        <v>0.4</v>
      </c>
      <c r="N2760">
        <v>0.1</v>
      </c>
      <c r="O2760">
        <v>0.5</v>
      </c>
      <c r="P2760">
        <v>0.4</v>
      </c>
      <c r="Q2760">
        <v>5</v>
      </c>
      <c r="R2760">
        <v>18</v>
      </c>
      <c r="S2760" t="s">
        <v>45</v>
      </c>
      <c r="T2760">
        <v>1</v>
      </c>
      <c r="U2760">
        <v>20</v>
      </c>
      <c r="V2760">
        <v>4</v>
      </c>
      <c r="W2760">
        <v>2</v>
      </c>
      <c r="X2760">
        <v>7</v>
      </c>
      <c r="Z2760">
        <v>5</v>
      </c>
      <c r="AA2760" t="b">
        <v>1</v>
      </c>
      <c r="AB2760">
        <v>70</v>
      </c>
      <c r="AC2760">
        <v>30</v>
      </c>
      <c r="AD2760" t="b">
        <v>1</v>
      </c>
      <c r="AE2760">
        <v>3</v>
      </c>
      <c r="AF2760">
        <v>2</v>
      </c>
      <c r="AG2760">
        <v>40</v>
      </c>
      <c r="AH2760">
        <v>17</v>
      </c>
    </row>
    <row r="2761" spans="1:34" hidden="1" x14ac:dyDescent="0.25">
      <c r="A2761">
        <v>38.143999999999998</v>
      </c>
      <c r="B2761">
        <v>38.152000000000001</v>
      </c>
      <c r="C2761">
        <v>362.76600000000002</v>
      </c>
      <c r="D2761">
        <v>0.1</v>
      </c>
      <c r="E2761">
        <v>0.7</v>
      </c>
      <c r="F2761">
        <v>0</v>
      </c>
      <c r="G2761">
        <v>0.2</v>
      </c>
      <c r="H2761">
        <v>4</v>
      </c>
      <c r="I2761">
        <v>0.6</v>
      </c>
      <c r="J2761">
        <v>0.3</v>
      </c>
      <c r="K2761">
        <v>0.1</v>
      </c>
      <c r="L2761">
        <v>0.6</v>
      </c>
      <c r="M2761">
        <v>0.4</v>
      </c>
      <c r="N2761">
        <v>0.1</v>
      </c>
      <c r="O2761">
        <v>0.5</v>
      </c>
      <c r="P2761">
        <v>0.4</v>
      </c>
      <c r="Q2761">
        <v>5</v>
      </c>
      <c r="R2761">
        <v>18</v>
      </c>
      <c r="S2761" t="s">
        <v>45</v>
      </c>
      <c r="T2761">
        <v>1</v>
      </c>
      <c r="U2761">
        <v>20</v>
      </c>
      <c r="V2761">
        <v>4</v>
      </c>
      <c r="W2761">
        <v>2</v>
      </c>
      <c r="X2761">
        <v>7</v>
      </c>
      <c r="Z2761">
        <v>5</v>
      </c>
      <c r="AA2761" t="b">
        <v>1</v>
      </c>
      <c r="AB2761">
        <v>70</v>
      </c>
      <c r="AC2761">
        <v>30</v>
      </c>
      <c r="AD2761" t="b">
        <v>1</v>
      </c>
      <c r="AE2761">
        <v>3</v>
      </c>
      <c r="AF2761">
        <v>2</v>
      </c>
      <c r="AG2761">
        <v>40</v>
      </c>
      <c r="AH2761">
        <v>17</v>
      </c>
    </row>
    <row r="2762" spans="1:34" hidden="1" x14ac:dyDescent="0.25">
      <c r="A2762">
        <v>35.210999999999999</v>
      </c>
      <c r="B2762">
        <v>35.22</v>
      </c>
      <c r="C2762">
        <v>362.76600000000002</v>
      </c>
      <c r="D2762">
        <v>0.1</v>
      </c>
      <c r="E2762">
        <v>0.7</v>
      </c>
      <c r="F2762">
        <v>0</v>
      </c>
      <c r="G2762">
        <v>0.2</v>
      </c>
      <c r="H2762">
        <v>4</v>
      </c>
      <c r="I2762">
        <v>0.6</v>
      </c>
      <c r="J2762">
        <v>0.3</v>
      </c>
      <c r="K2762">
        <v>0.1</v>
      </c>
      <c r="L2762">
        <v>0.6</v>
      </c>
      <c r="M2762">
        <v>0.4</v>
      </c>
      <c r="N2762">
        <v>0.1</v>
      </c>
      <c r="O2762">
        <v>0.5</v>
      </c>
      <c r="P2762">
        <v>0.4</v>
      </c>
      <c r="Q2762">
        <v>5</v>
      </c>
      <c r="R2762">
        <v>18</v>
      </c>
      <c r="S2762" t="s">
        <v>45</v>
      </c>
      <c r="T2762">
        <v>1</v>
      </c>
      <c r="U2762">
        <v>20</v>
      </c>
      <c r="V2762">
        <v>4</v>
      </c>
      <c r="W2762">
        <v>2</v>
      </c>
      <c r="X2762">
        <v>7</v>
      </c>
      <c r="Z2762">
        <v>5</v>
      </c>
      <c r="AA2762" t="b">
        <v>1</v>
      </c>
      <c r="AB2762">
        <v>70</v>
      </c>
      <c r="AC2762">
        <v>30</v>
      </c>
      <c r="AD2762" t="b">
        <v>1</v>
      </c>
      <c r="AE2762">
        <v>3</v>
      </c>
      <c r="AF2762">
        <v>2</v>
      </c>
      <c r="AG2762">
        <v>40</v>
      </c>
      <c r="AH2762">
        <v>17</v>
      </c>
    </row>
    <row r="2763" spans="1:34" hidden="1" x14ac:dyDescent="0.25">
      <c r="A2763">
        <v>34.106999999999999</v>
      </c>
      <c r="B2763">
        <v>34.116</v>
      </c>
      <c r="C2763">
        <v>362.76600000000002</v>
      </c>
      <c r="D2763">
        <v>0.1</v>
      </c>
      <c r="E2763">
        <v>0.7</v>
      </c>
      <c r="F2763">
        <v>0</v>
      </c>
      <c r="G2763">
        <v>0.2</v>
      </c>
      <c r="H2763">
        <v>4</v>
      </c>
      <c r="I2763">
        <v>0.6</v>
      </c>
      <c r="J2763">
        <v>0.3</v>
      </c>
      <c r="K2763">
        <v>0.1</v>
      </c>
      <c r="L2763">
        <v>0.6</v>
      </c>
      <c r="M2763">
        <v>0.4</v>
      </c>
      <c r="N2763">
        <v>0.1</v>
      </c>
      <c r="O2763">
        <v>0.5</v>
      </c>
      <c r="P2763">
        <v>0.4</v>
      </c>
      <c r="Q2763">
        <v>5</v>
      </c>
      <c r="R2763">
        <v>18</v>
      </c>
      <c r="S2763" t="s">
        <v>45</v>
      </c>
      <c r="T2763">
        <v>1</v>
      </c>
      <c r="U2763">
        <v>20</v>
      </c>
      <c r="V2763">
        <v>4</v>
      </c>
      <c r="W2763">
        <v>2</v>
      </c>
      <c r="X2763">
        <v>7</v>
      </c>
      <c r="Z2763">
        <v>5</v>
      </c>
      <c r="AA2763" t="b">
        <v>1</v>
      </c>
      <c r="AB2763">
        <v>70</v>
      </c>
      <c r="AC2763">
        <v>30</v>
      </c>
      <c r="AD2763" t="b">
        <v>1</v>
      </c>
      <c r="AE2763">
        <v>3</v>
      </c>
      <c r="AF2763">
        <v>2</v>
      </c>
      <c r="AG2763">
        <v>40</v>
      </c>
      <c r="AH2763">
        <v>17</v>
      </c>
    </row>
    <row r="2764" spans="1:34" hidden="1" x14ac:dyDescent="0.25">
      <c r="A2764">
        <v>33.884</v>
      </c>
      <c r="B2764">
        <v>33.896000000000001</v>
      </c>
      <c r="C2764">
        <v>362.76600000000002</v>
      </c>
      <c r="D2764">
        <v>0.1</v>
      </c>
      <c r="E2764">
        <v>0.7</v>
      </c>
      <c r="F2764">
        <v>0</v>
      </c>
      <c r="G2764">
        <v>0.2</v>
      </c>
      <c r="H2764">
        <v>4</v>
      </c>
      <c r="I2764">
        <v>0.6</v>
      </c>
      <c r="J2764">
        <v>0.3</v>
      </c>
      <c r="K2764">
        <v>0.1</v>
      </c>
      <c r="L2764">
        <v>0.6</v>
      </c>
      <c r="M2764">
        <v>0.4</v>
      </c>
      <c r="N2764">
        <v>0.1</v>
      </c>
      <c r="O2764">
        <v>0.5</v>
      </c>
      <c r="P2764">
        <v>0.4</v>
      </c>
      <c r="Q2764">
        <v>5</v>
      </c>
      <c r="R2764">
        <v>18</v>
      </c>
      <c r="S2764" t="s">
        <v>45</v>
      </c>
      <c r="T2764">
        <v>1</v>
      </c>
      <c r="U2764">
        <v>20</v>
      </c>
      <c r="V2764">
        <v>4</v>
      </c>
      <c r="W2764">
        <v>2</v>
      </c>
      <c r="X2764">
        <v>7</v>
      </c>
      <c r="Z2764">
        <v>5</v>
      </c>
      <c r="AA2764" t="b">
        <v>1</v>
      </c>
      <c r="AB2764">
        <v>70</v>
      </c>
      <c r="AC2764">
        <v>30</v>
      </c>
      <c r="AD2764" t="b">
        <v>1</v>
      </c>
      <c r="AE2764">
        <v>3</v>
      </c>
      <c r="AF2764">
        <v>2</v>
      </c>
      <c r="AG2764">
        <v>40</v>
      </c>
      <c r="AH2764">
        <v>17</v>
      </c>
    </row>
    <row r="2765" spans="1:34" hidden="1" x14ac:dyDescent="0.25">
      <c r="A2765">
        <v>40.554000000000002</v>
      </c>
      <c r="B2765">
        <v>40.564</v>
      </c>
      <c r="C2765">
        <v>362.76600000000002</v>
      </c>
      <c r="D2765">
        <v>0.1</v>
      </c>
      <c r="E2765">
        <v>0.7</v>
      </c>
      <c r="F2765">
        <v>0</v>
      </c>
      <c r="G2765">
        <v>0.2</v>
      </c>
      <c r="H2765">
        <v>4</v>
      </c>
      <c r="I2765">
        <v>0.6</v>
      </c>
      <c r="J2765">
        <v>0.3</v>
      </c>
      <c r="K2765">
        <v>0.1</v>
      </c>
      <c r="L2765">
        <v>0.6</v>
      </c>
      <c r="M2765">
        <v>0.4</v>
      </c>
      <c r="N2765">
        <v>0.1</v>
      </c>
      <c r="O2765">
        <v>0.5</v>
      </c>
      <c r="P2765">
        <v>0.4</v>
      </c>
      <c r="Q2765">
        <v>5</v>
      </c>
      <c r="R2765">
        <v>18</v>
      </c>
      <c r="S2765" t="s">
        <v>45</v>
      </c>
      <c r="T2765">
        <v>1</v>
      </c>
      <c r="U2765">
        <v>20</v>
      </c>
      <c r="V2765">
        <v>4</v>
      </c>
      <c r="W2765">
        <v>2</v>
      </c>
      <c r="X2765">
        <v>7</v>
      </c>
      <c r="Z2765">
        <v>5</v>
      </c>
      <c r="AA2765" t="b">
        <v>1</v>
      </c>
      <c r="AB2765">
        <v>70</v>
      </c>
      <c r="AC2765">
        <v>30</v>
      </c>
      <c r="AD2765" t="b">
        <v>1</v>
      </c>
      <c r="AE2765">
        <v>3</v>
      </c>
      <c r="AF2765">
        <v>3</v>
      </c>
      <c r="AG2765">
        <v>40</v>
      </c>
      <c r="AH2765">
        <v>17</v>
      </c>
    </row>
    <row r="2766" spans="1:34" hidden="1" x14ac:dyDescent="0.25">
      <c r="A2766">
        <v>44.220999999999997</v>
      </c>
      <c r="B2766">
        <v>44.228999999999999</v>
      </c>
      <c r="C2766">
        <v>362.76600000000002</v>
      </c>
      <c r="D2766">
        <v>0.1</v>
      </c>
      <c r="E2766">
        <v>0.7</v>
      </c>
      <c r="F2766">
        <v>0</v>
      </c>
      <c r="G2766">
        <v>0.2</v>
      </c>
      <c r="H2766">
        <v>4</v>
      </c>
      <c r="I2766">
        <v>0.6</v>
      </c>
      <c r="J2766">
        <v>0.3</v>
      </c>
      <c r="K2766">
        <v>0.1</v>
      </c>
      <c r="L2766">
        <v>0.6</v>
      </c>
      <c r="M2766">
        <v>0.4</v>
      </c>
      <c r="N2766">
        <v>0.1</v>
      </c>
      <c r="O2766">
        <v>0.5</v>
      </c>
      <c r="P2766">
        <v>0.4</v>
      </c>
      <c r="Q2766">
        <v>5</v>
      </c>
      <c r="R2766">
        <v>18</v>
      </c>
      <c r="S2766" t="s">
        <v>45</v>
      </c>
      <c r="T2766">
        <v>1</v>
      </c>
      <c r="U2766">
        <v>20</v>
      </c>
      <c r="V2766">
        <v>4</v>
      </c>
      <c r="W2766">
        <v>2</v>
      </c>
      <c r="X2766">
        <v>7</v>
      </c>
      <c r="Z2766">
        <v>5</v>
      </c>
      <c r="AA2766" t="b">
        <v>1</v>
      </c>
      <c r="AB2766">
        <v>70</v>
      </c>
      <c r="AC2766">
        <v>30</v>
      </c>
      <c r="AD2766" t="b">
        <v>1</v>
      </c>
      <c r="AE2766">
        <v>3</v>
      </c>
      <c r="AF2766">
        <v>3</v>
      </c>
      <c r="AG2766">
        <v>40</v>
      </c>
      <c r="AH2766">
        <v>17</v>
      </c>
    </row>
    <row r="2767" spans="1:34" hidden="1" x14ac:dyDescent="0.25">
      <c r="A2767">
        <v>47.764000000000003</v>
      </c>
      <c r="B2767">
        <v>47.771999999999998</v>
      </c>
      <c r="C2767">
        <v>362.76600000000002</v>
      </c>
      <c r="D2767">
        <v>0.1</v>
      </c>
      <c r="E2767">
        <v>0.7</v>
      </c>
      <c r="F2767">
        <v>0</v>
      </c>
      <c r="G2767">
        <v>0.2</v>
      </c>
      <c r="H2767">
        <v>4</v>
      </c>
      <c r="I2767">
        <v>0.6</v>
      </c>
      <c r="J2767">
        <v>0.3</v>
      </c>
      <c r="K2767">
        <v>0.1</v>
      </c>
      <c r="L2767">
        <v>0.6</v>
      </c>
      <c r="M2767">
        <v>0.4</v>
      </c>
      <c r="N2767">
        <v>0.1</v>
      </c>
      <c r="O2767">
        <v>0.5</v>
      </c>
      <c r="P2767">
        <v>0.4</v>
      </c>
      <c r="Q2767">
        <v>5</v>
      </c>
      <c r="R2767">
        <v>18</v>
      </c>
      <c r="S2767" t="s">
        <v>45</v>
      </c>
      <c r="T2767">
        <v>1</v>
      </c>
      <c r="U2767">
        <v>20</v>
      </c>
      <c r="V2767">
        <v>4</v>
      </c>
      <c r="W2767">
        <v>2</v>
      </c>
      <c r="X2767">
        <v>7</v>
      </c>
      <c r="Z2767">
        <v>5</v>
      </c>
      <c r="AA2767" t="b">
        <v>1</v>
      </c>
      <c r="AB2767">
        <v>70</v>
      </c>
      <c r="AC2767">
        <v>30</v>
      </c>
      <c r="AD2767" t="b">
        <v>1</v>
      </c>
      <c r="AE2767">
        <v>3</v>
      </c>
      <c r="AF2767">
        <v>3</v>
      </c>
      <c r="AG2767">
        <v>40</v>
      </c>
      <c r="AH2767">
        <v>17</v>
      </c>
    </row>
    <row r="2768" spans="1:34" hidden="1" x14ac:dyDescent="0.25">
      <c r="A2768">
        <v>49.134999999999998</v>
      </c>
      <c r="B2768">
        <v>49.145000000000003</v>
      </c>
      <c r="C2768">
        <v>362.76600000000002</v>
      </c>
      <c r="D2768">
        <v>0.1</v>
      </c>
      <c r="E2768">
        <v>0.7</v>
      </c>
      <c r="F2768">
        <v>0</v>
      </c>
      <c r="G2768">
        <v>0.2</v>
      </c>
      <c r="H2768">
        <v>4</v>
      </c>
      <c r="I2768">
        <v>0.6</v>
      </c>
      <c r="J2768">
        <v>0.3</v>
      </c>
      <c r="K2768">
        <v>0.1</v>
      </c>
      <c r="L2768">
        <v>0.6</v>
      </c>
      <c r="M2768">
        <v>0.4</v>
      </c>
      <c r="N2768">
        <v>0.1</v>
      </c>
      <c r="O2768">
        <v>0.5</v>
      </c>
      <c r="P2768">
        <v>0.4</v>
      </c>
      <c r="Q2768">
        <v>5</v>
      </c>
      <c r="R2768">
        <v>18</v>
      </c>
      <c r="S2768" t="s">
        <v>45</v>
      </c>
      <c r="T2768">
        <v>1</v>
      </c>
      <c r="U2768">
        <v>20</v>
      </c>
      <c r="V2768">
        <v>4</v>
      </c>
      <c r="W2768">
        <v>2</v>
      </c>
      <c r="X2768">
        <v>7</v>
      </c>
      <c r="Z2768">
        <v>5</v>
      </c>
      <c r="AA2768" t="b">
        <v>1</v>
      </c>
      <c r="AB2768">
        <v>70</v>
      </c>
      <c r="AC2768">
        <v>30</v>
      </c>
      <c r="AD2768" t="b">
        <v>1</v>
      </c>
      <c r="AE2768">
        <v>3</v>
      </c>
      <c r="AF2768">
        <v>3</v>
      </c>
      <c r="AG2768">
        <v>40</v>
      </c>
      <c r="AH2768">
        <v>17</v>
      </c>
    </row>
    <row r="2769" spans="1:34" hidden="1" x14ac:dyDescent="0.25">
      <c r="A2769">
        <v>40.325000000000003</v>
      </c>
      <c r="B2769">
        <v>40.332000000000001</v>
      </c>
      <c r="C2769">
        <v>362.76600000000002</v>
      </c>
      <c r="D2769">
        <v>0.1</v>
      </c>
      <c r="E2769">
        <v>0.7</v>
      </c>
      <c r="F2769">
        <v>0</v>
      </c>
      <c r="G2769">
        <v>0.2</v>
      </c>
      <c r="H2769">
        <v>4</v>
      </c>
      <c r="I2769">
        <v>0.6</v>
      </c>
      <c r="J2769">
        <v>0.3</v>
      </c>
      <c r="K2769">
        <v>0.1</v>
      </c>
      <c r="L2769">
        <v>0.6</v>
      </c>
      <c r="M2769">
        <v>0.4</v>
      </c>
      <c r="N2769">
        <v>0.1</v>
      </c>
      <c r="O2769">
        <v>0.5</v>
      </c>
      <c r="P2769">
        <v>0.4</v>
      </c>
      <c r="Q2769">
        <v>5</v>
      </c>
      <c r="R2769">
        <v>18</v>
      </c>
      <c r="S2769" t="s">
        <v>45</v>
      </c>
      <c r="T2769">
        <v>1</v>
      </c>
      <c r="U2769">
        <v>20</v>
      </c>
      <c r="V2769">
        <v>4</v>
      </c>
      <c r="W2769">
        <v>2</v>
      </c>
      <c r="X2769">
        <v>7</v>
      </c>
      <c r="Z2769">
        <v>5</v>
      </c>
      <c r="AA2769" t="b">
        <v>1</v>
      </c>
      <c r="AB2769">
        <v>70</v>
      </c>
      <c r="AC2769">
        <v>30</v>
      </c>
      <c r="AD2769" t="b">
        <v>1</v>
      </c>
      <c r="AE2769">
        <v>3</v>
      </c>
      <c r="AF2769">
        <v>3</v>
      </c>
      <c r="AG2769">
        <v>40</v>
      </c>
      <c r="AH2769">
        <v>17</v>
      </c>
    </row>
    <row r="2770" spans="1:34" hidden="1" x14ac:dyDescent="0.25">
      <c r="A2770">
        <v>61.887999999999998</v>
      </c>
      <c r="B2770">
        <v>61.898000000000003</v>
      </c>
      <c r="C2770">
        <v>362.76600000000002</v>
      </c>
      <c r="D2770">
        <v>0.1</v>
      </c>
      <c r="E2770">
        <v>0.7</v>
      </c>
      <c r="F2770">
        <v>0</v>
      </c>
      <c r="G2770">
        <v>0.2</v>
      </c>
      <c r="H2770">
        <v>4</v>
      </c>
      <c r="I2770">
        <v>0.6</v>
      </c>
      <c r="J2770">
        <v>0.3</v>
      </c>
      <c r="K2770">
        <v>0.1</v>
      </c>
      <c r="L2770">
        <v>0.6</v>
      </c>
      <c r="M2770">
        <v>0.4</v>
      </c>
      <c r="N2770">
        <v>0.1</v>
      </c>
      <c r="O2770">
        <v>0.5</v>
      </c>
      <c r="P2770">
        <v>0.4</v>
      </c>
      <c r="Q2770">
        <v>5</v>
      </c>
      <c r="R2770">
        <v>18</v>
      </c>
      <c r="S2770" t="s">
        <v>45</v>
      </c>
      <c r="T2770">
        <v>1</v>
      </c>
      <c r="U2770">
        <v>20</v>
      </c>
      <c r="V2770">
        <v>4</v>
      </c>
      <c r="W2770">
        <v>2</v>
      </c>
      <c r="X2770">
        <v>7</v>
      </c>
      <c r="Z2770">
        <v>5</v>
      </c>
      <c r="AA2770" t="b">
        <v>1</v>
      </c>
      <c r="AB2770">
        <v>70</v>
      </c>
      <c r="AC2770">
        <v>30</v>
      </c>
      <c r="AD2770" t="b">
        <v>1</v>
      </c>
      <c r="AE2770">
        <v>3</v>
      </c>
      <c r="AF2770">
        <v>4</v>
      </c>
      <c r="AG2770">
        <v>40</v>
      </c>
      <c r="AH2770">
        <v>17</v>
      </c>
    </row>
    <row r="2771" spans="1:34" hidden="1" x14ac:dyDescent="0.25">
      <c r="A2771">
        <v>66.320999999999998</v>
      </c>
      <c r="B2771">
        <v>66.33</v>
      </c>
      <c r="C2771">
        <v>362.76600000000002</v>
      </c>
      <c r="D2771">
        <v>0.1</v>
      </c>
      <c r="E2771">
        <v>0.7</v>
      </c>
      <c r="F2771">
        <v>0</v>
      </c>
      <c r="G2771">
        <v>0.2</v>
      </c>
      <c r="H2771">
        <v>4</v>
      </c>
      <c r="I2771">
        <v>0.6</v>
      </c>
      <c r="J2771">
        <v>0.3</v>
      </c>
      <c r="K2771">
        <v>0.1</v>
      </c>
      <c r="L2771">
        <v>0.6</v>
      </c>
      <c r="M2771">
        <v>0.4</v>
      </c>
      <c r="N2771">
        <v>0.1</v>
      </c>
      <c r="O2771">
        <v>0.5</v>
      </c>
      <c r="P2771">
        <v>0.4</v>
      </c>
      <c r="Q2771">
        <v>5</v>
      </c>
      <c r="R2771">
        <v>18</v>
      </c>
      <c r="S2771" t="s">
        <v>45</v>
      </c>
      <c r="T2771">
        <v>1</v>
      </c>
      <c r="U2771">
        <v>20</v>
      </c>
      <c r="V2771">
        <v>4</v>
      </c>
      <c r="W2771">
        <v>2</v>
      </c>
      <c r="X2771">
        <v>7</v>
      </c>
      <c r="Z2771">
        <v>5</v>
      </c>
      <c r="AA2771" t="b">
        <v>1</v>
      </c>
      <c r="AB2771">
        <v>70</v>
      </c>
      <c r="AC2771">
        <v>30</v>
      </c>
      <c r="AD2771" t="b">
        <v>1</v>
      </c>
      <c r="AE2771">
        <v>3</v>
      </c>
      <c r="AF2771">
        <v>4</v>
      </c>
      <c r="AG2771">
        <v>40</v>
      </c>
      <c r="AH2771">
        <v>17</v>
      </c>
    </row>
    <row r="2772" spans="1:34" hidden="1" x14ac:dyDescent="0.25">
      <c r="A2772">
        <v>57.295999999999999</v>
      </c>
      <c r="B2772">
        <v>57.305</v>
      </c>
      <c r="C2772">
        <v>362.76600000000002</v>
      </c>
      <c r="D2772">
        <v>0.1</v>
      </c>
      <c r="E2772">
        <v>0.7</v>
      </c>
      <c r="F2772">
        <v>0</v>
      </c>
      <c r="G2772">
        <v>0.2</v>
      </c>
      <c r="H2772">
        <v>4</v>
      </c>
      <c r="I2772">
        <v>0.6</v>
      </c>
      <c r="J2772">
        <v>0.3</v>
      </c>
      <c r="K2772">
        <v>0.1</v>
      </c>
      <c r="L2772">
        <v>0.6</v>
      </c>
      <c r="M2772">
        <v>0.4</v>
      </c>
      <c r="N2772">
        <v>0.1</v>
      </c>
      <c r="O2772">
        <v>0.5</v>
      </c>
      <c r="P2772">
        <v>0.4</v>
      </c>
      <c r="Q2772">
        <v>5</v>
      </c>
      <c r="R2772">
        <v>18</v>
      </c>
      <c r="S2772" t="s">
        <v>45</v>
      </c>
      <c r="T2772">
        <v>1</v>
      </c>
      <c r="U2772">
        <v>20</v>
      </c>
      <c r="V2772">
        <v>4</v>
      </c>
      <c r="W2772">
        <v>2</v>
      </c>
      <c r="X2772">
        <v>7</v>
      </c>
      <c r="Z2772">
        <v>5</v>
      </c>
      <c r="AA2772" t="b">
        <v>1</v>
      </c>
      <c r="AB2772">
        <v>70</v>
      </c>
      <c r="AC2772">
        <v>30</v>
      </c>
      <c r="AD2772" t="b">
        <v>1</v>
      </c>
      <c r="AE2772">
        <v>3</v>
      </c>
      <c r="AF2772">
        <v>4</v>
      </c>
      <c r="AG2772">
        <v>40</v>
      </c>
      <c r="AH2772">
        <v>17</v>
      </c>
    </row>
    <row r="2773" spans="1:34" hidden="1" x14ac:dyDescent="0.25">
      <c r="A2773">
        <v>64.272000000000006</v>
      </c>
      <c r="B2773">
        <v>64.281999999999996</v>
      </c>
      <c r="C2773">
        <v>362.76600000000002</v>
      </c>
      <c r="D2773">
        <v>0.1</v>
      </c>
      <c r="E2773">
        <v>0.7</v>
      </c>
      <c r="F2773">
        <v>0</v>
      </c>
      <c r="G2773">
        <v>0.2</v>
      </c>
      <c r="H2773">
        <v>4</v>
      </c>
      <c r="I2773">
        <v>0.6</v>
      </c>
      <c r="J2773">
        <v>0.3</v>
      </c>
      <c r="K2773">
        <v>0.1</v>
      </c>
      <c r="L2773">
        <v>0.6</v>
      </c>
      <c r="M2773">
        <v>0.4</v>
      </c>
      <c r="N2773">
        <v>0.1</v>
      </c>
      <c r="O2773">
        <v>0.5</v>
      </c>
      <c r="P2773">
        <v>0.4</v>
      </c>
      <c r="Q2773">
        <v>5</v>
      </c>
      <c r="R2773">
        <v>18</v>
      </c>
      <c r="S2773" t="s">
        <v>45</v>
      </c>
      <c r="T2773">
        <v>1</v>
      </c>
      <c r="U2773">
        <v>20</v>
      </c>
      <c r="V2773">
        <v>4</v>
      </c>
      <c r="W2773">
        <v>2</v>
      </c>
      <c r="X2773">
        <v>7</v>
      </c>
      <c r="Z2773">
        <v>5</v>
      </c>
      <c r="AA2773" t="b">
        <v>1</v>
      </c>
      <c r="AB2773">
        <v>70</v>
      </c>
      <c r="AC2773">
        <v>30</v>
      </c>
      <c r="AD2773" t="b">
        <v>1</v>
      </c>
      <c r="AE2773">
        <v>3</v>
      </c>
      <c r="AF2773">
        <v>4</v>
      </c>
      <c r="AG2773">
        <v>40</v>
      </c>
      <c r="AH2773">
        <v>17</v>
      </c>
    </row>
    <row r="2774" spans="1:34" hidden="1" x14ac:dyDescent="0.25">
      <c r="A2774">
        <v>53.183999999999997</v>
      </c>
      <c r="B2774">
        <v>53.194000000000003</v>
      </c>
      <c r="C2774">
        <v>362.76600000000002</v>
      </c>
      <c r="D2774">
        <v>0.1</v>
      </c>
      <c r="E2774">
        <v>0.7</v>
      </c>
      <c r="F2774">
        <v>0</v>
      </c>
      <c r="G2774">
        <v>0.2</v>
      </c>
      <c r="H2774">
        <v>4</v>
      </c>
      <c r="I2774">
        <v>0.6</v>
      </c>
      <c r="J2774">
        <v>0.3</v>
      </c>
      <c r="K2774">
        <v>0.1</v>
      </c>
      <c r="L2774">
        <v>0.6</v>
      </c>
      <c r="M2774">
        <v>0.4</v>
      </c>
      <c r="N2774">
        <v>0.1</v>
      </c>
      <c r="O2774">
        <v>0.5</v>
      </c>
      <c r="P2774">
        <v>0.4</v>
      </c>
      <c r="Q2774">
        <v>5</v>
      </c>
      <c r="R2774">
        <v>18</v>
      </c>
      <c r="S2774" t="s">
        <v>45</v>
      </c>
      <c r="T2774">
        <v>1</v>
      </c>
      <c r="U2774">
        <v>20</v>
      </c>
      <c r="V2774">
        <v>4</v>
      </c>
      <c r="W2774">
        <v>2</v>
      </c>
      <c r="X2774">
        <v>7</v>
      </c>
      <c r="Z2774">
        <v>5</v>
      </c>
      <c r="AA2774" t="b">
        <v>1</v>
      </c>
      <c r="AB2774">
        <v>70</v>
      </c>
      <c r="AC2774">
        <v>30</v>
      </c>
      <c r="AD2774" t="b">
        <v>1</v>
      </c>
      <c r="AE2774">
        <v>3</v>
      </c>
      <c r="AF2774">
        <v>4</v>
      </c>
      <c r="AG2774">
        <v>40</v>
      </c>
      <c r="AH2774">
        <v>17</v>
      </c>
    </row>
    <row r="2775" spans="1:34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Z2775"/>
      <c r="AA2775"/>
      <c r="AB2775"/>
      <c r="AC2775"/>
      <c r="AD2775"/>
      <c r="AE2775"/>
      <c r="AF2775"/>
      <c r="AG2775"/>
      <c r="AH2775"/>
    </row>
    <row r="2776" spans="1:34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Z2776"/>
      <c r="AA2776"/>
      <c r="AB2776"/>
      <c r="AC2776"/>
      <c r="AD2776"/>
      <c r="AE2776"/>
      <c r="AF2776"/>
      <c r="AG2776"/>
      <c r="AH2776"/>
    </row>
    <row r="2777" spans="1:34" s="30" customFormat="1" x14ac:dyDescent="0.25"/>
    <row r="2778" spans="1:34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Z2778"/>
      <c r="AA2778"/>
      <c r="AB2778"/>
      <c r="AC2778"/>
      <c r="AD2778"/>
      <c r="AE2778"/>
      <c r="AF2778"/>
      <c r="AG2778"/>
      <c r="AH2778"/>
    </row>
    <row r="2779" spans="1:34" x14ac:dyDescent="0.25">
      <c r="A2779">
        <v>1.931</v>
      </c>
      <c r="B2779">
        <v>1.99</v>
      </c>
      <c r="C2779">
        <v>55.668900000000001</v>
      </c>
      <c r="D2779">
        <v>0.1</v>
      </c>
      <c r="E2779">
        <v>0.7</v>
      </c>
      <c r="F2779">
        <v>0</v>
      </c>
      <c r="G2779">
        <v>0.2</v>
      </c>
      <c r="H2779">
        <v>4</v>
      </c>
      <c r="I2779">
        <v>0.6</v>
      </c>
      <c r="J2779">
        <v>0.3</v>
      </c>
      <c r="K2779">
        <v>0.1</v>
      </c>
      <c r="L2779">
        <v>0.6</v>
      </c>
      <c r="M2779">
        <v>0.4</v>
      </c>
      <c r="N2779">
        <v>0.1</v>
      </c>
      <c r="O2779">
        <v>0.5</v>
      </c>
      <c r="P2779">
        <v>0.4</v>
      </c>
      <c r="Q2779">
        <v>5</v>
      </c>
      <c r="R2779">
        <v>18</v>
      </c>
      <c r="S2779" t="s">
        <v>45</v>
      </c>
      <c r="T2779">
        <v>1</v>
      </c>
      <c r="U2779">
        <v>20</v>
      </c>
      <c r="V2779">
        <v>1</v>
      </c>
      <c r="W2779">
        <v>2</v>
      </c>
      <c r="X2779">
        <v>5</v>
      </c>
      <c r="Z2779">
        <v>5</v>
      </c>
      <c r="AA2779" t="b">
        <v>1</v>
      </c>
      <c r="AB2779">
        <v>70</v>
      </c>
      <c r="AC2779">
        <v>30</v>
      </c>
      <c r="AD2779" t="b">
        <v>1</v>
      </c>
      <c r="AE2779">
        <v>1</v>
      </c>
      <c r="AF2779">
        <v>2</v>
      </c>
      <c r="AG2779">
        <v>40</v>
      </c>
      <c r="AH2779">
        <v>7</v>
      </c>
    </row>
    <row r="2780" spans="1:34" hidden="1" x14ac:dyDescent="0.25">
      <c r="A2780">
        <v>1.8009999999999999</v>
      </c>
      <c r="B2780">
        <v>1.8069999999999999</v>
      </c>
      <c r="C2780">
        <v>55.668900000000001</v>
      </c>
      <c r="D2780">
        <v>0.1</v>
      </c>
      <c r="E2780">
        <v>0.7</v>
      </c>
      <c r="F2780">
        <v>0</v>
      </c>
      <c r="G2780">
        <v>0.2</v>
      </c>
      <c r="H2780">
        <v>4</v>
      </c>
      <c r="I2780">
        <v>0.6</v>
      </c>
      <c r="J2780">
        <v>0.3</v>
      </c>
      <c r="K2780">
        <v>0.1</v>
      </c>
      <c r="L2780">
        <v>0.6</v>
      </c>
      <c r="M2780">
        <v>0.4</v>
      </c>
      <c r="N2780">
        <v>0.1</v>
      </c>
      <c r="O2780">
        <v>0.5</v>
      </c>
      <c r="P2780">
        <v>0.4</v>
      </c>
      <c r="Q2780">
        <v>5</v>
      </c>
      <c r="R2780">
        <v>18</v>
      </c>
      <c r="S2780" t="s">
        <v>45</v>
      </c>
      <c r="T2780">
        <v>1</v>
      </c>
      <c r="U2780">
        <v>20</v>
      </c>
      <c r="V2780">
        <v>1</v>
      </c>
      <c r="W2780">
        <v>2</v>
      </c>
      <c r="X2780">
        <v>5</v>
      </c>
      <c r="Z2780">
        <v>5</v>
      </c>
      <c r="AA2780" t="b">
        <v>1</v>
      </c>
      <c r="AB2780">
        <v>70</v>
      </c>
      <c r="AC2780">
        <v>30</v>
      </c>
      <c r="AD2780" t="b">
        <v>1</v>
      </c>
      <c r="AE2780">
        <v>1</v>
      </c>
      <c r="AF2780">
        <v>2</v>
      </c>
      <c r="AG2780">
        <v>40</v>
      </c>
      <c r="AH2780">
        <v>7</v>
      </c>
    </row>
    <row r="2781" spans="1:34" hidden="1" x14ac:dyDescent="0.25">
      <c r="A2781">
        <v>1.885</v>
      </c>
      <c r="B2781">
        <v>1.893</v>
      </c>
      <c r="C2781">
        <v>55.668900000000001</v>
      </c>
      <c r="D2781">
        <v>0.1</v>
      </c>
      <c r="E2781">
        <v>0.7</v>
      </c>
      <c r="F2781">
        <v>0</v>
      </c>
      <c r="G2781">
        <v>0.2</v>
      </c>
      <c r="H2781">
        <v>4</v>
      </c>
      <c r="I2781">
        <v>0.6</v>
      </c>
      <c r="J2781">
        <v>0.3</v>
      </c>
      <c r="K2781">
        <v>0.1</v>
      </c>
      <c r="L2781">
        <v>0.6</v>
      </c>
      <c r="M2781">
        <v>0.4</v>
      </c>
      <c r="N2781">
        <v>0.1</v>
      </c>
      <c r="O2781">
        <v>0.5</v>
      </c>
      <c r="P2781">
        <v>0.4</v>
      </c>
      <c r="Q2781">
        <v>5</v>
      </c>
      <c r="R2781">
        <v>18</v>
      </c>
      <c r="S2781" t="s">
        <v>45</v>
      </c>
      <c r="T2781">
        <v>1</v>
      </c>
      <c r="U2781">
        <v>20</v>
      </c>
      <c r="V2781">
        <v>1</v>
      </c>
      <c r="W2781">
        <v>2</v>
      </c>
      <c r="X2781">
        <v>5</v>
      </c>
      <c r="Z2781">
        <v>5</v>
      </c>
      <c r="AA2781" t="b">
        <v>1</v>
      </c>
      <c r="AB2781">
        <v>70</v>
      </c>
      <c r="AC2781">
        <v>30</v>
      </c>
      <c r="AD2781" t="b">
        <v>1</v>
      </c>
      <c r="AE2781">
        <v>1</v>
      </c>
      <c r="AF2781">
        <v>2</v>
      </c>
      <c r="AG2781">
        <v>40</v>
      </c>
      <c r="AH2781">
        <v>7</v>
      </c>
    </row>
    <row r="2782" spans="1:34" hidden="1" x14ac:dyDescent="0.25">
      <c r="A2782">
        <v>1.956</v>
      </c>
      <c r="B2782">
        <v>1.9610000000000001</v>
      </c>
      <c r="C2782">
        <v>55.668900000000001</v>
      </c>
      <c r="D2782">
        <v>0.1</v>
      </c>
      <c r="E2782">
        <v>0.7</v>
      </c>
      <c r="F2782">
        <v>0</v>
      </c>
      <c r="G2782">
        <v>0.2</v>
      </c>
      <c r="H2782">
        <v>4</v>
      </c>
      <c r="I2782">
        <v>0.6</v>
      </c>
      <c r="J2782">
        <v>0.3</v>
      </c>
      <c r="K2782">
        <v>0.1</v>
      </c>
      <c r="L2782">
        <v>0.6</v>
      </c>
      <c r="M2782">
        <v>0.4</v>
      </c>
      <c r="N2782">
        <v>0.1</v>
      </c>
      <c r="O2782">
        <v>0.5</v>
      </c>
      <c r="P2782">
        <v>0.4</v>
      </c>
      <c r="Q2782">
        <v>5</v>
      </c>
      <c r="R2782">
        <v>18</v>
      </c>
      <c r="S2782" t="s">
        <v>45</v>
      </c>
      <c r="T2782">
        <v>1</v>
      </c>
      <c r="U2782">
        <v>20</v>
      </c>
      <c r="V2782">
        <v>1</v>
      </c>
      <c r="W2782">
        <v>2</v>
      </c>
      <c r="X2782">
        <v>5</v>
      </c>
      <c r="Z2782">
        <v>5</v>
      </c>
      <c r="AA2782" t="b">
        <v>1</v>
      </c>
      <c r="AB2782">
        <v>70</v>
      </c>
      <c r="AC2782">
        <v>30</v>
      </c>
      <c r="AD2782" t="b">
        <v>1</v>
      </c>
      <c r="AE2782">
        <v>1</v>
      </c>
      <c r="AF2782">
        <v>2</v>
      </c>
      <c r="AG2782">
        <v>40</v>
      </c>
      <c r="AH2782">
        <v>7</v>
      </c>
    </row>
    <row r="2783" spans="1:34" hidden="1" x14ac:dyDescent="0.25">
      <c r="A2783">
        <v>1.851</v>
      </c>
      <c r="B2783">
        <v>1.857</v>
      </c>
      <c r="C2783">
        <v>55.668900000000001</v>
      </c>
      <c r="D2783">
        <v>0.1</v>
      </c>
      <c r="E2783">
        <v>0.7</v>
      </c>
      <c r="F2783">
        <v>0</v>
      </c>
      <c r="G2783">
        <v>0.2</v>
      </c>
      <c r="H2783">
        <v>4</v>
      </c>
      <c r="I2783">
        <v>0.6</v>
      </c>
      <c r="J2783">
        <v>0.3</v>
      </c>
      <c r="K2783">
        <v>0.1</v>
      </c>
      <c r="L2783">
        <v>0.6</v>
      </c>
      <c r="M2783">
        <v>0.4</v>
      </c>
      <c r="N2783">
        <v>0.1</v>
      </c>
      <c r="O2783">
        <v>0.5</v>
      </c>
      <c r="P2783">
        <v>0.4</v>
      </c>
      <c r="Q2783">
        <v>5</v>
      </c>
      <c r="R2783">
        <v>18</v>
      </c>
      <c r="S2783" t="s">
        <v>45</v>
      </c>
      <c r="T2783">
        <v>1</v>
      </c>
      <c r="U2783">
        <v>20</v>
      </c>
      <c r="V2783">
        <v>1</v>
      </c>
      <c r="W2783">
        <v>2</v>
      </c>
      <c r="X2783">
        <v>5</v>
      </c>
      <c r="Z2783">
        <v>5</v>
      </c>
      <c r="AA2783" t="b">
        <v>1</v>
      </c>
      <c r="AB2783">
        <v>70</v>
      </c>
      <c r="AC2783">
        <v>30</v>
      </c>
      <c r="AD2783" t="b">
        <v>1</v>
      </c>
      <c r="AE2783">
        <v>1</v>
      </c>
      <c r="AF2783">
        <v>2</v>
      </c>
      <c r="AG2783">
        <v>40</v>
      </c>
      <c r="AH2783">
        <v>7</v>
      </c>
    </row>
    <row r="2784" spans="1:34" hidden="1" x14ac:dyDescent="0.25">
      <c r="A2784">
        <v>1.907</v>
      </c>
      <c r="B2784">
        <v>1.913</v>
      </c>
      <c r="C2784">
        <v>55.668900000000001</v>
      </c>
      <c r="D2784">
        <v>0.1</v>
      </c>
      <c r="E2784">
        <v>0.7</v>
      </c>
      <c r="F2784">
        <v>0</v>
      </c>
      <c r="G2784">
        <v>0.2</v>
      </c>
      <c r="H2784">
        <v>4</v>
      </c>
      <c r="I2784">
        <v>0.6</v>
      </c>
      <c r="J2784">
        <v>0.3</v>
      </c>
      <c r="K2784">
        <v>0.1</v>
      </c>
      <c r="L2784">
        <v>0.6</v>
      </c>
      <c r="M2784">
        <v>0.4</v>
      </c>
      <c r="N2784">
        <v>0.1</v>
      </c>
      <c r="O2784">
        <v>0.5</v>
      </c>
      <c r="P2784">
        <v>0.4</v>
      </c>
      <c r="Q2784">
        <v>5</v>
      </c>
      <c r="R2784">
        <v>18</v>
      </c>
      <c r="S2784" t="s">
        <v>45</v>
      </c>
      <c r="T2784">
        <v>1</v>
      </c>
      <c r="U2784">
        <v>20</v>
      </c>
      <c r="V2784">
        <v>1</v>
      </c>
      <c r="W2784">
        <v>2</v>
      </c>
      <c r="X2784">
        <v>5</v>
      </c>
      <c r="Z2784">
        <v>5</v>
      </c>
      <c r="AA2784" t="b">
        <v>1</v>
      </c>
      <c r="AB2784">
        <v>70</v>
      </c>
      <c r="AC2784">
        <v>30</v>
      </c>
      <c r="AD2784" t="b">
        <v>1</v>
      </c>
      <c r="AE2784">
        <v>1</v>
      </c>
      <c r="AF2784">
        <v>3</v>
      </c>
      <c r="AG2784">
        <v>40</v>
      </c>
      <c r="AH2784">
        <v>7</v>
      </c>
    </row>
    <row r="2785" spans="1:34" hidden="1" x14ac:dyDescent="0.25">
      <c r="A2785">
        <v>1.7889999999999999</v>
      </c>
      <c r="B2785">
        <v>1.7929999999999999</v>
      </c>
      <c r="C2785">
        <v>55.668900000000001</v>
      </c>
      <c r="D2785">
        <v>0.1</v>
      </c>
      <c r="E2785">
        <v>0.7</v>
      </c>
      <c r="F2785">
        <v>0</v>
      </c>
      <c r="G2785">
        <v>0.2</v>
      </c>
      <c r="H2785">
        <v>4</v>
      </c>
      <c r="I2785">
        <v>0.6</v>
      </c>
      <c r="J2785">
        <v>0.3</v>
      </c>
      <c r="K2785">
        <v>0.1</v>
      </c>
      <c r="L2785">
        <v>0.6</v>
      </c>
      <c r="M2785">
        <v>0.4</v>
      </c>
      <c r="N2785">
        <v>0.1</v>
      </c>
      <c r="O2785">
        <v>0.5</v>
      </c>
      <c r="P2785">
        <v>0.4</v>
      </c>
      <c r="Q2785">
        <v>5</v>
      </c>
      <c r="R2785">
        <v>18</v>
      </c>
      <c r="S2785" t="s">
        <v>45</v>
      </c>
      <c r="T2785">
        <v>1</v>
      </c>
      <c r="U2785">
        <v>20</v>
      </c>
      <c r="V2785">
        <v>1</v>
      </c>
      <c r="W2785">
        <v>2</v>
      </c>
      <c r="X2785">
        <v>5</v>
      </c>
      <c r="Z2785">
        <v>5</v>
      </c>
      <c r="AA2785" t="b">
        <v>1</v>
      </c>
      <c r="AB2785">
        <v>70</v>
      </c>
      <c r="AC2785">
        <v>30</v>
      </c>
      <c r="AD2785" t="b">
        <v>1</v>
      </c>
      <c r="AE2785">
        <v>1</v>
      </c>
      <c r="AF2785">
        <v>3</v>
      </c>
      <c r="AG2785">
        <v>40</v>
      </c>
      <c r="AH2785">
        <v>7</v>
      </c>
    </row>
    <row r="2786" spans="1:34" hidden="1" x14ac:dyDescent="0.25">
      <c r="A2786">
        <v>1.9430000000000001</v>
      </c>
      <c r="B2786">
        <v>1.948</v>
      </c>
      <c r="C2786">
        <v>55.668900000000001</v>
      </c>
      <c r="D2786">
        <v>0.1</v>
      </c>
      <c r="E2786">
        <v>0.7</v>
      </c>
      <c r="F2786">
        <v>0</v>
      </c>
      <c r="G2786">
        <v>0.2</v>
      </c>
      <c r="H2786">
        <v>4</v>
      </c>
      <c r="I2786">
        <v>0.6</v>
      </c>
      <c r="J2786">
        <v>0.3</v>
      </c>
      <c r="K2786">
        <v>0.1</v>
      </c>
      <c r="L2786">
        <v>0.6</v>
      </c>
      <c r="M2786">
        <v>0.4</v>
      </c>
      <c r="N2786">
        <v>0.1</v>
      </c>
      <c r="O2786">
        <v>0.5</v>
      </c>
      <c r="P2786">
        <v>0.4</v>
      </c>
      <c r="Q2786">
        <v>5</v>
      </c>
      <c r="R2786">
        <v>18</v>
      </c>
      <c r="S2786" t="s">
        <v>45</v>
      </c>
      <c r="T2786">
        <v>1</v>
      </c>
      <c r="U2786">
        <v>20</v>
      </c>
      <c r="V2786">
        <v>1</v>
      </c>
      <c r="W2786">
        <v>2</v>
      </c>
      <c r="X2786">
        <v>5</v>
      </c>
      <c r="Z2786">
        <v>5</v>
      </c>
      <c r="AA2786" t="b">
        <v>1</v>
      </c>
      <c r="AB2786">
        <v>70</v>
      </c>
      <c r="AC2786">
        <v>30</v>
      </c>
      <c r="AD2786" t="b">
        <v>1</v>
      </c>
      <c r="AE2786">
        <v>1</v>
      </c>
      <c r="AF2786">
        <v>3</v>
      </c>
      <c r="AG2786">
        <v>40</v>
      </c>
      <c r="AH2786">
        <v>7</v>
      </c>
    </row>
    <row r="2787" spans="1:34" hidden="1" x14ac:dyDescent="0.25">
      <c r="A2787">
        <v>1.7350000000000001</v>
      </c>
      <c r="B2787">
        <v>1.7410000000000001</v>
      </c>
      <c r="C2787">
        <v>55.668900000000001</v>
      </c>
      <c r="D2787">
        <v>0.1</v>
      </c>
      <c r="E2787">
        <v>0.7</v>
      </c>
      <c r="F2787">
        <v>0</v>
      </c>
      <c r="G2787">
        <v>0.2</v>
      </c>
      <c r="H2787">
        <v>4</v>
      </c>
      <c r="I2787">
        <v>0.6</v>
      </c>
      <c r="J2787">
        <v>0.3</v>
      </c>
      <c r="K2787">
        <v>0.1</v>
      </c>
      <c r="L2787">
        <v>0.6</v>
      </c>
      <c r="M2787">
        <v>0.4</v>
      </c>
      <c r="N2787">
        <v>0.1</v>
      </c>
      <c r="O2787">
        <v>0.5</v>
      </c>
      <c r="P2787">
        <v>0.4</v>
      </c>
      <c r="Q2787">
        <v>5</v>
      </c>
      <c r="R2787">
        <v>18</v>
      </c>
      <c r="S2787" t="s">
        <v>45</v>
      </c>
      <c r="T2787">
        <v>1</v>
      </c>
      <c r="U2787">
        <v>20</v>
      </c>
      <c r="V2787">
        <v>1</v>
      </c>
      <c r="W2787">
        <v>2</v>
      </c>
      <c r="X2787">
        <v>5</v>
      </c>
      <c r="Z2787">
        <v>5</v>
      </c>
      <c r="AA2787" t="b">
        <v>1</v>
      </c>
      <c r="AB2787">
        <v>70</v>
      </c>
      <c r="AC2787">
        <v>30</v>
      </c>
      <c r="AD2787" t="b">
        <v>1</v>
      </c>
      <c r="AE2787">
        <v>1</v>
      </c>
      <c r="AF2787">
        <v>3</v>
      </c>
      <c r="AG2787">
        <v>40</v>
      </c>
      <c r="AH2787">
        <v>7</v>
      </c>
    </row>
    <row r="2788" spans="1:34" hidden="1" x14ac:dyDescent="0.25">
      <c r="A2788">
        <v>1.8580000000000001</v>
      </c>
      <c r="B2788">
        <v>1.863</v>
      </c>
      <c r="C2788">
        <v>55.668900000000001</v>
      </c>
      <c r="D2788">
        <v>0.1</v>
      </c>
      <c r="E2788">
        <v>0.7</v>
      </c>
      <c r="F2788">
        <v>0</v>
      </c>
      <c r="G2788">
        <v>0.2</v>
      </c>
      <c r="H2788">
        <v>4</v>
      </c>
      <c r="I2788">
        <v>0.6</v>
      </c>
      <c r="J2788">
        <v>0.3</v>
      </c>
      <c r="K2788">
        <v>0.1</v>
      </c>
      <c r="L2788">
        <v>0.6</v>
      </c>
      <c r="M2788">
        <v>0.4</v>
      </c>
      <c r="N2788">
        <v>0.1</v>
      </c>
      <c r="O2788">
        <v>0.5</v>
      </c>
      <c r="P2788">
        <v>0.4</v>
      </c>
      <c r="Q2788">
        <v>5</v>
      </c>
      <c r="R2788">
        <v>18</v>
      </c>
      <c r="S2788" t="s">
        <v>45</v>
      </c>
      <c r="T2788">
        <v>1</v>
      </c>
      <c r="U2788">
        <v>20</v>
      </c>
      <c r="V2788">
        <v>1</v>
      </c>
      <c r="W2788">
        <v>2</v>
      </c>
      <c r="X2788">
        <v>5</v>
      </c>
      <c r="Z2788">
        <v>5</v>
      </c>
      <c r="AA2788" t="b">
        <v>1</v>
      </c>
      <c r="AB2788">
        <v>70</v>
      </c>
      <c r="AC2788">
        <v>30</v>
      </c>
      <c r="AD2788" t="b">
        <v>1</v>
      </c>
      <c r="AE2788">
        <v>1</v>
      </c>
      <c r="AF2788">
        <v>3</v>
      </c>
      <c r="AG2788">
        <v>40</v>
      </c>
      <c r="AH2788">
        <v>7</v>
      </c>
    </row>
    <row r="2789" spans="1:34" hidden="1" x14ac:dyDescent="0.25">
      <c r="A2789">
        <v>1.81</v>
      </c>
      <c r="B2789">
        <v>1.8149999999999999</v>
      </c>
      <c r="C2789">
        <v>55.668900000000001</v>
      </c>
      <c r="D2789">
        <v>0.1</v>
      </c>
      <c r="E2789">
        <v>0.7</v>
      </c>
      <c r="F2789">
        <v>0</v>
      </c>
      <c r="G2789">
        <v>0.2</v>
      </c>
      <c r="H2789">
        <v>4</v>
      </c>
      <c r="I2789">
        <v>0.6</v>
      </c>
      <c r="J2789">
        <v>0.3</v>
      </c>
      <c r="K2789">
        <v>0.1</v>
      </c>
      <c r="L2789">
        <v>0.6</v>
      </c>
      <c r="M2789">
        <v>0.4</v>
      </c>
      <c r="N2789">
        <v>0.1</v>
      </c>
      <c r="O2789">
        <v>0.5</v>
      </c>
      <c r="P2789">
        <v>0.4</v>
      </c>
      <c r="Q2789">
        <v>5</v>
      </c>
      <c r="R2789">
        <v>18</v>
      </c>
      <c r="S2789" t="s">
        <v>45</v>
      </c>
      <c r="T2789">
        <v>1</v>
      </c>
      <c r="U2789">
        <v>20</v>
      </c>
      <c r="V2789">
        <v>1</v>
      </c>
      <c r="W2789">
        <v>2</v>
      </c>
      <c r="X2789">
        <v>5</v>
      </c>
      <c r="Z2789">
        <v>5</v>
      </c>
      <c r="AA2789" t="b">
        <v>1</v>
      </c>
      <c r="AB2789">
        <v>70</v>
      </c>
      <c r="AC2789">
        <v>30</v>
      </c>
      <c r="AD2789" t="b">
        <v>1</v>
      </c>
      <c r="AE2789">
        <v>1</v>
      </c>
      <c r="AF2789">
        <v>4</v>
      </c>
      <c r="AG2789">
        <v>40</v>
      </c>
      <c r="AH2789">
        <v>7</v>
      </c>
    </row>
    <row r="2790" spans="1:34" hidden="1" x14ac:dyDescent="0.25">
      <c r="A2790">
        <v>1.9470000000000001</v>
      </c>
      <c r="B2790">
        <v>1.952</v>
      </c>
      <c r="C2790">
        <v>55.668900000000001</v>
      </c>
      <c r="D2790">
        <v>0.1</v>
      </c>
      <c r="E2790">
        <v>0.7</v>
      </c>
      <c r="F2790">
        <v>0</v>
      </c>
      <c r="G2790">
        <v>0.2</v>
      </c>
      <c r="H2790">
        <v>4</v>
      </c>
      <c r="I2790">
        <v>0.6</v>
      </c>
      <c r="J2790">
        <v>0.3</v>
      </c>
      <c r="K2790">
        <v>0.1</v>
      </c>
      <c r="L2790">
        <v>0.6</v>
      </c>
      <c r="M2790">
        <v>0.4</v>
      </c>
      <c r="N2790">
        <v>0.1</v>
      </c>
      <c r="O2790">
        <v>0.5</v>
      </c>
      <c r="P2790">
        <v>0.4</v>
      </c>
      <c r="Q2790">
        <v>5</v>
      </c>
      <c r="R2790">
        <v>18</v>
      </c>
      <c r="S2790" t="s">
        <v>45</v>
      </c>
      <c r="T2790">
        <v>1</v>
      </c>
      <c r="U2790">
        <v>20</v>
      </c>
      <c r="V2790">
        <v>1</v>
      </c>
      <c r="W2790">
        <v>2</v>
      </c>
      <c r="X2790">
        <v>5</v>
      </c>
      <c r="Z2790">
        <v>5</v>
      </c>
      <c r="AA2790" t="b">
        <v>1</v>
      </c>
      <c r="AB2790">
        <v>70</v>
      </c>
      <c r="AC2790">
        <v>30</v>
      </c>
      <c r="AD2790" t="b">
        <v>1</v>
      </c>
      <c r="AE2790">
        <v>1</v>
      </c>
      <c r="AF2790">
        <v>4</v>
      </c>
      <c r="AG2790">
        <v>40</v>
      </c>
      <c r="AH2790">
        <v>7</v>
      </c>
    </row>
    <row r="2791" spans="1:34" hidden="1" x14ac:dyDescent="0.25">
      <c r="A2791">
        <v>2.0339999999999998</v>
      </c>
      <c r="B2791">
        <v>2.0390000000000001</v>
      </c>
      <c r="C2791">
        <v>55.668900000000001</v>
      </c>
      <c r="D2791">
        <v>0.1</v>
      </c>
      <c r="E2791">
        <v>0.7</v>
      </c>
      <c r="F2791">
        <v>0</v>
      </c>
      <c r="G2791">
        <v>0.2</v>
      </c>
      <c r="H2791">
        <v>4</v>
      </c>
      <c r="I2791">
        <v>0.6</v>
      </c>
      <c r="J2791">
        <v>0.3</v>
      </c>
      <c r="K2791">
        <v>0.1</v>
      </c>
      <c r="L2791">
        <v>0.6</v>
      </c>
      <c r="M2791">
        <v>0.4</v>
      </c>
      <c r="N2791">
        <v>0.1</v>
      </c>
      <c r="O2791">
        <v>0.5</v>
      </c>
      <c r="P2791">
        <v>0.4</v>
      </c>
      <c r="Q2791">
        <v>5</v>
      </c>
      <c r="R2791">
        <v>18</v>
      </c>
      <c r="S2791" t="s">
        <v>45</v>
      </c>
      <c r="T2791">
        <v>1</v>
      </c>
      <c r="U2791">
        <v>20</v>
      </c>
      <c r="V2791">
        <v>1</v>
      </c>
      <c r="W2791">
        <v>2</v>
      </c>
      <c r="X2791">
        <v>5</v>
      </c>
      <c r="Z2791">
        <v>5</v>
      </c>
      <c r="AA2791" t="b">
        <v>1</v>
      </c>
      <c r="AB2791">
        <v>70</v>
      </c>
      <c r="AC2791">
        <v>30</v>
      </c>
      <c r="AD2791" t="b">
        <v>1</v>
      </c>
      <c r="AE2791">
        <v>1</v>
      </c>
      <c r="AF2791">
        <v>4</v>
      </c>
      <c r="AG2791">
        <v>40</v>
      </c>
      <c r="AH2791">
        <v>7</v>
      </c>
    </row>
    <row r="2792" spans="1:34" hidden="1" x14ac:dyDescent="0.25">
      <c r="A2792">
        <v>1.929</v>
      </c>
      <c r="B2792">
        <v>1.9339999999999999</v>
      </c>
      <c r="C2792">
        <v>55.668900000000001</v>
      </c>
      <c r="D2792">
        <v>0.1</v>
      </c>
      <c r="E2792">
        <v>0.7</v>
      </c>
      <c r="F2792">
        <v>0</v>
      </c>
      <c r="G2792">
        <v>0.2</v>
      </c>
      <c r="H2792">
        <v>4</v>
      </c>
      <c r="I2792">
        <v>0.6</v>
      </c>
      <c r="J2792">
        <v>0.3</v>
      </c>
      <c r="K2792">
        <v>0.1</v>
      </c>
      <c r="L2792">
        <v>0.6</v>
      </c>
      <c r="M2792">
        <v>0.4</v>
      </c>
      <c r="N2792">
        <v>0.1</v>
      </c>
      <c r="O2792">
        <v>0.5</v>
      </c>
      <c r="P2792">
        <v>0.4</v>
      </c>
      <c r="Q2792">
        <v>5</v>
      </c>
      <c r="R2792">
        <v>18</v>
      </c>
      <c r="S2792" t="s">
        <v>45</v>
      </c>
      <c r="T2792">
        <v>1</v>
      </c>
      <c r="U2792">
        <v>20</v>
      </c>
      <c r="V2792">
        <v>1</v>
      </c>
      <c r="W2792">
        <v>2</v>
      </c>
      <c r="X2792">
        <v>5</v>
      </c>
      <c r="Z2792">
        <v>5</v>
      </c>
      <c r="AA2792" t="b">
        <v>1</v>
      </c>
      <c r="AB2792">
        <v>70</v>
      </c>
      <c r="AC2792">
        <v>30</v>
      </c>
      <c r="AD2792" t="b">
        <v>1</v>
      </c>
      <c r="AE2792">
        <v>1</v>
      </c>
      <c r="AF2792">
        <v>4</v>
      </c>
      <c r="AG2792">
        <v>40</v>
      </c>
      <c r="AH2792">
        <v>7</v>
      </c>
    </row>
    <row r="2793" spans="1:34" hidden="1" x14ac:dyDescent="0.25">
      <c r="A2793">
        <v>1.8420000000000001</v>
      </c>
      <c r="B2793">
        <v>1.847</v>
      </c>
      <c r="C2793">
        <v>55.668900000000001</v>
      </c>
      <c r="D2793">
        <v>0.1</v>
      </c>
      <c r="E2793">
        <v>0.7</v>
      </c>
      <c r="F2793">
        <v>0</v>
      </c>
      <c r="G2793">
        <v>0.2</v>
      </c>
      <c r="H2793">
        <v>4</v>
      </c>
      <c r="I2793">
        <v>0.6</v>
      </c>
      <c r="J2793">
        <v>0.3</v>
      </c>
      <c r="K2793">
        <v>0.1</v>
      </c>
      <c r="L2793">
        <v>0.6</v>
      </c>
      <c r="M2793">
        <v>0.4</v>
      </c>
      <c r="N2793">
        <v>0.1</v>
      </c>
      <c r="O2793">
        <v>0.5</v>
      </c>
      <c r="P2793">
        <v>0.4</v>
      </c>
      <c r="Q2793">
        <v>5</v>
      </c>
      <c r="R2793">
        <v>18</v>
      </c>
      <c r="S2793" t="s">
        <v>45</v>
      </c>
      <c r="T2793">
        <v>1</v>
      </c>
      <c r="U2793">
        <v>20</v>
      </c>
      <c r="V2793">
        <v>1</v>
      </c>
      <c r="W2793">
        <v>2</v>
      </c>
      <c r="X2793">
        <v>5</v>
      </c>
      <c r="Z2793">
        <v>5</v>
      </c>
      <c r="AA2793" t="b">
        <v>1</v>
      </c>
      <c r="AB2793">
        <v>70</v>
      </c>
      <c r="AC2793">
        <v>30</v>
      </c>
      <c r="AD2793" t="b">
        <v>1</v>
      </c>
      <c r="AE2793">
        <v>1</v>
      </c>
      <c r="AF2793">
        <v>4</v>
      </c>
      <c r="AG2793">
        <v>40</v>
      </c>
      <c r="AH2793">
        <v>7</v>
      </c>
    </row>
    <row r="2794" spans="1:34" hidden="1" x14ac:dyDescent="0.25">
      <c r="A2794">
        <v>3.0019999999999998</v>
      </c>
      <c r="B2794">
        <v>3.0059999999999998</v>
      </c>
      <c r="C2794">
        <v>55.668900000000001</v>
      </c>
      <c r="D2794">
        <v>0.1</v>
      </c>
      <c r="E2794">
        <v>0.7</v>
      </c>
      <c r="F2794">
        <v>0</v>
      </c>
      <c r="G2794">
        <v>0.2</v>
      </c>
      <c r="H2794">
        <v>4</v>
      </c>
      <c r="I2794">
        <v>0.6</v>
      </c>
      <c r="J2794">
        <v>0.3</v>
      </c>
      <c r="K2794">
        <v>0.1</v>
      </c>
      <c r="L2794">
        <v>0.6</v>
      </c>
      <c r="M2794">
        <v>0.4</v>
      </c>
      <c r="N2794">
        <v>0.1</v>
      </c>
      <c r="O2794">
        <v>0.5</v>
      </c>
      <c r="P2794">
        <v>0.4</v>
      </c>
      <c r="Q2794">
        <v>5</v>
      </c>
      <c r="R2794">
        <v>18</v>
      </c>
      <c r="S2794" t="s">
        <v>45</v>
      </c>
      <c r="T2794">
        <v>1</v>
      </c>
      <c r="U2794">
        <v>20</v>
      </c>
      <c r="V2794">
        <v>1</v>
      </c>
      <c r="W2794">
        <v>2</v>
      </c>
      <c r="X2794">
        <v>5</v>
      </c>
      <c r="Z2794">
        <v>5</v>
      </c>
      <c r="AA2794" t="b">
        <v>1</v>
      </c>
      <c r="AB2794">
        <v>70</v>
      </c>
      <c r="AC2794">
        <v>30</v>
      </c>
      <c r="AD2794" t="b">
        <v>1</v>
      </c>
      <c r="AE2794">
        <v>2</v>
      </c>
      <c r="AF2794">
        <v>2</v>
      </c>
      <c r="AG2794">
        <v>40</v>
      </c>
      <c r="AH2794">
        <v>7</v>
      </c>
    </row>
    <row r="2795" spans="1:34" hidden="1" x14ac:dyDescent="0.25">
      <c r="A2795">
        <v>2.9540000000000002</v>
      </c>
      <c r="B2795">
        <v>2.9580000000000002</v>
      </c>
      <c r="C2795">
        <v>55.668900000000001</v>
      </c>
      <c r="D2795">
        <v>0.1</v>
      </c>
      <c r="E2795">
        <v>0.7</v>
      </c>
      <c r="F2795">
        <v>0</v>
      </c>
      <c r="G2795">
        <v>0.2</v>
      </c>
      <c r="H2795">
        <v>4</v>
      </c>
      <c r="I2795">
        <v>0.6</v>
      </c>
      <c r="J2795">
        <v>0.3</v>
      </c>
      <c r="K2795">
        <v>0.1</v>
      </c>
      <c r="L2795">
        <v>0.6</v>
      </c>
      <c r="M2795">
        <v>0.4</v>
      </c>
      <c r="N2795">
        <v>0.1</v>
      </c>
      <c r="O2795">
        <v>0.5</v>
      </c>
      <c r="P2795">
        <v>0.4</v>
      </c>
      <c r="Q2795">
        <v>5</v>
      </c>
      <c r="R2795">
        <v>18</v>
      </c>
      <c r="S2795" t="s">
        <v>45</v>
      </c>
      <c r="T2795">
        <v>1</v>
      </c>
      <c r="U2795">
        <v>20</v>
      </c>
      <c r="V2795">
        <v>1</v>
      </c>
      <c r="W2795">
        <v>2</v>
      </c>
      <c r="X2795">
        <v>5</v>
      </c>
      <c r="Z2795">
        <v>5</v>
      </c>
      <c r="AA2795" t="b">
        <v>1</v>
      </c>
      <c r="AB2795">
        <v>70</v>
      </c>
      <c r="AC2795">
        <v>30</v>
      </c>
      <c r="AD2795" t="b">
        <v>1</v>
      </c>
      <c r="AE2795">
        <v>2</v>
      </c>
      <c r="AF2795">
        <v>2</v>
      </c>
      <c r="AG2795">
        <v>40</v>
      </c>
      <c r="AH2795">
        <v>7</v>
      </c>
    </row>
    <row r="2796" spans="1:34" hidden="1" x14ac:dyDescent="0.25">
      <c r="A2796">
        <v>2.82</v>
      </c>
      <c r="B2796">
        <v>2.8250000000000002</v>
      </c>
      <c r="C2796">
        <v>55.668900000000001</v>
      </c>
      <c r="D2796">
        <v>0.1</v>
      </c>
      <c r="E2796">
        <v>0.7</v>
      </c>
      <c r="F2796">
        <v>0</v>
      </c>
      <c r="G2796">
        <v>0.2</v>
      </c>
      <c r="H2796">
        <v>4</v>
      </c>
      <c r="I2796">
        <v>0.6</v>
      </c>
      <c r="J2796">
        <v>0.3</v>
      </c>
      <c r="K2796">
        <v>0.1</v>
      </c>
      <c r="L2796">
        <v>0.6</v>
      </c>
      <c r="M2796">
        <v>0.4</v>
      </c>
      <c r="N2796">
        <v>0.1</v>
      </c>
      <c r="O2796">
        <v>0.5</v>
      </c>
      <c r="P2796">
        <v>0.4</v>
      </c>
      <c r="Q2796">
        <v>5</v>
      </c>
      <c r="R2796">
        <v>18</v>
      </c>
      <c r="S2796" t="s">
        <v>45</v>
      </c>
      <c r="T2796">
        <v>1</v>
      </c>
      <c r="U2796">
        <v>20</v>
      </c>
      <c r="V2796">
        <v>1</v>
      </c>
      <c r="W2796">
        <v>2</v>
      </c>
      <c r="X2796">
        <v>5</v>
      </c>
      <c r="Z2796">
        <v>5</v>
      </c>
      <c r="AA2796" t="b">
        <v>1</v>
      </c>
      <c r="AB2796">
        <v>70</v>
      </c>
      <c r="AC2796">
        <v>30</v>
      </c>
      <c r="AD2796" t="b">
        <v>1</v>
      </c>
      <c r="AE2796">
        <v>2</v>
      </c>
      <c r="AF2796">
        <v>2</v>
      </c>
      <c r="AG2796">
        <v>40</v>
      </c>
      <c r="AH2796">
        <v>7</v>
      </c>
    </row>
    <row r="2797" spans="1:34" hidden="1" x14ac:dyDescent="0.25">
      <c r="A2797">
        <v>2.64</v>
      </c>
      <c r="B2797">
        <v>2.6440000000000001</v>
      </c>
      <c r="C2797">
        <v>55.668900000000001</v>
      </c>
      <c r="D2797">
        <v>0.1</v>
      </c>
      <c r="E2797">
        <v>0.7</v>
      </c>
      <c r="F2797">
        <v>0</v>
      </c>
      <c r="G2797">
        <v>0.2</v>
      </c>
      <c r="H2797">
        <v>4</v>
      </c>
      <c r="I2797">
        <v>0.6</v>
      </c>
      <c r="J2797">
        <v>0.3</v>
      </c>
      <c r="K2797">
        <v>0.1</v>
      </c>
      <c r="L2797">
        <v>0.6</v>
      </c>
      <c r="M2797">
        <v>0.4</v>
      </c>
      <c r="N2797">
        <v>0.1</v>
      </c>
      <c r="O2797">
        <v>0.5</v>
      </c>
      <c r="P2797">
        <v>0.4</v>
      </c>
      <c r="Q2797">
        <v>5</v>
      </c>
      <c r="R2797">
        <v>18</v>
      </c>
      <c r="S2797" t="s">
        <v>45</v>
      </c>
      <c r="T2797">
        <v>1</v>
      </c>
      <c r="U2797">
        <v>20</v>
      </c>
      <c r="V2797">
        <v>1</v>
      </c>
      <c r="W2797">
        <v>2</v>
      </c>
      <c r="X2797">
        <v>5</v>
      </c>
      <c r="Z2797">
        <v>5</v>
      </c>
      <c r="AA2797" t="b">
        <v>1</v>
      </c>
      <c r="AB2797">
        <v>70</v>
      </c>
      <c r="AC2797">
        <v>30</v>
      </c>
      <c r="AD2797" t="b">
        <v>1</v>
      </c>
      <c r="AE2797">
        <v>2</v>
      </c>
      <c r="AF2797">
        <v>2</v>
      </c>
      <c r="AG2797">
        <v>40</v>
      </c>
      <c r="AH2797">
        <v>7</v>
      </c>
    </row>
    <row r="2798" spans="1:34" hidden="1" x14ac:dyDescent="0.25">
      <c r="A2798">
        <v>2.6680000000000001</v>
      </c>
      <c r="B2798">
        <v>2.673</v>
      </c>
      <c r="C2798">
        <v>55.668900000000001</v>
      </c>
      <c r="D2798">
        <v>0.1</v>
      </c>
      <c r="E2798">
        <v>0.7</v>
      </c>
      <c r="F2798">
        <v>0</v>
      </c>
      <c r="G2798">
        <v>0.2</v>
      </c>
      <c r="H2798">
        <v>4</v>
      </c>
      <c r="I2798">
        <v>0.6</v>
      </c>
      <c r="J2798">
        <v>0.3</v>
      </c>
      <c r="K2798">
        <v>0.1</v>
      </c>
      <c r="L2798">
        <v>0.6</v>
      </c>
      <c r="M2798">
        <v>0.4</v>
      </c>
      <c r="N2798">
        <v>0.1</v>
      </c>
      <c r="O2798">
        <v>0.5</v>
      </c>
      <c r="P2798">
        <v>0.4</v>
      </c>
      <c r="Q2798">
        <v>5</v>
      </c>
      <c r="R2798">
        <v>18</v>
      </c>
      <c r="S2798" t="s">
        <v>45</v>
      </c>
      <c r="T2798">
        <v>1</v>
      </c>
      <c r="U2798">
        <v>20</v>
      </c>
      <c r="V2798">
        <v>1</v>
      </c>
      <c r="W2798">
        <v>2</v>
      </c>
      <c r="X2798">
        <v>5</v>
      </c>
      <c r="Z2798">
        <v>5</v>
      </c>
      <c r="AA2798" t="b">
        <v>1</v>
      </c>
      <c r="AB2798">
        <v>70</v>
      </c>
      <c r="AC2798">
        <v>30</v>
      </c>
      <c r="AD2798" t="b">
        <v>1</v>
      </c>
      <c r="AE2798">
        <v>2</v>
      </c>
      <c r="AF2798">
        <v>2</v>
      </c>
      <c r="AG2798">
        <v>40</v>
      </c>
      <c r="AH2798">
        <v>7</v>
      </c>
    </row>
    <row r="2799" spans="1:34" hidden="1" x14ac:dyDescent="0.25">
      <c r="A2799">
        <v>2.6789999999999998</v>
      </c>
      <c r="B2799">
        <v>2.6859999999999999</v>
      </c>
      <c r="C2799">
        <v>55.668900000000001</v>
      </c>
      <c r="D2799">
        <v>0.1</v>
      </c>
      <c r="E2799">
        <v>0.7</v>
      </c>
      <c r="F2799">
        <v>0</v>
      </c>
      <c r="G2799">
        <v>0.2</v>
      </c>
      <c r="H2799">
        <v>4</v>
      </c>
      <c r="I2799">
        <v>0.6</v>
      </c>
      <c r="J2799">
        <v>0.3</v>
      </c>
      <c r="K2799">
        <v>0.1</v>
      </c>
      <c r="L2799">
        <v>0.6</v>
      </c>
      <c r="M2799">
        <v>0.4</v>
      </c>
      <c r="N2799">
        <v>0.1</v>
      </c>
      <c r="O2799">
        <v>0.5</v>
      </c>
      <c r="P2799">
        <v>0.4</v>
      </c>
      <c r="Q2799">
        <v>5</v>
      </c>
      <c r="R2799">
        <v>18</v>
      </c>
      <c r="S2799" t="s">
        <v>45</v>
      </c>
      <c r="T2799">
        <v>1</v>
      </c>
      <c r="U2799">
        <v>20</v>
      </c>
      <c r="V2799">
        <v>1</v>
      </c>
      <c r="W2799">
        <v>2</v>
      </c>
      <c r="X2799">
        <v>5</v>
      </c>
      <c r="Z2799">
        <v>5</v>
      </c>
      <c r="AA2799" t="b">
        <v>1</v>
      </c>
      <c r="AB2799">
        <v>70</v>
      </c>
      <c r="AC2799">
        <v>30</v>
      </c>
      <c r="AD2799" t="b">
        <v>1</v>
      </c>
      <c r="AE2799">
        <v>2</v>
      </c>
      <c r="AF2799">
        <v>3</v>
      </c>
      <c r="AG2799">
        <v>40</v>
      </c>
      <c r="AH2799">
        <v>7</v>
      </c>
    </row>
    <row r="2800" spans="1:34" hidden="1" x14ac:dyDescent="0.25">
      <c r="A2800">
        <v>3.0449999999999999</v>
      </c>
      <c r="B2800">
        <v>3.05</v>
      </c>
      <c r="C2800">
        <v>55.668900000000001</v>
      </c>
      <c r="D2800">
        <v>0.1</v>
      </c>
      <c r="E2800">
        <v>0.7</v>
      </c>
      <c r="F2800">
        <v>0</v>
      </c>
      <c r="G2800">
        <v>0.2</v>
      </c>
      <c r="H2800">
        <v>4</v>
      </c>
      <c r="I2800">
        <v>0.6</v>
      </c>
      <c r="J2800">
        <v>0.3</v>
      </c>
      <c r="K2800">
        <v>0.1</v>
      </c>
      <c r="L2800">
        <v>0.6</v>
      </c>
      <c r="M2800">
        <v>0.4</v>
      </c>
      <c r="N2800">
        <v>0.1</v>
      </c>
      <c r="O2800">
        <v>0.5</v>
      </c>
      <c r="P2800">
        <v>0.4</v>
      </c>
      <c r="Q2800">
        <v>5</v>
      </c>
      <c r="R2800">
        <v>18</v>
      </c>
      <c r="S2800" t="s">
        <v>45</v>
      </c>
      <c r="T2800">
        <v>1</v>
      </c>
      <c r="U2800">
        <v>20</v>
      </c>
      <c r="V2800">
        <v>1</v>
      </c>
      <c r="W2800">
        <v>2</v>
      </c>
      <c r="X2800">
        <v>5</v>
      </c>
      <c r="Z2800">
        <v>5</v>
      </c>
      <c r="AA2800" t="b">
        <v>1</v>
      </c>
      <c r="AB2800">
        <v>70</v>
      </c>
      <c r="AC2800">
        <v>30</v>
      </c>
      <c r="AD2800" t="b">
        <v>1</v>
      </c>
      <c r="AE2800">
        <v>2</v>
      </c>
      <c r="AF2800">
        <v>3</v>
      </c>
      <c r="AG2800">
        <v>40</v>
      </c>
      <c r="AH2800">
        <v>7</v>
      </c>
    </row>
    <row r="2801" spans="1:34" hidden="1" x14ac:dyDescent="0.25">
      <c r="A2801">
        <v>2.7160000000000002</v>
      </c>
      <c r="B2801">
        <v>2.7210000000000001</v>
      </c>
      <c r="C2801">
        <v>55.668900000000001</v>
      </c>
      <c r="D2801">
        <v>0.1</v>
      </c>
      <c r="E2801">
        <v>0.7</v>
      </c>
      <c r="F2801">
        <v>0</v>
      </c>
      <c r="G2801">
        <v>0.2</v>
      </c>
      <c r="H2801">
        <v>4</v>
      </c>
      <c r="I2801">
        <v>0.6</v>
      </c>
      <c r="J2801">
        <v>0.3</v>
      </c>
      <c r="K2801">
        <v>0.1</v>
      </c>
      <c r="L2801">
        <v>0.6</v>
      </c>
      <c r="M2801">
        <v>0.4</v>
      </c>
      <c r="N2801">
        <v>0.1</v>
      </c>
      <c r="O2801">
        <v>0.5</v>
      </c>
      <c r="P2801">
        <v>0.4</v>
      </c>
      <c r="Q2801">
        <v>5</v>
      </c>
      <c r="R2801">
        <v>18</v>
      </c>
      <c r="S2801" t="s">
        <v>45</v>
      </c>
      <c r="T2801">
        <v>1</v>
      </c>
      <c r="U2801">
        <v>20</v>
      </c>
      <c r="V2801">
        <v>1</v>
      </c>
      <c r="W2801">
        <v>2</v>
      </c>
      <c r="X2801">
        <v>5</v>
      </c>
      <c r="Z2801">
        <v>5</v>
      </c>
      <c r="AA2801" t="b">
        <v>1</v>
      </c>
      <c r="AB2801">
        <v>70</v>
      </c>
      <c r="AC2801">
        <v>30</v>
      </c>
      <c r="AD2801" t="b">
        <v>1</v>
      </c>
      <c r="AE2801">
        <v>2</v>
      </c>
      <c r="AF2801">
        <v>3</v>
      </c>
      <c r="AG2801">
        <v>40</v>
      </c>
      <c r="AH2801">
        <v>7</v>
      </c>
    </row>
    <row r="2802" spans="1:34" hidden="1" x14ac:dyDescent="0.25">
      <c r="A2802">
        <v>2.8530000000000002</v>
      </c>
      <c r="B2802">
        <v>2.8580000000000001</v>
      </c>
      <c r="C2802">
        <v>55.668900000000001</v>
      </c>
      <c r="D2802">
        <v>0.1</v>
      </c>
      <c r="E2802">
        <v>0.7</v>
      </c>
      <c r="F2802">
        <v>0</v>
      </c>
      <c r="G2802">
        <v>0.2</v>
      </c>
      <c r="H2802">
        <v>4</v>
      </c>
      <c r="I2802">
        <v>0.6</v>
      </c>
      <c r="J2802">
        <v>0.3</v>
      </c>
      <c r="K2802">
        <v>0.1</v>
      </c>
      <c r="L2802">
        <v>0.6</v>
      </c>
      <c r="M2802">
        <v>0.4</v>
      </c>
      <c r="N2802">
        <v>0.1</v>
      </c>
      <c r="O2802">
        <v>0.5</v>
      </c>
      <c r="P2802">
        <v>0.4</v>
      </c>
      <c r="Q2802">
        <v>5</v>
      </c>
      <c r="R2802">
        <v>18</v>
      </c>
      <c r="S2802" t="s">
        <v>45</v>
      </c>
      <c r="T2802">
        <v>1</v>
      </c>
      <c r="U2802">
        <v>20</v>
      </c>
      <c r="V2802">
        <v>1</v>
      </c>
      <c r="W2802">
        <v>2</v>
      </c>
      <c r="X2802">
        <v>5</v>
      </c>
      <c r="Z2802">
        <v>5</v>
      </c>
      <c r="AA2802" t="b">
        <v>1</v>
      </c>
      <c r="AB2802">
        <v>70</v>
      </c>
      <c r="AC2802">
        <v>30</v>
      </c>
      <c r="AD2802" t="b">
        <v>1</v>
      </c>
      <c r="AE2802">
        <v>2</v>
      </c>
      <c r="AF2802">
        <v>3</v>
      </c>
      <c r="AG2802">
        <v>40</v>
      </c>
      <c r="AH2802">
        <v>7</v>
      </c>
    </row>
    <row r="2803" spans="1:34" hidden="1" x14ac:dyDescent="0.25">
      <c r="A2803">
        <v>2.673</v>
      </c>
      <c r="B2803">
        <v>2.677</v>
      </c>
      <c r="C2803">
        <v>55.668900000000001</v>
      </c>
      <c r="D2803">
        <v>0.1</v>
      </c>
      <c r="E2803">
        <v>0.7</v>
      </c>
      <c r="F2803">
        <v>0</v>
      </c>
      <c r="G2803">
        <v>0.2</v>
      </c>
      <c r="H2803">
        <v>4</v>
      </c>
      <c r="I2803">
        <v>0.6</v>
      </c>
      <c r="J2803">
        <v>0.3</v>
      </c>
      <c r="K2803">
        <v>0.1</v>
      </c>
      <c r="L2803">
        <v>0.6</v>
      </c>
      <c r="M2803">
        <v>0.4</v>
      </c>
      <c r="N2803">
        <v>0.1</v>
      </c>
      <c r="O2803">
        <v>0.5</v>
      </c>
      <c r="P2803">
        <v>0.4</v>
      </c>
      <c r="Q2803">
        <v>5</v>
      </c>
      <c r="R2803">
        <v>18</v>
      </c>
      <c r="S2803" t="s">
        <v>45</v>
      </c>
      <c r="T2803">
        <v>1</v>
      </c>
      <c r="U2803">
        <v>20</v>
      </c>
      <c r="V2803">
        <v>1</v>
      </c>
      <c r="W2803">
        <v>2</v>
      </c>
      <c r="X2803">
        <v>5</v>
      </c>
      <c r="Z2803">
        <v>5</v>
      </c>
      <c r="AA2803" t="b">
        <v>1</v>
      </c>
      <c r="AB2803">
        <v>70</v>
      </c>
      <c r="AC2803">
        <v>30</v>
      </c>
      <c r="AD2803" t="b">
        <v>1</v>
      </c>
      <c r="AE2803">
        <v>2</v>
      </c>
      <c r="AF2803">
        <v>3</v>
      </c>
      <c r="AG2803">
        <v>40</v>
      </c>
      <c r="AH2803">
        <v>7</v>
      </c>
    </row>
    <row r="2804" spans="1:34" hidden="1" x14ac:dyDescent="0.25">
      <c r="A2804">
        <v>2.7530000000000001</v>
      </c>
      <c r="B2804">
        <v>2.7570000000000001</v>
      </c>
      <c r="C2804">
        <v>55.668900000000001</v>
      </c>
      <c r="D2804">
        <v>0.1</v>
      </c>
      <c r="E2804">
        <v>0.7</v>
      </c>
      <c r="F2804">
        <v>0</v>
      </c>
      <c r="G2804">
        <v>0.2</v>
      </c>
      <c r="H2804">
        <v>4</v>
      </c>
      <c r="I2804">
        <v>0.6</v>
      </c>
      <c r="J2804">
        <v>0.3</v>
      </c>
      <c r="K2804">
        <v>0.1</v>
      </c>
      <c r="L2804">
        <v>0.6</v>
      </c>
      <c r="M2804">
        <v>0.4</v>
      </c>
      <c r="N2804">
        <v>0.1</v>
      </c>
      <c r="O2804">
        <v>0.5</v>
      </c>
      <c r="P2804">
        <v>0.4</v>
      </c>
      <c r="Q2804">
        <v>5</v>
      </c>
      <c r="R2804">
        <v>18</v>
      </c>
      <c r="S2804" t="s">
        <v>45</v>
      </c>
      <c r="T2804">
        <v>1</v>
      </c>
      <c r="U2804">
        <v>20</v>
      </c>
      <c r="V2804">
        <v>1</v>
      </c>
      <c r="W2804">
        <v>2</v>
      </c>
      <c r="X2804">
        <v>5</v>
      </c>
      <c r="Z2804">
        <v>5</v>
      </c>
      <c r="AA2804" t="b">
        <v>1</v>
      </c>
      <c r="AB2804">
        <v>70</v>
      </c>
      <c r="AC2804">
        <v>30</v>
      </c>
      <c r="AD2804" t="b">
        <v>1</v>
      </c>
      <c r="AE2804">
        <v>2</v>
      </c>
      <c r="AF2804">
        <v>4</v>
      </c>
      <c r="AG2804">
        <v>40</v>
      </c>
      <c r="AH2804">
        <v>7</v>
      </c>
    </row>
    <row r="2805" spans="1:34" hidden="1" x14ac:dyDescent="0.25">
      <c r="A2805">
        <v>2.831</v>
      </c>
      <c r="B2805">
        <v>2.835</v>
      </c>
      <c r="C2805">
        <v>55.668900000000001</v>
      </c>
      <c r="D2805">
        <v>0.1</v>
      </c>
      <c r="E2805">
        <v>0.7</v>
      </c>
      <c r="F2805">
        <v>0</v>
      </c>
      <c r="G2805">
        <v>0.2</v>
      </c>
      <c r="H2805">
        <v>4</v>
      </c>
      <c r="I2805">
        <v>0.6</v>
      </c>
      <c r="J2805">
        <v>0.3</v>
      </c>
      <c r="K2805">
        <v>0.1</v>
      </c>
      <c r="L2805">
        <v>0.6</v>
      </c>
      <c r="M2805">
        <v>0.4</v>
      </c>
      <c r="N2805">
        <v>0.1</v>
      </c>
      <c r="O2805">
        <v>0.5</v>
      </c>
      <c r="P2805">
        <v>0.4</v>
      </c>
      <c r="Q2805">
        <v>5</v>
      </c>
      <c r="R2805">
        <v>18</v>
      </c>
      <c r="S2805" t="s">
        <v>45</v>
      </c>
      <c r="T2805">
        <v>1</v>
      </c>
      <c r="U2805">
        <v>20</v>
      </c>
      <c r="V2805">
        <v>1</v>
      </c>
      <c r="W2805">
        <v>2</v>
      </c>
      <c r="X2805">
        <v>5</v>
      </c>
      <c r="Z2805">
        <v>5</v>
      </c>
      <c r="AA2805" t="b">
        <v>1</v>
      </c>
      <c r="AB2805">
        <v>70</v>
      </c>
      <c r="AC2805">
        <v>30</v>
      </c>
      <c r="AD2805" t="b">
        <v>1</v>
      </c>
      <c r="AE2805">
        <v>2</v>
      </c>
      <c r="AF2805">
        <v>4</v>
      </c>
      <c r="AG2805">
        <v>40</v>
      </c>
      <c r="AH2805">
        <v>7</v>
      </c>
    </row>
    <row r="2806" spans="1:34" hidden="1" x14ac:dyDescent="0.25">
      <c r="A2806">
        <v>2.9729999999999999</v>
      </c>
      <c r="B2806">
        <v>3.8130000000000002</v>
      </c>
      <c r="C2806">
        <v>55.668900000000001</v>
      </c>
      <c r="D2806">
        <v>0.1</v>
      </c>
      <c r="E2806">
        <v>0.7</v>
      </c>
      <c r="F2806">
        <v>0</v>
      </c>
      <c r="G2806">
        <v>0.2</v>
      </c>
      <c r="H2806">
        <v>4</v>
      </c>
      <c r="I2806">
        <v>0.6</v>
      </c>
      <c r="J2806">
        <v>0.3</v>
      </c>
      <c r="K2806">
        <v>0.1</v>
      </c>
      <c r="L2806">
        <v>0.6</v>
      </c>
      <c r="M2806">
        <v>0.4</v>
      </c>
      <c r="N2806">
        <v>0.1</v>
      </c>
      <c r="O2806">
        <v>0.5</v>
      </c>
      <c r="P2806">
        <v>0.4</v>
      </c>
      <c r="Q2806">
        <v>5</v>
      </c>
      <c r="R2806">
        <v>18</v>
      </c>
      <c r="S2806" t="s">
        <v>45</v>
      </c>
      <c r="T2806">
        <v>1</v>
      </c>
      <c r="U2806">
        <v>20</v>
      </c>
      <c r="V2806">
        <v>1</v>
      </c>
      <c r="W2806">
        <v>2</v>
      </c>
      <c r="X2806">
        <v>5</v>
      </c>
      <c r="Z2806">
        <v>5</v>
      </c>
      <c r="AA2806" t="b">
        <v>1</v>
      </c>
      <c r="AB2806">
        <v>70</v>
      </c>
      <c r="AC2806">
        <v>30</v>
      </c>
      <c r="AD2806" t="b">
        <v>1</v>
      </c>
      <c r="AE2806">
        <v>2</v>
      </c>
      <c r="AF2806">
        <v>4</v>
      </c>
      <c r="AG2806">
        <v>40</v>
      </c>
      <c r="AH2806">
        <v>7</v>
      </c>
    </row>
    <row r="2807" spans="1:34" hidden="1" x14ac:dyDescent="0.25">
      <c r="A2807">
        <v>2.8490000000000002</v>
      </c>
      <c r="B2807">
        <v>2.8530000000000002</v>
      </c>
      <c r="C2807">
        <v>55.668900000000001</v>
      </c>
      <c r="D2807">
        <v>0.1</v>
      </c>
      <c r="E2807">
        <v>0.7</v>
      </c>
      <c r="F2807">
        <v>0</v>
      </c>
      <c r="G2807">
        <v>0.2</v>
      </c>
      <c r="H2807">
        <v>4</v>
      </c>
      <c r="I2807">
        <v>0.6</v>
      </c>
      <c r="J2807">
        <v>0.3</v>
      </c>
      <c r="K2807">
        <v>0.1</v>
      </c>
      <c r="L2807">
        <v>0.6</v>
      </c>
      <c r="M2807">
        <v>0.4</v>
      </c>
      <c r="N2807">
        <v>0.1</v>
      </c>
      <c r="O2807">
        <v>0.5</v>
      </c>
      <c r="P2807">
        <v>0.4</v>
      </c>
      <c r="Q2807">
        <v>5</v>
      </c>
      <c r="R2807">
        <v>18</v>
      </c>
      <c r="S2807" t="s">
        <v>45</v>
      </c>
      <c r="T2807">
        <v>1</v>
      </c>
      <c r="U2807">
        <v>20</v>
      </c>
      <c r="V2807">
        <v>1</v>
      </c>
      <c r="W2807">
        <v>2</v>
      </c>
      <c r="X2807">
        <v>5</v>
      </c>
      <c r="Z2807">
        <v>5</v>
      </c>
      <c r="AA2807" t="b">
        <v>1</v>
      </c>
      <c r="AB2807">
        <v>70</v>
      </c>
      <c r="AC2807">
        <v>30</v>
      </c>
      <c r="AD2807" t="b">
        <v>1</v>
      </c>
      <c r="AE2807">
        <v>2</v>
      </c>
      <c r="AF2807">
        <v>4</v>
      </c>
      <c r="AG2807">
        <v>40</v>
      </c>
      <c r="AH2807">
        <v>7</v>
      </c>
    </row>
    <row r="2808" spans="1:34" hidden="1" x14ac:dyDescent="0.25">
      <c r="A2808">
        <v>2.5880000000000001</v>
      </c>
      <c r="B2808">
        <v>2.593</v>
      </c>
      <c r="C2808">
        <v>55.668900000000001</v>
      </c>
      <c r="D2808">
        <v>0.1</v>
      </c>
      <c r="E2808">
        <v>0.7</v>
      </c>
      <c r="F2808">
        <v>0</v>
      </c>
      <c r="G2808">
        <v>0.2</v>
      </c>
      <c r="H2808">
        <v>4</v>
      </c>
      <c r="I2808">
        <v>0.6</v>
      </c>
      <c r="J2808">
        <v>0.3</v>
      </c>
      <c r="K2808">
        <v>0.1</v>
      </c>
      <c r="L2808">
        <v>0.6</v>
      </c>
      <c r="M2808">
        <v>0.4</v>
      </c>
      <c r="N2808">
        <v>0.1</v>
      </c>
      <c r="O2808">
        <v>0.5</v>
      </c>
      <c r="P2808">
        <v>0.4</v>
      </c>
      <c r="Q2808">
        <v>5</v>
      </c>
      <c r="R2808">
        <v>18</v>
      </c>
      <c r="S2808" t="s">
        <v>45</v>
      </c>
      <c r="T2808">
        <v>1</v>
      </c>
      <c r="U2808">
        <v>20</v>
      </c>
      <c r="V2808">
        <v>1</v>
      </c>
      <c r="W2808">
        <v>2</v>
      </c>
      <c r="X2808">
        <v>5</v>
      </c>
      <c r="Z2808">
        <v>5</v>
      </c>
      <c r="AA2808" t="b">
        <v>1</v>
      </c>
      <c r="AB2808">
        <v>70</v>
      </c>
      <c r="AC2808">
        <v>30</v>
      </c>
      <c r="AD2808" t="b">
        <v>1</v>
      </c>
      <c r="AE2808">
        <v>2</v>
      </c>
      <c r="AF2808">
        <v>4</v>
      </c>
      <c r="AG2808">
        <v>40</v>
      </c>
      <c r="AH2808">
        <v>7</v>
      </c>
    </row>
    <row r="2809" spans="1:34" hidden="1" x14ac:dyDescent="0.25">
      <c r="A2809">
        <v>3.9129999999999998</v>
      </c>
      <c r="B2809">
        <v>3.9180000000000001</v>
      </c>
      <c r="C2809">
        <v>55.668900000000001</v>
      </c>
      <c r="D2809">
        <v>0.1</v>
      </c>
      <c r="E2809">
        <v>0.7</v>
      </c>
      <c r="F2809">
        <v>0</v>
      </c>
      <c r="G2809">
        <v>0.2</v>
      </c>
      <c r="H2809">
        <v>4</v>
      </c>
      <c r="I2809">
        <v>0.6</v>
      </c>
      <c r="J2809">
        <v>0.3</v>
      </c>
      <c r="K2809">
        <v>0.1</v>
      </c>
      <c r="L2809">
        <v>0.6</v>
      </c>
      <c r="M2809">
        <v>0.4</v>
      </c>
      <c r="N2809">
        <v>0.1</v>
      </c>
      <c r="O2809">
        <v>0.5</v>
      </c>
      <c r="P2809">
        <v>0.4</v>
      </c>
      <c r="Q2809">
        <v>5</v>
      </c>
      <c r="R2809">
        <v>18</v>
      </c>
      <c r="S2809" t="s">
        <v>45</v>
      </c>
      <c r="T2809">
        <v>1</v>
      </c>
      <c r="U2809">
        <v>20</v>
      </c>
      <c r="V2809">
        <v>1</v>
      </c>
      <c r="W2809">
        <v>2</v>
      </c>
      <c r="X2809">
        <v>5</v>
      </c>
      <c r="Z2809">
        <v>5</v>
      </c>
      <c r="AA2809" t="b">
        <v>1</v>
      </c>
      <c r="AB2809">
        <v>70</v>
      </c>
      <c r="AC2809">
        <v>30</v>
      </c>
      <c r="AD2809" t="b">
        <v>1</v>
      </c>
      <c r="AE2809">
        <v>3</v>
      </c>
      <c r="AF2809">
        <v>2</v>
      </c>
      <c r="AG2809">
        <v>40</v>
      </c>
      <c r="AH2809">
        <v>7</v>
      </c>
    </row>
    <row r="2810" spans="1:34" hidden="1" x14ac:dyDescent="0.25">
      <c r="A2810">
        <v>3.9</v>
      </c>
      <c r="B2810">
        <v>3.9039999999999999</v>
      </c>
      <c r="C2810">
        <v>55.668900000000001</v>
      </c>
      <c r="D2810">
        <v>0.1</v>
      </c>
      <c r="E2810">
        <v>0.7</v>
      </c>
      <c r="F2810">
        <v>0</v>
      </c>
      <c r="G2810">
        <v>0.2</v>
      </c>
      <c r="H2810">
        <v>4</v>
      </c>
      <c r="I2810">
        <v>0.6</v>
      </c>
      <c r="J2810">
        <v>0.3</v>
      </c>
      <c r="K2810">
        <v>0.1</v>
      </c>
      <c r="L2810">
        <v>0.6</v>
      </c>
      <c r="M2810">
        <v>0.4</v>
      </c>
      <c r="N2810">
        <v>0.1</v>
      </c>
      <c r="O2810">
        <v>0.5</v>
      </c>
      <c r="P2810">
        <v>0.4</v>
      </c>
      <c r="Q2810">
        <v>5</v>
      </c>
      <c r="R2810">
        <v>18</v>
      </c>
      <c r="S2810" t="s">
        <v>45</v>
      </c>
      <c r="T2810">
        <v>1</v>
      </c>
      <c r="U2810">
        <v>20</v>
      </c>
      <c r="V2810">
        <v>1</v>
      </c>
      <c r="W2810">
        <v>2</v>
      </c>
      <c r="X2810">
        <v>5</v>
      </c>
      <c r="Z2810">
        <v>5</v>
      </c>
      <c r="AA2810" t="b">
        <v>1</v>
      </c>
      <c r="AB2810">
        <v>70</v>
      </c>
      <c r="AC2810">
        <v>30</v>
      </c>
      <c r="AD2810" t="b">
        <v>1</v>
      </c>
      <c r="AE2810">
        <v>3</v>
      </c>
      <c r="AF2810">
        <v>2</v>
      </c>
      <c r="AG2810">
        <v>40</v>
      </c>
      <c r="AH2810">
        <v>7</v>
      </c>
    </row>
    <row r="2811" spans="1:34" hidden="1" x14ac:dyDescent="0.25">
      <c r="A2811">
        <v>3.8660000000000001</v>
      </c>
      <c r="B2811">
        <v>3.87</v>
      </c>
      <c r="C2811">
        <v>55.668900000000001</v>
      </c>
      <c r="D2811">
        <v>0.1</v>
      </c>
      <c r="E2811">
        <v>0.7</v>
      </c>
      <c r="F2811">
        <v>0</v>
      </c>
      <c r="G2811">
        <v>0.2</v>
      </c>
      <c r="H2811">
        <v>4</v>
      </c>
      <c r="I2811">
        <v>0.6</v>
      </c>
      <c r="J2811">
        <v>0.3</v>
      </c>
      <c r="K2811">
        <v>0.1</v>
      </c>
      <c r="L2811">
        <v>0.6</v>
      </c>
      <c r="M2811">
        <v>0.4</v>
      </c>
      <c r="N2811">
        <v>0.1</v>
      </c>
      <c r="O2811">
        <v>0.5</v>
      </c>
      <c r="P2811">
        <v>0.4</v>
      </c>
      <c r="Q2811">
        <v>5</v>
      </c>
      <c r="R2811">
        <v>18</v>
      </c>
      <c r="S2811" t="s">
        <v>45</v>
      </c>
      <c r="T2811">
        <v>1</v>
      </c>
      <c r="U2811">
        <v>20</v>
      </c>
      <c r="V2811">
        <v>1</v>
      </c>
      <c r="W2811">
        <v>2</v>
      </c>
      <c r="X2811">
        <v>5</v>
      </c>
      <c r="Z2811">
        <v>5</v>
      </c>
      <c r="AA2811" t="b">
        <v>1</v>
      </c>
      <c r="AB2811">
        <v>70</v>
      </c>
      <c r="AC2811">
        <v>30</v>
      </c>
      <c r="AD2811" t="b">
        <v>1</v>
      </c>
      <c r="AE2811">
        <v>3</v>
      </c>
      <c r="AF2811">
        <v>2</v>
      </c>
      <c r="AG2811">
        <v>40</v>
      </c>
      <c r="AH2811">
        <v>7</v>
      </c>
    </row>
    <row r="2812" spans="1:34" hidden="1" x14ac:dyDescent="0.25">
      <c r="A2812">
        <v>4.0279999999999996</v>
      </c>
      <c r="B2812">
        <v>4.032</v>
      </c>
      <c r="C2812">
        <v>55.668900000000001</v>
      </c>
      <c r="D2812">
        <v>0.1</v>
      </c>
      <c r="E2812">
        <v>0.7</v>
      </c>
      <c r="F2812">
        <v>0</v>
      </c>
      <c r="G2812">
        <v>0.2</v>
      </c>
      <c r="H2812">
        <v>4</v>
      </c>
      <c r="I2812">
        <v>0.6</v>
      </c>
      <c r="J2812">
        <v>0.3</v>
      </c>
      <c r="K2812">
        <v>0.1</v>
      </c>
      <c r="L2812">
        <v>0.6</v>
      </c>
      <c r="M2812">
        <v>0.4</v>
      </c>
      <c r="N2812">
        <v>0.1</v>
      </c>
      <c r="O2812">
        <v>0.5</v>
      </c>
      <c r="P2812">
        <v>0.4</v>
      </c>
      <c r="Q2812">
        <v>5</v>
      </c>
      <c r="R2812">
        <v>18</v>
      </c>
      <c r="S2812" t="s">
        <v>45</v>
      </c>
      <c r="T2812">
        <v>1</v>
      </c>
      <c r="U2812">
        <v>20</v>
      </c>
      <c r="V2812">
        <v>1</v>
      </c>
      <c r="W2812">
        <v>2</v>
      </c>
      <c r="X2812">
        <v>5</v>
      </c>
      <c r="Z2812">
        <v>5</v>
      </c>
      <c r="AA2812" t="b">
        <v>1</v>
      </c>
      <c r="AB2812">
        <v>70</v>
      </c>
      <c r="AC2812">
        <v>30</v>
      </c>
      <c r="AD2812" t="b">
        <v>1</v>
      </c>
      <c r="AE2812">
        <v>3</v>
      </c>
      <c r="AF2812">
        <v>2</v>
      </c>
      <c r="AG2812">
        <v>40</v>
      </c>
      <c r="AH2812">
        <v>7</v>
      </c>
    </row>
    <row r="2813" spans="1:34" hidden="1" x14ac:dyDescent="0.25">
      <c r="A2813">
        <v>3.8029999999999999</v>
      </c>
      <c r="B2813">
        <v>3.8069999999999999</v>
      </c>
      <c r="C2813">
        <v>55.668900000000001</v>
      </c>
      <c r="D2813">
        <v>0.1</v>
      </c>
      <c r="E2813">
        <v>0.7</v>
      </c>
      <c r="F2813">
        <v>0</v>
      </c>
      <c r="G2813">
        <v>0.2</v>
      </c>
      <c r="H2813">
        <v>4</v>
      </c>
      <c r="I2813">
        <v>0.6</v>
      </c>
      <c r="J2813">
        <v>0.3</v>
      </c>
      <c r="K2813">
        <v>0.1</v>
      </c>
      <c r="L2813">
        <v>0.6</v>
      </c>
      <c r="M2813">
        <v>0.4</v>
      </c>
      <c r="N2813">
        <v>0.1</v>
      </c>
      <c r="O2813">
        <v>0.5</v>
      </c>
      <c r="P2813">
        <v>0.4</v>
      </c>
      <c r="Q2813">
        <v>5</v>
      </c>
      <c r="R2813">
        <v>18</v>
      </c>
      <c r="S2813" t="s">
        <v>45</v>
      </c>
      <c r="T2813">
        <v>1</v>
      </c>
      <c r="U2813">
        <v>20</v>
      </c>
      <c r="V2813">
        <v>1</v>
      </c>
      <c r="W2813">
        <v>2</v>
      </c>
      <c r="X2813">
        <v>5</v>
      </c>
      <c r="Z2813">
        <v>5</v>
      </c>
      <c r="AA2813" t="b">
        <v>1</v>
      </c>
      <c r="AB2813">
        <v>70</v>
      </c>
      <c r="AC2813">
        <v>30</v>
      </c>
      <c r="AD2813" t="b">
        <v>1</v>
      </c>
      <c r="AE2813">
        <v>3</v>
      </c>
      <c r="AF2813">
        <v>2</v>
      </c>
      <c r="AG2813">
        <v>40</v>
      </c>
      <c r="AH2813">
        <v>7</v>
      </c>
    </row>
    <row r="2814" spans="1:34" hidden="1" x14ac:dyDescent="0.25">
      <c r="A2814">
        <v>3.7490000000000001</v>
      </c>
      <c r="B2814">
        <v>3.7549999999999999</v>
      </c>
      <c r="C2814">
        <v>55.668900000000001</v>
      </c>
      <c r="D2814">
        <v>0.1</v>
      </c>
      <c r="E2814">
        <v>0.7</v>
      </c>
      <c r="F2814">
        <v>0</v>
      </c>
      <c r="G2814">
        <v>0.2</v>
      </c>
      <c r="H2814">
        <v>4</v>
      </c>
      <c r="I2814">
        <v>0.6</v>
      </c>
      <c r="J2814">
        <v>0.3</v>
      </c>
      <c r="K2814">
        <v>0.1</v>
      </c>
      <c r="L2814">
        <v>0.6</v>
      </c>
      <c r="M2814">
        <v>0.4</v>
      </c>
      <c r="N2814">
        <v>0.1</v>
      </c>
      <c r="O2814">
        <v>0.5</v>
      </c>
      <c r="P2814">
        <v>0.4</v>
      </c>
      <c r="Q2814">
        <v>5</v>
      </c>
      <c r="R2814">
        <v>18</v>
      </c>
      <c r="S2814" t="s">
        <v>45</v>
      </c>
      <c r="T2814">
        <v>1</v>
      </c>
      <c r="U2814">
        <v>20</v>
      </c>
      <c r="V2814">
        <v>1</v>
      </c>
      <c r="W2814">
        <v>2</v>
      </c>
      <c r="X2814">
        <v>5</v>
      </c>
      <c r="Z2814">
        <v>5</v>
      </c>
      <c r="AA2814" t="b">
        <v>1</v>
      </c>
      <c r="AB2814">
        <v>70</v>
      </c>
      <c r="AC2814">
        <v>30</v>
      </c>
      <c r="AD2814" t="b">
        <v>1</v>
      </c>
      <c r="AE2814">
        <v>3</v>
      </c>
      <c r="AF2814">
        <v>3</v>
      </c>
      <c r="AG2814">
        <v>40</v>
      </c>
      <c r="AH2814">
        <v>7</v>
      </c>
    </row>
    <row r="2815" spans="1:34" hidden="1" x14ac:dyDescent="0.25">
      <c r="A2815">
        <v>3.6920000000000002</v>
      </c>
      <c r="B2815">
        <v>3.6970000000000001</v>
      </c>
      <c r="C2815">
        <v>55.668900000000001</v>
      </c>
      <c r="D2815">
        <v>0.1</v>
      </c>
      <c r="E2815">
        <v>0.7</v>
      </c>
      <c r="F2815">
        <v>0</v>
      </c>
      <c r="G2815">
        <v>0.2</v>
      </c>
      <c r="H2815">
        <v>4</v>
      </c>
      <c r="I2815">
        <v>0.6</v>
      </c>
      <c r="J2815">
        <v>0.3</v>
      </c>
      <c r="K2815">
        <v>0.1</v>
      </c>
      <c r="L2815">
        <v>0.6</v>
      </c>
      <c r="M2815">
        <v>0.4</v>
      </c>
      <c r="N2815">
        <v>0.1</v>
      </c>
      <c r="O2815">
        <v>0.5</v>
      </c>
      <c r="P2815">
        <v>0.4</v>
      </c>
      <c r="Q2815">
        <v>5</v>
      </c>
      <c r="R2815">
        <v>18</v>
      </c>
      <c r="S2815" t="s">
        <v>45</v>
      </c>
      <c r="T2815">
        <v>1</v>
      </c>
      <c r="U2815">
        <v>20</v>
      </c>
      <c r="V2815">
        <v>1</v>
      </c>
      <c r="W2815">
        <v>2</v>
      </c>
      <c r="X2815">
        <v>5</v>
      </c>
      <c r="Z2815">
        <v>5</v>
      </c>
      <c r="AA2815" t="b">
        <v>1</v>
      </c>
      <c r="AB2815">
        <v>70</v>
      </c>
      <c r="AC2815">
        <v>30</v>
      </c>
      <c r="AD2815" t="b">
        <v>1</v>
      </c>
      <c r="AE2815">
        <v>3</v>
      </c>
      <c r="AF2815">
        <v>3</v>
      </c>
      <c r="AG2815">
        <v>40</v>
      </c>
      <c r="AH2815">
        <v>7</v>
      </c>
    </row>
    <row r="2816" spans="1:34" hidden="1" x14ac:dyDescent="0.25">
      <c r="A2816">
        <v>3.7690000000000001</v>
      </c>
      <c r="B2816">
        <v>3.774</v>
      </c>
      <c r="C2816">
        <v>55.668900000000001</v>
      </c>
      <c r="D2816">
        <v>0.1</v>
      </c>
      <c r="E2816">
        <v>0.7</v>
      </c>
      <c r="F2816">
        <v>0</v>
      </c>
      <c r="G2816">
        <v>0.2</v>
      </c>
      <c r="H2816">
        <v>4</v>
      </c>
      <c r="I2816">
        <v>0.6</v>
      </c>
      <c r="J2816">
        <v>0.3</v>
      </c>
      <c r="K2816">
        <v>0.1</v>
      </c>
      <c r="L2816">
        <v>0.6</v>
      </c>
      <c r="M2816">
        <v>0.4</v>
      </c>
      <c r="N2816">
        <v>0.1</v>
      </c>
      <c r="O2816">
        <v>0.5</v>
      </c>
      <c r="P2816">
        <v>0.4</v>
      </c>
      <c r="Q2816">
        <v>5</v>
      </c>
      <c r="R2816">
        <v>18</v>
      </c>
      <c r="S2816" t="s">
        <v>45</v>
      </c>
      <c r="T2816">
        <v>1</v>
      </c>
      <c r="U2816">
        <v>20</v>
      </c>
      <c r="V2816">
        <v>1</v>
      </c>
      <c r="W2816">
        <v>2</v>
      </c>
      <c r="X2816">
        <v>5</v>
      </c>
      <c r="Z2816">
        <v>5</v>
      </c>
      <c r="AA2816" t="b">
        <v>1</v>
      </c>
      <c r="AB2816">
        <v>70</v>
      </c>
      <c r="AC2816">
        <v>30</v>
      </c>
      <c r="AD2816" t="b">
        <v>1</v>
      </c>
      <c r="AE2816">
        <v>3</v>
      </c>
      <c r="AF2816">
        <v>3</v>
      </c>
      <c r="AG2816">
        <v>40</v>
      </c>
      <c r="AH2816">
        <v>7</v>
      </c>
    </row>
    <row r="2817" spans="1:34" hidden="1" x14ac:dyDescent="0.25">
      <c r="A2817">
        <v>3.621</v>
      </c>
      <c r="B2817">
        <v>3.625</v>
      </c>
      <c r="C2817">
        <v>55.668900000000001</v>
      </c>
      <c r="D2817">
        <v>0.1</v>
      </c>
      <c r="E2817">
        <v>0.7</v>
      </c>
      <c r="F2817">
        <v>0</v>
      </c>
      <c r="G2817">
        <v>0.2</v>
      </c>
      <c r="H2817">
        <v>4</v>
      </c>
      <c r="I2817">
        <v>0.6</v>
      </c>
      <c r="J2817">
        <v>0.3</v>
      </c>
      <c r="K2817">
        <v>0.1</v>
      </c>
      <c r="L2817">
        <v>0.6</v>
      </c>
      <c r="M2817">
        <v>0.4</v>
      </c>
      <c r="N2817">
        <v>0.1</v>
      </c>
      <c r="O2817">
        <v>0.5</v>
      </c>
      <c r="P2817">
        <v>0.4</v>
      </c>
      <c r="Q2817">
        <v>5</v>
      </c>
      <c r="R2817">
        <v>18</v>
      </c>
      <c r="S2817" t="s">
        <v>45</v>
      </c>
      <c r="T2817">
        <v>1</v>
      </c>
      <c r="U2817">
        <v>20</v>
      </c>
      <c r="V2817">
        <v>1</v>
      </c>
      <c r="W2817">
        <v>2</v>
      </c>
      <c r="X2817">
        <v>5</v>
      </c>
      <c r="Z2817">
        <v>5</v>
      </c>
      <c r="AA2817" t="b">
        <v>1</v>
      </c>
      <c r="AB2817">
        <v>70</v>
      </c>
      <c r="AC2817">
        <v>30</v>
      </c>
      <c r="AD2817" t="b">
        <v>1</v>
      </c>
      <c r="AE2817">
        <v>3</v>
      </c>
      <c r="AF2817">
        <v>3</v>
      </c>
      <c r="AG2817">
        <v>40</v>
      </c>
      <c r="AH2817">
        <v>7</v>
      </c>
    </row>
    <row r="2818" spans="1:34" hidden="1" x14ac:dyDescent="0.25">
      <c r="A2818">
        <v>3.6230000000000002</v>
      </c>
      <c r="B2818">
        <v>3.629</v>
      </c>
      <c r="C2818">
        <v>55.668900000000001</v>
      </c>
      <c r="D2818">
        <v>0.1</v>
      </c>
      <c r="E2818">
        <v>0.7</v>
      </c>
      <c r="F2818">
        <v>0</v>
      </c>
      <c r="G2818">
        <v>0.2</v>
      </c>
      <c r="H2818">
        <v>4</v>
      </c>
      <c r="I2818">
        <v>0.6</v>
      </c>
      <c r="J2818">
        <v>0.3</v>
      </c>
      <c r="K2818">
        <v>0.1</v>
      </c>
      <c r="L2818">
        <v>0.6</v>
      </c>
      <c r="M2818">
        <v>0.4</v>
      </c>
      <c r="N2818">
        <v>0.1</v>
      </c>
      <c r="O2818">
        <v>0.5</v>
      </c>
      <c r="P2818">
        <v>0.4</v>
      </c>
      <c r="Q2818">
        <v>5</v>
      </c>
      <c r="R2818">
        <v>18</v>
      </c>
      <c r="S2818" t="s">
        <v>45</v>
      </c>
      <c r="T2818">
        <v>1</v>
      </c>
      <c r="U2818">
        <v>20</v>
      </c>
      <c r="V2818">
        <v>1</v>
      </c>
      <c r="W2818">
        <v>2</v>
      </c>
      <c r="X2818">
        <v>5</v>
      </c>
      <c r="Z2818">
        <v>5</v>
      </c>
      <c r="AA2818" t="b">
        <v>1</v>
      </c>
      <c r="AB2818">
        <v>70</v>
      </c>
      <c r="AC2818">
        <v>30</v>
      </c>
      <c r="AD2818" t="b">
        <v>1</v>
      </c>
      <c r="AE2818">
        <v>3</v>
      </c>
      <c r="AF2818">
        <v>3</v>
      </c>
      <c r="AG2818">
        <v>40</v>
      </c>
      <c r="AH2818">
        <v>7</v>
      </c>
    </row>
    <row r="2819" spans="1:34" hidden="1" x14ac:dyDescent="0.25">
      <c r="A2819">
        <v>4.2789999999999999</v>
      </c>
      <c r="B2819">
        <v>4.2839999999999998</v>
      </c>
      <c r="C2819">
        <v>55.668900000000001</v>
      </c>
      <c r="D2819">
        <v>0.1</v>
      </c>
      <c r="E2819">
        <v>0.7</v>
      </c>
      <c r="F2819">
        <v>0</v>
      </c>
      <c r="G2819">
        <v>0.2</v>
      </c>
      <c r="H2819">
        <v>4</v>
      </c>
      <c r="I2819">
        <v>0.6</v>
      </c>
      <c r="J2819">
        <v>0.3</v>
      </c>
      <c r="K2819">
        <v>0.1</v>
      </c>
      <c r="L2819">
        <v>0.6</v>
      </c>
      <c r="M2819">
        <v>0.4</v>
      </c>
      <c r="N2819">
        <v>0.1</v>
      </c>
      <c r="O2819">
        <v>0.5</v>
      </c>
      <c r="P2819">
        <v>0.4</v>
      </c>
      <c r="Q2819">
        <v>5</v>
      </c>
      <c r="R2819">
        <v>18</v>
      </c>
      <c r="S2819" t="s">
        <v>45</v>
      </c>
      <c r="T2819">
        <v>1</v>
      </c>
      <c r="U2819">
        <v>20</v>
      </c>
      <c r="V2819">
        <v>1</v>
      </c>
      <c r="W2819">
        <v>2</v>
      </c>
      <c r="X2819">
        <v>5</v>
      </c>
      <c r="Z2819">
        <v>5</v>
      </c>
      <c r="AA2819" t="b">
        <v>1</v>
      </c>
      <c r="AB2819">
        <v>70</v>
      </c>
      <c r="AC2819">
        <v>30</v>
      </c>
      <c r="AD2819" t="b">
        <v>1</v>
      </c>
      <c r="AE2819">
        <v>3</v>
      </c>
      <c r="AF2819">
        <v>4</v>
      </c>
      <c r="AG2819">
        <v>40</v>
      </c>
      <c r="AH2819">
        <v>7</v>
      </c>
    </row>
    <row r="2820" spans="1:34" hidden="1" x14ac:dyDescent="0.25">
      <c r="A2820">
        <v>3.992</v>
      </c>
      <c r="B2820">
        <v>3.9969999999999999</v>
      </c>
      <c r="C2820">
        <v>55.668900000000001</v>
      </c>
      <c r="D2820">
        <v>0.1</v>
      </c>
      <c r="E2820">
        <v>0.7</v>
      </c>
      <c r="F2820">
        <v>0</v>
      </c>
      <c r="G2820">
        <v>0.2</v>
      </c>
      <c r="H2820">
        <v>4</v>
      </c>
      <c r="I2820">
        <v>0.6</v>
      </c>
      <c r="J2820">
        <v>0.3</v>
      </c>
      <c r="K2820">
        <v>0.1</v>
      </c>
      <c r="L2820">
        <v>0.6</v>
      </c>
      <c r="M2820">
        <v>0.4</v>
      </c>
      <c r="N2820">
        <v>0.1</v>
      </c>
      <c r="O2820">
        <v>0.5</v>
      </c>
      <c r="P2820">
        <v>0.4</v>
      </c>
      <c r="Q2820">
        <v>5</v>
      </c>
      <c r="R2820">
        <v>18</v>
      </c>
      <c r="S2820" t="s">
        <v>45</v>
      </c>
      <c r="T2820">
        <v>1</v>
      </c>
      <c r="U2820">
        <v>20</v>
      </c>
      <c r="V2820">
        <v>1</v>
      </c>
      <c r="W2820">
        <v>2</v>
      </c>
      <c r="X2820">
        <v>5</v>
      </c>
      <c r="Z2820">
        <v>5</v>
      </c>
      <c r="AA2820" t="b">
        <v>1</v>
      </c>
      <c r="AB2820">
        <v>70</v>
      </c>
      <c r="AC2820">
        <v>30</v>
      </c>
      <c r="AD2820" t="b">
        <v>1</v>
      </c>
      <c r="AE2820">
        <v>3</v>
      </c>
      <c r="AF2820">
        <v>4</v>
      </c>
      <c r="AG2820">
        <v>40</v>
      </c>
      <c r="AH2820">
        <v>7</v>
      </c>
    </row>
    <row r="2821" spans="1:34" hidden="1" x14ac:dyDescent="0.25">
      <c r="A2821">
        <v>4.0650000000000004</v>
      </c>
      <c r="B2821">
        <v>4.07</v>
      </c>
      <c r="C2821">
        <v>55.668900000000001</v>
      </c>
      <c r="D2821">
        <v>0.1</v>
      </c>
      <c r="E2821">
        <v>0.7</v>
      </c>
      <c r="F2821">
        <v>0</v>
      </c>
      <c r="G2821">
        <v>0.2</v>
      </c>
      <c r="H2821">
        <v>4</v>
      </c>
      <c r="I2821">
        <v>0.6</v>
      </c>
      <c r="J2821">
        <v>0.3</v>
      </c>
      <c r="K2821">
        <v>0.1</v>
      </c>
      <c r="L2821">
        <v>0.6</v>
      </c>
      <c r="M2821">
        <v>0.4</v>
      </c>
      <c r="N2821">
        <v>0.1</v>
      </c>
      <c r="O2821">
        <v>0.5</v>
      </c>
      <c r="P2821">
        <v>0.4</v>
      </c>
      <c r="Q2821">
        <v>5</v>
      </c>
      <c r="R2821">
        <v>18</v>
      </c>
      <c r="S2821" t="s">
        <v>45</v>
      </c>
      <c r="T2821">
        <v>1</v>
      </c>
      <c r="U2821">
        <v>20</v>
      </c>
      <c r="V2821">
        <v>1</v>
      </c>
      <c r="W2821">
        <v>2</v>
      </c>
      <c r="X2821">
        <v>5</v>
      </c>
      <c r="Z2821">
        <v>5</v>
      </c>
      <c r="AA2821" t="b">
        <v>1</v>
      </c>
      <c r="AB2821">
        <v>70</v>
      </c>
      <c r="AC2821">
        <v>30</v>
      </c>
      <c r="AD2821" t="b">
        <v>1</v>
      </c>
      <c r="AE2821">
        <v>3</v>
      </c>
      <c r="AF2821">
        <v>4</v>
      </c>
      <c r="AG2821">
        <v>40</v>
      </c>
      <c r="AH2821">
        <v>7</v>
      </c>
    </row>
    <row r="2822" spans="1:34" hidden="1" x14ac:dyDescent="0.25">
      <c r="A2822">
        <v>3.7469999999999999</v>
      </c>
      <c r="B2822">
        <v>3.7509999999999999</v>
      </c>
      <c r="C2822">
        <v>55.668900000000001</v>
      </c>
      <c r="D2822">
        <v>0.1</v>
      </c>
      <c r="E2822">
        <v>0.7</v>
      </c>
      <c r="F2822">
        <v>0</v>
      </c>
      <c r="G2822">
        <v>0.2</v>
      </c>
      <c r="H2822">
        <v>4</v>
      </c>
      <c r="I2822">
        <v>0.6</v>
      </c>
      <c r="J2822">
        <v>0.3</v>
      </c>
      <c r="K2822">
        <v>0.1</v>
      </c>
      <c r="L2822">
        <v>0.6</v>
      </c>
      <c r="M2822">
        <v>0.4</v>
      </c>
      <c r="N2822">
        <v>0.1</v>
      </c>
      <c r="O2822">
        <v>0.5</v>
      </c>
      <c r="P2822">
        <v>0.4</v>
      </c>
      <c r="Q2822">
        <v>5</v>
      </c>
      <c r="R2822">
        <v>18</v>
      </c>
      <c r="S2822" t="s">
        <v>45</v>
      </c>
      <c r="T2822">
        <v>1</v>
      </c>
      <c r="U2822">
        <v>20</v>
      </c>
      <c r="V2822">
        <v>1</v>
      </c>
      <c r="W2822">
        <v>2</v>
      </c>
      <c r="X2822">
        <v>5</v>
      </c>
      <c r="Z2822">
        <v>5</v>
      </c>
      <c r="AA2822" t="b">
        <v>1</v>
      </c>
      <c r="AB2822">
        <v>70</v>
      </c>
      <c r="AC2822">
        <v>30</v>
      </c>
      <c r="AD2822" t="b">
        <v>1</v>
      </c>
      <c r="AE2822">
        <v>3</v>
      </c>
      <c r="AF2822">
        <v>4</v>
      </c>
      <c r="AG2822">
        <v>40</v>
      </c>
      <c r="AH2822">
        <v>7</v>
      </c>
    </row>
    <row r="2823" spans="1:34" hidden="1" x14ac:dyDescent="0.25">
      <c r="A2823">
        <v>3.9359999999999999</v>
      </c>
      <c r="B2823">
        <v>3.9409999999999998</v>
      </c>
      <c r="C2823">
        <v>55.668900000000001</v>
      </c>
      <c r="D2823">
        <v>0.1</v>
      </c>
      <c r="E2823">
        <v>0.7</v>
      </c>
      <c r="F2823">
        <v>0</v>
      </c>
      <c r="G2823">
        <v>0.2</v>
      </c>
      <c r="H2823">
        <v>4</v>
      </c>
      <c r="I2823">
        <v>0.6</v>
      </c>
      <c r="J2823">
        <v>0.3</v>
      </c>
      <c r="K2823">
        <v>0.1</v>
      </c>
      <c r="L2823">
        <v>0.6</v>
      </c>
      <c r="M2823">
        <v>0.4</v>
      </c>
      <c r="N2823">
        <v>0.1</v>
      </c>
      <c r="O2823">
        <v>0.5</v>
      </c>
      <c r="P2823">
        <v>0.4</v>
      </c>
      <c r="Q2823">
        <v>5</v>
      </c>
      <c r="R2823">
        <v>18</v>
      </c>
      <c r="S2823" t="s">
        <v>45</v>
      </c>
      <c r="T2823">
        <v>1</v>
      </c>
      <c r="U2823">
        <v>20</v>
      </c>
      <c r="V2823">
        <v>1</v>
      </c>
      <c r="W2823">
        <v>2</v>
      </c>
      <c r="X2823">
        <v>5</v>
      </c>
      <c r="Z2823">
        <v>5</v>
      </c>
      <c r="AA2823" t="b">
        <v>1</v>
      </c>
      <c r="AB2823">
        <v>70</v>
      </c>
      <c r="AC2823">
        <v>30</v>
      </c>
      <c r="AD2823" t="b">
        <v>1</v>
      </c>
      <c r="AE2823">
        <v>3</v>
      </c>
      <c r="AF2823">
        <v>4</v>
      </c>
      <c r="AG2823">
        <v>40</v>
      </c>
      <c r="AH2823">
        <v>7</v>
      </c>
    </row>
    <row r="2824" spans="1:34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Z2824"/>
      <c r="AA2824"/>
      <c r="AB2824"/>
      <c r="AC2824"/>
      <c r="AD2824"/>
      <c r="AE2824"/>
      <c r="AF2824"/>
      <c r="AG2824"/>
      <c r="AH2824"/>
    </row>
    <row r="2825" spans="1:34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Z2825"/>
      <c r="AA2825"/>
      <c r="AB2825"/>
      <c r="AC2825"/>
      <c r="AD2825"/>
      <c r="AE2825"/>
      <c r="AF2825"/>
      <c r="AG2825"/>
      <c r="AH2825"/>
    </row>
    <row r="2826" spans="1:34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Z2826"/>
      <c r="AA2826"/>
      <c r="AB2826"/>
      <c r="AC2826"/>
      <c r="AD2826"/>
      <c r="AE2826"/>
      <c r="AF2826"/>
      <c r="AG2826"/>
      <c r="AH2826"/>
    </row>
    <row r="2827" spans="1:34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Z2827"/>
      <c r="AA2827"/>
      <c r="AB2827"/>
      <c r="AC2827"/>
      <c r="AD2827"/>
      <c r="AE2827"/>
      <c r="AF2827"/>
      <c r="AG2827"/>
      <c r="AH2827"/>
    </row>
    <row r="2828" spans="1:34" x14ac:dyDescent="0.25">
      <c r="A2828">
        <v>1.103</v>
      </c>
      <c r="B2828">
        <v>1.1080000000000001</v>
      </c>
      <c r="C2828">
        <v>18.004999999999999</v>
      </c>
      <c r="D2828">
        <v>0.1</v>
      </c>
      <c r="E2828">
        <v>0.7</v>
      </c>
      <c r="F2828">
        <v>0</v>
      </c>
      <c r="G2828">
        <v>0.2</v>
      </c>
      <c r="H2828">
        <v>4</v>
      </c>
      <c r="I2828">
        <v>0.6</v>
      </c>
      <c r="J2828">
        <v>0.3</v>
      </c>
      <c r="K2828">
        <v>0.1</v>
      </c>
      <c r="L2828">
        <v>0.6</v>
      </c>
      <c r="M2828">
        <v>0.4</v>
      </c>
      <c r="N2828">
        <v>0.1</v>
      </c>
      <c r="O2828">
        <v>0.5</v>
      </c>
      <c r="P2828">
        <v>0.4</v>
      </c>
      <c r="Q2828">
        <v>5</v>
      </c>
      <c r="R2828">
        <v>18</v>
      </c>
      <c r="S2828" t="s">
        <v>45</v>
      </c>
      <c r="T2828">
        <v>1</v>
      </c>
      <c r="U2828">
        <v>20</v>
      </c>
      <c r="V2828">
        <v>1</v>
      </c>
      <c r="W2828">
        <v>2</v>
      </c>
      <c r="X2828">
        <v>5</v>
      </c>
      <c r="Z2828">
        <v>5</v>
      </c>
      <c r="AA2828" t="b">
        <v>1</v>
      </c>
      <c r="AB2828">
        <v>70</v>
      </c>
      <c r="AC2828">
        <v>30</v>
      </c>
      <c r="AD2828" t="b">
        <v>1</v>
      </c>
      <c r="AE2828">
        <v>1</v>
      </c>
      <c r="AF2828">
        <v>2</v>
      </c>
      <c r="AG2828">
        <v>40</v>
      </c>
      <c r="AH2828">
        <v>17</v>
      </c>
    </row>
    <row r="2829" spans="1:34" hidden="1" x14ac:dyDescent="0.25">
      <c r="A2829">
        <v>1.014</v>
      </c>
      <c r="B2829">
        <v>1.0189999999999999</v>
      </c>
      <c r="C2829">
        <v>18.004999999999999</v>
      </c>
      <c r="D2829">
        <v>0.1</v>
      </c>
      <c r="E2829">
        <v>0.7</v>
      </c>
      <c r="F2829">
        <v>0</v>
      </c>
      <c r="G2829">
        <v>0.2</v>
      </c>
      <c r="H2829">
        <v>4</v>
      </c>
      <c r="I2829">
        <v>0.6</v>
      </c>
      <c r="J2829">
        <v>0.3</v>
      </c>
      <c r="K2829">
        <v>0.1</v>
      </c>
      <c r="L2829">
        <v>0.6</v>
      </c>
      <c r="M2829">
        <v>0.4</v>
      </c>
      <c r="N2829">
        <v>0.1</v>
      </c>
      <c r="O2829">
        <v>0.5</v>
      </c>
      <c r="P2829">
        <v>0.4</v>
      </c>
      <c r="Q2829">
        <v>5</v>
      </c>
      <c r="R2829">
        <v>18</v>
      </c>
      <c r="S2829" t="s">
        <v>45</v>
      </c>
      <c r="T2829">
        <v>1</v>
      </c>
      <c r="U2829">
        <v>20</v>
      </c>
      <c r="V2829">
        <v>1</v>
      </c>
      <c r="W2829">
        <v>2</v>
      </c>
      <c r="X2829">
        <v>5</v>
      </c>
      <c r="Z2829">
        <v>5</v>
      </c>
      <c r="AA2829" t="b">
        <v>1</v>
      </c>
      <c r="AB2829">
        <v>70</v>
      </c>
      <c r="AC2829">
        <v>30</v>
      </c>
      <c r="AD2829" t="b">
        <v>1</v>
      </c>
      <c r="AE2829">
        <v>1</v>
      </c>
      <c r="AF2829">
        <v>2</v>
      </c>
      <c r="AG2829">
        <v>40</v>
      </c>
      <c r="AH2829">
        <v>17</v>
      </c>
    </row>
    <row r="2830" spans="1:34" hidden="1" x14ac:dyDescent="0.25">
      <c r="A2830">
        <v>1.024</v>
      </c>
      <c r="B2830">
        <v>1.0289999999999999</v>
      </c>
      <c r="C2830">
        <v>18.004999999999999</v>
      </c>
      <c r="D2830">
        <v>0.1</v>
      </c>
      <c r="E2830">
        <v>0.7</v>
      </c>
      <c r="F2830">
        <v>0</v>
      </c>
      <c r="G2830">
        <v>0.2</v>
      </c>
      <c r="H2830">
        <v>4</v>
      </c>
      <c r="I2830">
        <v>0.6</v>
      </c>
      <c r="J2830">
        <v>0.3</v>
      </c>
      <c r="K2830">
        <v>0.1</v>
      </c>
      <c r="L2830">
        <v>0.6</v>
      </c>
      <c r="M2830">
        <v>0.4</v>
      </c>
      <c r="N2830">
        <v>0.1</v>
      </c>
      <c r="O2830">
        <v>0.5</v>
      </c>
      <c r="P2830">
        <v>0.4</v>
      </c>
      <c r="Q2830">
        <v>5</v>
      </c>
      <c r="R2830">
        <v>18</v>
      </c>
      <c r="S2830" t="s">
        <v>45</v>
      </c>
      <c r="T2830">
        <v>1</v>
      </c>
      <c r="U2830">
        <v>20</v>
      </c>
      <c r="V2830">
        <v>1</v>
      </c>
      <c r="W2830">
        <v>2</v>
      </c>
      <c r="X2830">
        <v>5</v>
      </c>
      <c r="Z2830">
        <v>5</v>
      </c>
      <c r="AA2830" t="b">
        <v>1</v>
      </c>
      <c r="AB2830">
        <v>70</v>
      </c>
      <c r="AC2830">
        <v>30</v>
      </c>
      <c r="AD2830" t="b">
        <v>1</v>
      </c>
      <c r="AE2830">
        <v>1</v>
      </c>
      <c r="AF2830">
        <v>2</v>
      </c>
      <c r="AG2830">
        <v>40</v>
      </c>
      <c r="AH2830">
        <v>17</v>
      </c>
    </row>
    <row r="2831" spans="1:34" hidden="1" x14ac:dyDescent="0.25">
      <c r="A2831">
        <v>1.038</v>
      </c>
      <c r="B2831">
        <v>1.042</v>
      </c>
      <c r="C2831">
        <v>18.004999999999999</v>
      </c>
      <c r="D2831">
        <v>0.1</v>
      </c>
      <c r="E2831">
        <v>0.7</v>
      </c>
      <c r="F2831">
        <v>0</v>
      </c>
      <c r="G2831">
        <v>0.2</v>
      </c>
      <c r="H2831">
        <v>4</v>
      </c>
      <c r="I2831">
        <v>0.6</v>
      </c>
      <c r="J2831">
        <v>0.3</v>
      </c>
      <c r="K2831">
        <v>0.1</v>
      </c>
      <c r="L2831">
        <v>0.6</v>
      </c>
      <c r="M2831">
        <v>0.4</v>
      </c>
      <c r="N2831">
        <v>0.1</v>
      </c>
      <c r="O2831">
        <v>0.5</v>
      </c>
      <c r="P2831">
        <v>0.4</v>
      </c>
      <c r="Q2831">
        <v>5</v>
      </c>
      <c r="R2831">
        <v>18</v>
      </c>
      <c r="S2831" t="s">
        <v>45</v>
      </c>
      <c r="T2831">
        <v>1</v>
      </c>
      <c r="U2831">
        <v>20</v>
      </c>
      <c r="V2831">
        <v>1</v>
      </c>
      <c r="W2831">
        <v>2</v>
      </c>
      <c r="X2831">
        <v>5</v>
      </c>
      <c r="Z2831">
        <v>5</v>
      </c>
      <c r="AA2831" t="b">
        <v>1</v>
      </c>
      <c r="AB2831">
        <v>70</v>
      </c>
      <c r="AC2831">
        <v>30</v>
      </c>
      <c r="AD2831" t="b">
        <v>1</v>
      </c>
      <c r="AE2831">
        <v>1</v>
      </c>
      <c r="AF2831">
        <v>2</v>
      </c>
      <c r="AG2831">
        <v>40</v>
      </c>
      <c r="AH2831">
        <v>17</v>
      </c>
    </row>
    <row r="2832" spans="1:34" hidden="1" x14ac:dyDescent="0.25">
      <c r="A2832">
        <v>1.02</v>
      </c>
      <c r="B2832">
        <v>1.0249999999999999</v>
      </c>
      <c r="C2832">
        <v>18.004999999999999</v>
      </c>
      <c r="D2832">
        <v>0.1</v>
      </c>
      <c r="E2832">
        <v>0.7</v>
      </c>
      <c r="F2832">
        <v>0</v>
      </c>
      <c r="G2832">
        <v>0.2</v>
      </c>
      <c r="H2832">
        <v>4</v>
      </c>
      <c r="I2832">
        <v>0.6</v>
      </c>
      <c r="J2832">
        <v>0.3</v>
      </c>
      <c r="K2832">
        <v>0.1</v>
      </c>
      <c r="L2832">
        <v>0.6</v>
      </c>
      <c r="M2832">
        <v>0.4</v>
      </c>
      <c r="N2832">
        <v>0.1</v>
      </c>
      <c r="O2832">
        <v>0.5</v>
      </c>
      <c r="P2832">
        <v>0.4</v>
      </c>
      <c r="Q2832">
        <v>5</v>
      </c>
      <c r="R2832">
        <v>18</v>
      </c>
      <c r="S2832" t="s">
        <v>45</v>
      </c>
      <c r="T2832">
        <v>1</v>
      </c>
      <c r="U2832">
        <v>20</v>
      </c>
      <c r="V2832">
        <v>1</v>
      </c>
      <c r="W2832">
        <v>2</v>
      </c>
      <c r="X2832">
        <v>5</v>
      </c>
      <c r="Z2832">
        <v>5</v>
      </c>
      <c r="AA2832" t="b">
        <v>1</v>
      </c>
      <c r="AB2832">
        <v>70</v>
      </c>
      <c r="AC2832">
        <v>30</v>
      </c>
      <c r="AD2832" t="b">
        <v>1</v>
      </c>
      <c r="AE2832">
        <v>1</v>
      </c>
      <c r="AF2832">
        <v>2</v>
      </c>
      <c r="AG2832">
        <v>40</v>
      </c>
      <c r="AH2832">
        <v>17</v>
      </c>
    </row>
    <row r="2833" spans="1:34" hidden="1" x14ac:dyDescent="0.25">
      <c r="A2833">
        <v>0.873</v>
      </c>
      <c r="B2833">
        <v>0.878</v>
      </c>
      <c r="C2833">
        <v>18.004999999999999</v>
      </c>
      <c r="D2833">
        <v>0.1</v>
      </c>
      <c r="E2833">
        <v>0.7</v>
      </c>
      <c r="F2833">
        <v>0</v>
      </c>
      <c r="G2833">
        <v>0.2</v>
      </c>
      <c r="H2833">
        <v>4</v>
      </c>
      <c r="I2833">
        <v>0.6</v>
      </c>
      <c r="J2833">
        <v>0.3</v>
      </c>
      <c r="K2833">
        <v>0.1</v>
      </c>
      <c r="L2833">
        <v>0.6</v>
      </c>
      <c r="M2833">
        <v>0.4</v>
      </c>
      <c r="N2833">
        <v>0.1</v>
      </c>
      <c r="O2833">
        <v>0.5</v>
      </c>
      <c r="P2833">
        <v>0.4</v>
      </c>
      <c r="Q2833">
        <v>5</v>
      </c>
      <c r="R2833">
        <v>18</v>
      </c>
      <c r="S2833" t="s">
        <v>45</v>
      </c>
      <c r="T2833">
        <v>1</v>
      </c>
      <c r="U2833">
        <v>20</v>
      </c>
      <c r="V2833">
        <v>1</v>
      </c>
      <c r="W2833">
        <v>2</v>
      </c>
      <c r="X2833">
        <v>5</v>
      </c>
      <c r="Z2833">
        <v>5</v>
      </c>
      <c r="AA2833" t="b">
        <v>1</v>
      </c>
      <c r="AB2833">
        <v>70</v>
      </c>
      <c r="AC2833">
        <v>30</v>
      </c>
      <c r="AD2833" t="b">
        <v>1</v>
      </c>
      <c r="AE2833">
        <v>1</v>
      </c>
      <c r="AF2833">
        <v>3</v>
      </c>
      <c r="AG2833">
        <v>40</v>
      </c>
      <c r="AH2833">
        <v>17</v>
      </c>
    </row>
    <row r="2834" spans="1:34" hidden="1" x14ac:dyDescent="0.25">
      <c r="A2834">
        <v>1.032</v>
      </c>
      <c r="B2834">
        <v>1.0369999999999999</v>
      </c>
      <c r="C2834">
        <v>18.004999999999999</v>
      </c>
      <c r="D2834">
        <v>0.1</v>
      </c>
      <c r="E2834">
        <v>0.7</v>
      </c>
      <c r="F2834">
        <v>0</v>
      </c>
      <c r="G2834">
        <v>0.2</v>
      </c>
      <c r="H2834">
        <v>4</v>
      </c>
      <c r="I2834">
        <v>0.6</v>
      </c>
      <c r="J2834">
        <v>0.3</v>
      </c>
      <c r="K2834">
        <v>0.1</v>
      </c>
      <c r="L2834">
        <v>0.6</v>
      </c>
      <c r="M2834">
        <v>0.4</v>
      </c>
      <c r="N2834">
        <v>0.1</v>
      </c>
      <c r="O2834">
        <v>0.5</v>
      </c>
      <c r="P2834">
        <v>0.4</v>
      </c>
      <c r="Q2834">
        <v>5</v>
      </c>
      <c r="R2834">
        <v>18</v>
      </c>
      <c r="S2834" t="s">
        <v>45</v>
      </c>
      <c r="T2834">
        <v>1</v>
      </c>
      <c r="U2834">
        <v>20</v>
      </c>
      <c r="V2834">
        <v>1</v>
      </c>
      <c r="W2834">
        <v>2</v>
      </c>
      <c r="X2834">
        <v>5</v>
      </c>
      <c r="Z2834">
        <v>5</v>
      </c>
      <c r="AA2834" t="b">
        <v>1</v>
      </c>
      <c r="AB2834">
        <v>70</v>
      </c>
      <c r="AC2834">
        <v>30</v>
      </c>
      <c r="AD2834" t="b">
        <v>1</v>
      </c>
      <c r="AE2834">
        <v>1</v>
      </c>
      <c r="AF2834">
        <v>3</v>
      </c>
      <c r="AG2834">
        <v>40</v>
      </c>
      <c r="AH2834">
        <v>17</v>
      </c>
    </row>
    <row r="2835" spans="1:34" hidden="1" x14ac:dyDescent="0.25">
      <c r="A2835">
        <v>1.0209999999999999</v>
      </c>
      <c r="B2835">
        <v>1.0249999999999999</v>
      </c>
      <c r="C2835">
        <v>18.004999999999999</v>
      </c>
      <c r="D2835">
        <v>0.1</v>
      </c>
      <c r="E2835">
        <v>0.7</v>
      </c>
      <c r="F2835">
        <v>0</v>
      </c>
      <c r="G2835">
        <v>0.2</v>
      </c>
      <c r="H2835">
        <v>4</v>
      </c>
      <c r="I2835">
        <v>0.6</v>
      </c>
      <c r="J2835">
        <v>0.3</v>
      </c>
      <c r="K2835">
        <v>0.1</v>
      </c>
      <c r="L2835">
        <v>0.6</v>
      </c>
      <c r="M2835">
        <v>0.4</v>
      </c>
      <c r="N2835">
        <v>0.1</v>
      </c>
      <c r="O2835">
        <v>0.5</v>
      </c>
      <c r="P2835">
        <v>0.4</v>
      </c>
      <c r="Q2835">
        <v>5</v>
      </c>
      <c r="R2835">
        <v>18</v>
      </c>
      <c r="S2835" t="s">
        <v>45</v>
      </c>
      <c r="T2835">
        <v>1</v>
      </c>
      <c r="U2835">
        <v>20</v>
      </c>
      <c r="V2835">
        <v>1</v>
      </c>
      <c r="W2835">
        <v>2</v>
      </c>
      <c r="X2835">
        <v>5</v>
      </c>
      <c r="Z2835">
        <v>5</v>
      </c>
      <c r="AA2835" t="b">
        <v>1</v>
      </c>
      <c r="AB2835">
        <v>70</v>
      </c>
      <c r="AC2835">
        <v>30</v>
      </c>
      <c r="AD2835" t="b">
        <v>1</v>
      </c>
      <c r="AE2835">
        <v>1</v>
      </c>
      <c r="AF2835">
        <v>3</v>
      </c>
      <c r="AG2835">
        <v>40</v>
      </c>
      <c r="AH2835">
        <v>17</v>
      </c>
    </row>
    <row r="2836" spans="1:34" hidden="1" x14ac:dyDescent="0.25">
      <c r="A2836">
        <v>0.98699999999999999</v>
      </c>
      <c r="B2836">
        <v>0.99099999999999999</v>
      </c>
      <c r="C2836">
        <v>18.004999999999999</v>
      </c>
      <c r="D2836">
        <v>0.1</v>
      </c>
      <c r="E2836">
        <v>0.7</v>
      </c>
      <c r="F2836">
        <v>0</v>
      </c>
      <c r="G2836">
        <v>0.2</v>
      </c>
      <c r="H2836">
        <v>4</v>
      </c>
      <c r="I2836">
        <v>0.6</v>
      </c>
      <c r="J2836">
        <v>0.3</v>
      </c>
      <c r="K2836">
        <v>0.1</v>
      </c>
      <c r="L2836">
        <v>0.6</v>
      </c>
      <c r="M2836">
        <v>0.4</v>
      </c>
      <c r="N2836">
        <v>0.1</v>
      </c>
      <c r="O2836">
        <v>0.5</v>
      </c>
      <c r="P2836">
        <v>0.4</v>
      </c>
      <c r="Q2836">
        <v>5</v>
      </c>
      <c r="R2836">
        <v>18</v>
      </c>
      <c r="S2836" t="s">
        <v>45</v>
      </c>
      <c r="T2836">
        <v>1</v>
      </c>
      <c r="U2836">
        <v>20</v>
      </c>
      <c r="V2836">
        <v>1</v>
      </c>
      <c r="W2836">
        <v>2</v>
      </c>
      <c r="X2836">
        <v>5</v>
      </c>
      <c r="Z2836">
        <v>5</v>
      </c>
      <c r="AA2836" t="b">
        <v>1</v>
      </c>
      <c r="AB2836">
        <v>70</v>
      </c>
      <c r="AC2836">
        <v>30</v>
      </c>
      <c r="AD2836" t="b">
        <v>1</v>
      </c>
      <c r="AE2836">
        <v>1</v>
      </c>
      <c r="AF2836">
        <v>3</v>
      </c>
      <c r="AG2836">
        <v>40</v>
      </c>
      <c r="AH2836">
        <v>17</v>
      </c>
    </row>
    <row r="2837" spans="1:34" hidden="1" x14ac:dyDescent="0.25">
      <c r="A2837">
        <v>1.0249999999999999</v>
      </c>
      <c r="B2837">
        <v>1.0289999999999999</v>
      </c>
      <c r="C2837">
        <v>18.004999999999999</v>
      </c>
      <c r="D2837">
        <v>0.1</v>
      </c>
      <c r="E2837">
        <v>0.7</v>
      </c>
      <c r="F2837">
        <v>0</v>
      </c>
      <c r="G2837">
        <v>0.2</v>
      </c>
      <c r="H2837">
        <v>4</v>
      </c>
      <c r="I2837">
        <v>0.6</v>
      </c>
      <c r="J2837">
        <v>0.3</v>
      </c>
      <c r="K2837">
        <v>0.1</v>
      </c>
      <c r="L2837">
        <v>0.6</v>
      </c>
      <c r="M2837">
        <v>0.4</v>
      </c>
      <c r="N2837">
        <v>0.1</v>
      </c>
      <c r="O2837">
        <v>0.5</v>
      </c>
      <c r="P2837">
        <v>0.4</v>
      </c>
      <c r="Q2837">
        <v>5</v>
      </c>
      <c r="R2837">
        <v>18</v>
      </c>
      <c r="S2837" t="s">
        <v>45</v>
      </c>
      <c r="T2837">
        <v>1</v>
      </c>
      <c r="U2837">
        <v>20</v>
      </c>
      <c r="V2837">
        <v>1</v>
      </c>
      <c r="W2837">
        <v>2</v>
      </c>
      <c r="X2837">
        <v>5</v>
      </c>
      <c r="Z2837">
        <v>5</v>
      </c>
      <c r="AA2837" t="b">
        <v>1</v>
      </c>
      <c r="AB2837">
        <v>70</v>
      </c>
      <c r="AC2837">
        <v>30</v>
      </c>
      <c r="AD2837" t="b">
        <v>1</v>
      </c>
      <c r="AE2837">
        <v>1</v>
      </c>
      <c r="AF2837">
        <v>3</v>
      </c>
      <c r="AG2837">
        <v>40</v>
      </c>
      <c r="AH2837">
        <v>17</v>
      </c>
    </row>
    <row r="2838" spans="1:34" hidden="1" x14ac:dyDescent="0.25">
      <c r="A2838">
        <v>0.97199999999999998</v>
      </c>
      <c r="B2838">
        <v>0.97599999999999998</v>
      </c>
      <c r="C2838">
        <v>18.004999999999999</v>
      </c>
      <c r="D2838">
        <v>0.1</v>
      </c>
      <c r="E2838">
        <v>0.7</v>
      </c>
      <c r="F2838">
        <v>0</v>
      </c>
      <c r="G2838">
        <v>0.2</v>
      </c>
      <c r="H2838">
        <v>4</v>
      </c>
      <c r="I2838">
        <v>0.6</v>
      </c>
      <c r="J2838">
        <v>0.3</v>
      </c>
      <c r="K2838">
        <v>0.1</v>
      </c>
      <c r="L2838">
        <v>0.6</v>
      </c>
      <c r="M2838">
        <v>0.4</v>
      </c>
      <c r="N2838">
        <v>0.1</v>
      </c>
      <c r="O2838">
        <v>0.5</v>
      </c>
      <c r="P2838">
        <v>0.4</v>
      </c>
      <c r="Q2838">
        <v>5</v>
      </c>
      <c r="R2838">
        <v>18</v>
      </c>
      <c r="S2838" t="s">
        <v>45</v>
      </c>
      <c r="T2838">
        <v>1</v>
      </c>
      <c r="U2838">
        <v>20</v>
      </c>
      <c r="V2838">
        <v>1</v>
      </c>
      <c r="W2838">
        <v>2</v>
      </c>
      <c r="X2838">
        <v>5</v>
      </c>
      <c r="Z2838">
        <v>5</v>
      </c>
      <c r="AA2838" t="b">
        <v>1</v>
      </c>
      <c r="AB2838">
        <v>70</v>
      </c>
      <c r="AC2838">
        <v>30</v>
      </c>
      <c r="AD2838" t="b">
        <v>1</v>
      </c>
      <c r="AE2838">
        <v>1</v>
      </c>
      <c r="AF2838">
        <v>4</v>
      </c>
      <c r="AG2838">
        <v>40</v>
      </c>
      <c r="AH2838">
        <v>17</v>
      </c>
    </row>
    <row r="2839" spans="1:34" hidden="1" x14ac:dyDescent="0.25">
      <c r="A2839">
        <v>0.98299999999999998</v>
      </c>
      <c r="B2839">
        <v>0.98799999999999999</v>
      </c>
      <c r="C2839">
        <v>18.004999999999999</v>
      </c>
      <c r="D2839">
        <v>0.1</v>
      </c>
      <c r="E2839">
        <v>0.7</v>
      </c>
      <c r="F2839">
        <v>0</v>
      </c>
      <c r="G2839">
        <v>0.2</v>
      </c>
      <c r="H2839">
        <v>4</v>
      </c>
      <c r="I2839">
        <v>0.6</v>
      </c>
      <c r="J2839">
        <v>0.3</v>
      </c>
      <c r="K2839">
        <v>0.1</v>
      </c>
      <c r="L2839">
        <v>0.6</v>
      </c>
      <c r="M2839">
        <v>0.4</v>
      </c>
      <c r="N2839">
        <v>0.1</v>
      </c>
      <c r="O2839">
        <v>0.5</v>
      </c>
      <c r="P2839">
        <v>0.4</v>
      </c>
      <c r="Q2839">
        <v>5</v>
      </c>
      <c r="R2839">
        <v>18</v>
      </c>
      <c r="S2839" t="s">
        <v>45</v>
      </c>
      <c r="T2839">
        <v>1</v>
      </c>
      <c r="U2839">
        <v>20</v>
      </c>
      <c r="V2839">
        <v>1</v>
      </c>
      <c r="W2839">
        <v>2</v>
      </c>
      <c r="X2839">
        <v>5</v>
      </c>
      <c r="Z2839">
        <v>5</v>
      </c>
      <c r="AA2839" t="b">
        <v>1</v>
      </c>
      <c r="AB2839">
        <v>70</v>
      </c>
      <c r="AC2839">
        <v>30</v>
      </c>
      <c r="AD2839" t="b">
        <v>1</v>
      </c>
      <c r="AE2839">
        <v>1</v>
      </c>
      <c r="AF2839">
        <v>4</v>
      </c>
      <c r="AG2839">
        <v>40</v>
      </c>
      <c r="AH2839">
        <v>17</v>
      </c>
    </row>
    <row r="2840" spans="1:34" hidden="1" x14ac:dyDescent="0.25">
      <c r="A2840">
        <v>1.0429999999999999</v>
      </c>
      <c r="B2840">
        <v>1.048</v>
      </c>
      <c r="C2840">
        <v>18.004999999999999</v>
      </c>
      <c r="D2840">
        <v>0.1</v>
      </c>
      <c r="E2840">
        <v>0.7</v>
      </c>
      <c r="F2840">
        <v>0</v>
      </c>
      <c r="G2840">
        <v>0.2</v>
      </c>
      <c r="H2840">
        <v>4</v>
      </c>
      <c r="I2840">
        <v>0.6</v>
      </c>
      <c r="J2840">
        <v>0.3</v>
      </c>
      <c r="K2840">
        <v>0.1</v>
      </c>
      <c r="L2840">
        <v>0.6</v>
      </c>
      <c r="M2840">
        <v>0.4</v>
      </c>
      <c r="N2840">
        <v>0.1</v>
      </c>
      <c r="O2840">
        <v>0.5</v>
      </c>
      <c r="P2840">
        <v>0.4</v>
      </c>
      <c r="Q2840">
        <v>5</v>
      </c>
      <c r="R2840">
        <v>18</v>
      </c>
      <c r="S2840" t="s">
        <v>45</v>
      </c>
      <c r="T2840">
        <v>1</v>
      </c>
      <c r="U2840">
        <v>20</v>
      </c>
      <c r="V2840">
        <v>1</v>
      </c>
      <c r="W2840">
        <v>2</v>
      </c>
      <c r="X2840">
        <v>5</v>
      </c>
      <c r="Z2840">
        <v>5</v>
      </c>
      <c r="AA2840" t="b">
        <v>1</v>
      </c>
      <c r="AB2840">
        <v>70</v>
      </c>
      <c r="AC2840">
        <v>30</v>
      </c>
      <c r="AD2840" t="b">
        <v>1</v>
      </c>
      <c r="AE2840">
        <v>1</v>
      </c>
      <c r="AF2840">
        <v>4</v>
      </c>
      <c r="AG2840">
        <v>40</v>
      </c>
      <c r="AH2840">
        <v>17</v>
      </c>
    </row>
    <row r="2841" spans="1:34" hidden="1" x14ac:dyDescent="0.25">
      <c r="A2841">
        <v>0.97399999999999998</v>
      </c>
      <c r="B2841">
        <v>0.97799999999999998</v>
      </c>
      <c r="C2841">
        <v>18.004999999999999</v>
      </c>
      <c r="D2841">
        <v>0.1</v>
      </c>
      <c r="E2841">
        <v>0.7</v>
      </c>
      <c r="F2841">
        <v>0</v>
      </c>
      <c r="G2841">
        <v>0.2</v>
      </c>
      <c r="H2841">
        <v>4</v>
      </c>
      <c r="I2841">
        <v>0.6</v>
      </c>
      <c r="J2841">
        <v>0.3</v>
      </c>
      <c r="K2841">
        <v>0.1</v>
      </c>
      <c r="L2841">
        <v>0.6</v>
      </c>
      <c r="M2841">
        <v>0.4</v>
      </c>
      <c r="N2841">
        <v>0.1</v>
      </c>
      <c r="O2841">
        <v>0.5</v>
      </c>
      <c r="P2841">
        <v>0.4</v>
      </c>
      <c r="Q2841">
        <v>5</v>
      </c>
      <c r="R2841">
        <v>18</v>
      </c>
      <c r="S2841" t="s">
        <v>45</v>
      </c>
      <c r="T2841">
        <v>1</v>
      </c>
      <c r="U2841">
        <v>20</v>
      </c>
      <c r="V2841">
        <v>1</v>
      </c>
      <c r="W2841">
        <v>2</v>
      </c>
      <c r="X2841">
        <v>5</v>
      </c>
      <c r="Z2841">
        <v>5</v>
      </c>
      <c r="AA2841" t="b">
        <v>1</v>
      </c>
      <c r="AB2841">
        <v>70</v>
      </c>
      <c r="AC2841">
        <v>30</v>
      </c>
      <c r="AD2841" t="b">
        <v>1</v>
      </c>
      <c r="AE2841">
        <v>1</v>
      </c>
      <c r="AF2841">
        <v>4</v>
      </c>
      <c r="AG2841">
        <v>40</v>
      </c>
      <c r="AH2841">
        <v>17</v>
      </c>
    </row>
    <row r="2842" spans="1:34" hidden="1" x14ac:dyDescent="0.25">
      <c r="A2842">
        <v>1.0229999999999999</v>
      </c>
      <c r="B2842">
        <v>1.0289999999999999</v>
      </c>
      <c r="C2842">
        <v>18.004999999999999</v>
      </c>
      <c r="D2842">
        <v>0.1</v>
      </c>
      <c r="E2842">
        <v>0.7</v>
      </c>
      <c r="F2842">
        <v>0</v>
      </c>
      <c r="G2842">
        <v>0.2</v>
      </c>
      <c r="H2842">
        <v>4</v>
      </c>
      <c r="I2842">
        <v>0.6</v>
      </c>
      <c r="J2842">
        <v>0.3</v>
      </c>
      <c r="K2842">
        <v>0.1</v>
      </c>
      <c r="L2842">
        <v>0.6</v>
      </c>
      <c r="M2842">
        <v>0.4</v>
      </c>
      <c r="N2842">
        <v>0.1</v>
      </c>
      <c r="O2842">
        <v>0.5</v>
      </c>
      <c r="P2842">
        <v>0.4</v>
      </c>
      <c r="Q2842">
        <v>5</v>
      </c>
      <c r="R2842">
        <v>18</v>
      </c>
      <c r="S2842" t="s">
        <v>45</v>
      </c>
      <c r="T2842">
        <v>1</v>
      </c>
      <c r="U2842">
        <v>20</v>
      </c>
      <c r="V2842">
        <v>1</v>
      </c>
      <c r="W2842">
        <v>2</v>
      </c>
      <c r="X2842">
        <v>5</v>
      </c>
      <c r="Z2842">
        <v>5</v>
      </c>
      <c r="AA2842" t="b">
        <v>1</v>
      </c>
      <c r="AB2842">
        <v>70</v>
      </c>
      <c r="AC2842">
        <v>30</v>
      </c>
      <c r="AD2842" t="b">
        <v>1</v>
      </c>
      <c r="AE2842">
        <v>1</v>
      </c>
      <c r="AF2842">
        <v>4</v>
      </c>
      <c r="AG2842">
        <v>40</v>
      </c>
      <c r="AH2842">
        <v>17</v>
      </c>
    </row>
    <row r="2843" spans="1:34" hidden="1" x14ac:dyDescent="0.25">
      <c r="A2843">
        <v>1.41</v>
      </c>
      <c r="B2843">
        <v>1.4139999999999999</v>
      </c>
      <c r="C2843">
        <v>18.004999999999999</v>
      </c>
      <c r="D2843">
        <v>0.1</v>
      </c>
      <c r="E2843">
        <v>0.7</v>
      </c>
      <c r="F2843">
        <v>0</v>
      </c>
      <c r="G2843">
        <v>0.2</v>
      </c>
      <c r="H2843">
        <v>4</v>
      </c>
      <c r="I2843">
        <v>0.6</v>
      </c>
      <c r="J2843">
        <v>0.3</v>
      </c>
      <c r="K2843">
        <v>0.1</v>
      </c>
      <c r="L2843">
        <v>0.6</v>
      </c>
      <c r="M2843">
        <v>0.4</v>
      </c>
      <c r="N2843">
        <v>0.1</v>
      </c>
      <c r="O2843">
        <v>0.5</v>
      </c>
      <c r="P2843">
        <v>0.4</v>
      </c>
      <c r="Q2843">
        <v>5</v>
      </c>
      <c r="R2843">
        <v>18</v>
      </c>
      <c r="S2843" t="s">
        <v>45</v>
      </c>
      <c r="T2843">
        <v>1</v>
      </c>
      <c r="U2843">
        <v>20</v>
      </c>
      <c r="V2843">
        <v>1</v>
      </c>
      <c r="W2843">
        <v>2</v>
      </c>
      <c r="X2843">
        <v>5</v>
      </c>
      <c r="Z2843">
        <v>5</v>
      </c>
      <c r="AA2843" t="b">
        <v>1</v>
      </c>
      <c r="AB2843">
        <v>70</v>
      </c>
      <c r="AC2843">
        <v>30</v>
      </c>
      <c r="AD2843" t="b">
        <v>1</v>
      </c>
      <c r="AE2843">
        <v>2</v>
      </c>
      <c r="AF2843">
        <v>2</v>
      </c>
      <c r="AG2843">
        <v>40</v>
      </c>
      <c r="AH2843">
        <v>17</v>
      </c>
    </row>
    <row r="2844" spans="1:34" hidden="1" x14ac:dyDescent="0.25">
      <c r="A2844">
        <v>1.365</v>
      </c>
      <c r="B2844">
        <v>1.37</v>
      </c>
      <c r="C2844">
        <v>18.004999999999999</v>
      </c>
      <c r="D2844">
        <v>0.1</v>
      </c>
      <c r="E2844">
        <v>0.7</v>
      </c>
      <c r="F2844">
        <v>0</v>
      </c>
      <c r="G2844">
        <v>0.2</v>
      </c>
      <c r="H2844">
        <v>4</v>
      </c>
      <c r="I2844">
        <v>0.6</v>
      </c>
      <c r="J2844">
        <v>0.3</v>
      </c>
      <c r="K2844">
        <v>0.1</v>
      </c>
      <c r="L2844">
        <v>0.6</v>
      </c>
      <c r="M2844">
        <v>0.4</v>
      </c>
      <c r="N2844">
        <v>0.1</v>
      </c>
      <c r="O2844">
        <v>0.5</v>
      </c>
      <c r="P2844">
        <v>0.4</v>
      </c>
      <c r="Q2844">
        <v>5</v>
      </c>
      <c r="R2844">
        <v>18</v>
      </c>
      <c r="S2844" t="s">
        <v>45</v>
      </c>
      <c r="T2844">
        <v>1</v>
      </c>
      <c r="U2844">
        <v>20</v>
      </c>
      <c r="V2844">
        <v>1</v>
      </c>
      <c r="W2844">
        <v>2</v>
      </c>
      <c r="X2844">
        <v>5</v>
      </c>
      <c r="Z2844">
        <v>5</v>
      </c>
      <c r="AA2844" t="b">
        <v>1</v>
      </c>
      <c r="AB2844">
        <v>70</v>
      </c>
      <c r="AC2844">
        <v>30</v>
      </c>
      <c r="AD2844" t="b">
        <v>1</v>
      </c>
      <c r="AE2844">
        <v>2</v>
      </c>
      <c r="AF2844">
        <v>2</v>
      </c>
      <c r="AG2844">
        <v>40</v>
      </c>
      <c r="AH2844">
        <v>17</v>
      </c>
    </row>
    <row r="2845" spans="1:34" hidden="1" x14ac:dyDescent="0.25">
      <c r="A2845">
        <v>1.5089999999999999</v>
      </c>
      <c r="B2845">
        <v>1.5129999999999999</v>
      </c>
      <c r="C2845">
        <v>18.004999999999999</v>
      </c>
      <c r="D2845">
        <v>0.1</v>
      </c>
      <c r="E2845">
        <v>0.7</v>
      </c>
      <c r="F2845">
        <v>0</v>
      </c>
      <c r="G2845">
        <v>0.2</v>
      </c>
      <c r="H2845">
        <v>4</v>
      </c>
      <c r="I2845">
        <v>0.6</v>
      </c>
      <c r="J2845">
        <v>0.3</v>
      </c>
      <c r="K2845">
        <v>0.1</v>
      </c>
      <c r="L2845">
        <v>0.6</v>
      </c>
      <c r="M2845">
        <v>0.4</v>
      </c>
      <c r="N2845">
        <v>0.1</v>
      </c>
      <c r="O2845">
        <v>0.5</v>
      </c>
      <c r="P2845">
        <v>0.4</v>
      </c>
      <c r="Q2845">
        <v>5</v>
      </c>
      <c r="R2845">
        <v>18</v>
      </c>
      <c r="S2845" t="s">
        <v>45</v>
      </c>
      <c r="T2845">
        <v>1</v>
      </c>
      <c r="U2845">
        <v>20</v>
      </c>
      <c r="V2845">
        <v>1</v>
      </c>
      <c r="W2845">
        <v>2</v>
      </c>
      <c r="X2845">
        <v>5</v>
      </c>
      <c r="Z2845">
        <v>5</v>
      </c>
      <c r="AA2845" t="b">
        <v>1</v>
      </c>
      <c r="AB2845">
        <v>70</v>
      </c>
      <c r="AC2845">
        <v>30</v>
      </c>
      <c r="AD2845" t="b">
        <v>1</v>
      </c>
      <c r="AE2845">
        <v>2</v>
      </c>
      <c r="AF2845">
        <v>2</v>
      </c>
      <c r="AG2845">
        <v>40</v>
      </c>
      <c r="AH2845">
        <v>17</v>
      </c>
    </row>
    <row r="2846" spans="1:34" hidden="1" x14ac:dyDescent="0.25">
      <c r="A2846">
        <v>1.47</v>
      </c>
      <c r="B2846">
        <v>1.4750000000000001</v>
      </c>
      <c r="C2846">
        <v>18.004999999999999</v>
      </c>
      <c r="D2846">
        <v>0.1</v>
      </c>
      <c r="E2846">
        <v>0.7</v>
      </c>
      <c r="F2846">
        <v>0</v>
      </c>
      <c r="G2846">
        <v>0.2</v>
      </c>
      <c r="H2846">
        <v>4</v>
      </c>
      <c r="I2846">
        <v>0.6</v>
      </c>
      <c r="J2846">
        <v>0.3</v>
      </c>
      <c r="K2846">
        <v>0.1</v>
      </c>
      <c r="L2846">
        <v>0.6</v>
      </c>
      <c r="M2846">
        <v>0.4</v>
      </c>
      <c r="N2846">
        <v>0.1</v>
      </c>
      <c r="O2846">
        <v>0.5</v>
      </c>
      <c r="P2846">
        <v>0.4</v>
      </c>
      <c r="Q2846">
        <v>5</v>
      </c>
      <c r="R2846">
        <v>18</v>
      </c>
      <c r="S2846" t="s">
        <v>45</v>
      </c>
      <c r="T2846">
        <v>1</v>
      </c>
      <c r="U2846">
        <v>20</v>
      </c>
      <c r="V2846">
        <v>1</v>
      </c>
      <c r="W2846">
        <v>2</v>
      </c>
      <c r="X2846">
        <v>5</v>
      </c>
      <c r="Z2846">
        <v>5</v>
      </c>
      <c r="AA2846" t="b">
        <v>1</v>
      </c>
      <c r="AB2846">
        <v>70</v>
      </c>
      <c r="AC2846">
        <v>30</v>
      </c>
      <c r="AD2846" t="b">
        <v>1</v>
      </c>
      <c r="AE2846">
        <v>2</v>
      </c>
      <c r="AF2846">
        <v>2</v>
      </c>
      <c r="AG2846">
        <v>40</v>
      </c>
      <c r="AH2846">
        <v>17</v>
      </c>
    </row>
    <row r="2847" spans="1:34" hidden="1" x14ac:dyDescent="0.25">
      <c r="A2847">
        <v>1.415</v>
      </c>
      <c r="B2847">
        <v>1.419</v>
      </c>
      <c r="C2847">
        <v>18.004999999999999</v>
      </c>
      <c r="D2847">
        <v>0.1</v>
      </c>
      <c r="E2847">
        <v>0.7</v>
      </c>
      <c r="F2847">
        <v>0</v>
      </c>
      <c r="G2847">
        <v>0.2</v>
      </c>
      <c r="H2847">
        <v>4</v>
      </c>
      <c r="I2847">
        <v>0.6</v>
      </c>
      <c r="J2847">
        <v>0.3</v>
      </c>
      <c r="K2847">
        <v>0.1</v>
      </c>
      <c r="L2847">
        <v>0.6</v>
      </c>
      <c r="M2847">
        <v>0.4</v>
      </c>
      <c r="N2847">
        <v>0.1</v>
      </c>
      <c r="O2847">
        <v>0.5</v>
      </c>
      <c r="P2847">
        <v>0.4</v>
      </c>
      <c r="Q2847">
        <v>5</v>
      </c>
      <c r="R2847">
        <v>18</v>
      </c>
      <c r="S2847" t="s">
        <v>45</v>
      </c>
      <c r="T2847">
        <v>1</v>
      </c>
      <c r="U2847">
        <v>20</v>
      </c>
      <c r="V2847">
        <v>1</v>
      </c>
      <c r="W2847">
        <v>2</v>
      </c>
      <c r="X2847">
        <v>5</v>
      </c>
      <c r="Z2847">
        <v>5</v>
      </c>
      <c r="AA2847" t="b">
        <v>1</v>
      </c>
      <c r="AB2847">
        <v>70</v>
      </c>
      <c r="AC2847">
        <v>30</v>
      </c>
      <c r="AD2847" t="b">
        <v>1</v>
      </c>
      <c r="AE2847">
        <v>2</v>
      </c>
      <c r="AF2847">
        <v>2</v>
      </c>
      <c r="AG2847">
        <v>40</v>
      </c>
      <c r="AH2847">
        <v>17</v>
      </c>
    </row>
    <row r="2848" spans="1:34" hidden="1" x14ac:dyDescent="0.25">
      <c r="A2848">
        <v>1.472</v>
      </c>
      <c r="B2848">
        <v>1.476</v>
      </c>
      <c r="C2848">
        <v>18.004999999999999</v>
      </c>
      <c r="D2848">
        <v>0.1</v>
      </c>
      <c r="E2848">
        <v>0.7</v>
      </c>
      <c r="F2848">
        <v>0</v>
      </c>
      <c r="G2848">
        <v>0.2</v>
      </c>
      <c r="H2848">
        <v>4</v>
      </c>
      <c r="I2848">
        <v>0.6</v>
      </c>
      <c r="J2848">
        <v>0.3</v>
      </c>
      <c r="K2848">
        <v>0.1</v>
      </c>
      <c r="L2848">
        <v>0.6</v>
      </c>
      <c r="M2848">
        <v>0.4</v>
      </c>
      <c r="N2848">
        <v>0.1</v>
      </c>
      <c r="O2848">
        <v>0.5</v>
      </c>
      <c r="P2848">
        <v>0.4</v>
      </c>
      <c r="Q2848">
        <v>5</v>
      </c>
      <c r="R2848">
        <v>18</v>
      </c>
      <c r="S2848" t="s">
        <v>45</v>
      </c>
      <c r="T2848">
        <v>1</v>
      </c>
      <c r="U2848">
        <v>20</v>
      </c>
      <c r="V2848">
        <v>1</v>
      </c>
      <c r="W2848">
        <v>2</v>
      </c>
      <c r="X2848">
        <v>5</v>
      </c>
      <c r="Z2848">
        <v>5</v>
      </c>
      <c r="AA2848" t="b">
        <v>1</v>
      </c>
      <c r="AB2848">
        <v>70</v>
      </c>
      <c r="AC2848">
        <v>30</v>
      </c>
      <c r="AD2848" t="b">
        <v>1</v>
      </c>
      <c r="AE2848">
        <v>2</v>
      </c>
      <c r="AF2848">
        <v>3</v>
      </c>
      <c r="AG2848">
        <v>40</v>
      </c>
      <c r="AH2848">
        <v>17</v>
      </c>
    </row>
    <row r="2849" spans="1:34" hidden="1" x14ac:dyDescent="0.25">
      <c r="A2849">
        <v>1.365</v>
      </c>
      <c r="B2849">
        <v>1.369</v>
      </c>
      <c r="C2849">
        <v>18.004999999999999</v>
      </c>
      <c r="D2849">
        <v>0.1</v>
      </c>
      <c r="E2849">
        <v>0.7</v>
      </c>
      <c r="F2849">
        <v>0</v>
      </c>
      <c r="G2849">
        <v>0.2</v>
      </c>
      <c r="H2849">
        <v>4</v>
      </c>
      <c r="I2849">
        <v>0.6</v>
      </c>
      <c r="J2849">
        <v>0.3</v>
      </c>
      <c r="K2849">
        <v>0.1</v>
      </c>
      <c r="L2849">
        <v>0.6</v>
      </c>
      <c r="M2849">
        <v>0.4</v>
      </c>
      <c r="N2849">
        <v>0.1</v>
      </c>
      <c r="O2849">
        <v>0.5</v>
      </c>
      <c r="P2849">
        <v>0.4</v>
      </c>
      <c r="Q2849">
        <v>5</v>
      </c>
      <c r="R2849">
        <v>18</v>
      </c>
      <c r="S2849" t="s">
        <v>45</v>
      </c>
      <c r="T2849">
        <v>1</v>
      </c>
      <c r="U2849">
        <v>20</v>
      </c>
      <c r="V2849">
        <v>1</v>
      </c>
      <c r="W2849">
        <v>2</v>
      </c>
      <c r="X2849">
        <v>5</v>
      </c>
      <c r="Z2849">
        <v>5</v>
      </c>
      <c r="AA2849" t="b">
        <v>1</v>
      </c>
      <c r="AB2849">
        <v>70</v>
      </c>
      <c r="AC2849">
        <v>30</v>
      </c>
      <c r="AD2849" t="b">
        <v>1</v>
      </c>
      <c r="AE2849">
        <v>2</v>
      </c>
      <c r="AF2849">
        <v>3</v>
      </c>
      <c r="AG2849">
        <v>40</v>
      </c>
      <c r="AH2849">
        <v>17</v>
      </c>
    </row>
    <row r="2850" spans="1:34" hidden="1" x14ac:dyDescent="0.25">
      <c r="A2850">
        <v>1.4159999999999999</v>
      </c>
      <c r="B2850">
        <v>1.421</v>
      </c>
      <c r="C2850">
        <v>18.004999999999999</v>
      </c>
      <c r="D2850">
        <v>0.1</v>
      </c>
      <c r="E2850">
        <v>0.7</v>
      </c>
      <c r="F2850">
        <v>0</v>
      </c>
      <c r="G2850">
        <v>0.2</v>
      </c>
      <c r="H2850">
        <v>4</v>
      </c>
      <c r="I2850">
        <v>0.6</v>
      </c>
      <c r="J2850">
        <v>0.3</v>
      </c>
      <c r="K2850">
        <v>0.1</v>
      </c>
      <c r="L2850">
        <v>0.6</v>
      </c>
      <c r="M2850">
        <v>0.4</v>
      </c>
      <c r="N2850">
        <v>0.1</v>
      </c>
      <c r="O2850">
        <v>0.5</v>
      </c>
      <c r="P2850">
        <v>0.4</v>
      </c>
      <c r="Q2850">
        <v>5</v>
      </c>
      <c r="R2850">
        <v>18</v>
      </c>
      <c r="S2850" t="s">
        <v>45</v>
      </c>
      <c r="T2850">
        <v>1</v>
      </c>
      <c r="U2850">
        <v>20</v>
      </c>
      <c r="V2850">
        <v>1</v>
      </c>
      <c r="W2850">
        <v>2</v>
      </c>
      <c r="X2850">
        <v>5</v>
      </c>
      <c r="Z2850">
        <v>5</v>
      </c>
      <c r="AA2850" t="b">
        <v>1</v>
      </c>
      <c r="AB2850">
        <v>70</v>
      </c>
      <c r="AC2850">
        <v>30</v>
      </c>
      <c r="AD2850" t="b">
        <v>1</v>
      </c>
      <c r="AE2850">
        <v>2</v>
      </c>
      <c r="AF2850">
        <v>3</v>
      </c>
      <c r="AG2850">
        <v>40</v>
      </c>
      <c r="AH2850">
        <v>17</v>
      </c>
    </row>
    <row r="2851" spans="1:34" hidden="1" x14ac:dyDescent="0.25">
      <c r="A2851">
        <v>1.464</v>
      </c>
      <c r="B2851">
        <v>1.4690000000000001</v>
      </c>
      <c r="C2851">
        <v>18.004999999999999</v>
      </c>
      <c r="D2851">
        <v>0.1</v>
      </c>
      <c r="E2851">
        <v>0.7</v>
      </c>
      <c r="F2851">
        <v>0</v>
      </c>
      <c r="G2851">
        <v>0.2</v>
      </c>
      <c r="H2851">
        <v>4</v>
      </c>
      <c r="I2851">
        <v>0.6</v>
      </c>
      <c r="J2851">
        <v>0.3</v>
      </c>
      <c r="K2851">
        <v>0.1</v>
      </c>
      <c r="L2851">
        <v>0.6</v>
      </c>
      <c r="M2851">
        <v>0.4</v>
      </c>
      <c r="N2851">
        <v>0.1</v>
      </c>
      <c r="O2851">
        <v>0.5</v>
      </c>
      <c r="P2851">
        <v>0.4</v>
      </c>
      <c r="Q2851">
        <v>5</v>
      </c>
      <c r="R2851">
        <v>18</v>
      </c>
      <c r="S2851" t="s">
        <v>45</v>
      </c>
      <c r="T2851">
        <v>1</v>
      </c>
      <c r="U2851">
        <v>20</v>
      </c>
      <c r="V2851">
        <v>1</v>
      </c>
      <c r="W2851">
        <v>2</v>
      </c>
      <c r="X2851">
        <v>5</v>
      </c>
      <c r="Z2851">
        <v>5</v>
      </c>
      <c r="AA2851" t="b">
        <v>1</v>
      </c>
      <c r="AB2851">
        <v>70</v>
      </c>
      <c r="AC2851">
        <v>30</v>
      </c>
      <c r="AD2851" t="b">
        <v>1</v>
      </c>
      <c r="AE2851">
        <v>2</v>
      </c>
      <c r="AF2851">
        <v>3</v>
      </c>
      <c r="AG2851">
        <v>40</v>
      </c>
      <c r="AH2851">
        <v>17</v>
      </c>
    </row>
    <row r="2852" spans="1:34" hidden="1" x14ac:dyDescent="0.25">
      <c r="A2852">
        <v>1.4850000000000001</v>
      </c>
      <c r="B2852">
        <v>1.4890000000000001</v>
      </c>
      <c r="C2852">
        <v>18.004999999999999</v>
      </c>
      <c r="D2852">
        <v>0.1</v>
      </c>
      <c r="E2852">
        <v>0.7</v>
      </c>
      <c r="F2852">
        <v>0</v>
      </c>
      <c r="G2852">
        <v>0.2</v>
      </c>
      <c r="H2852">
        <v>4</v>
      </c>
      <c r="I2852">
        <v>0.6</v>
      </c>
      <c r="J2852">
        <v>0.3</v>
      </c>
      <c r="K2852">
        <v>0.1</v>
      </c>
      <c r="L2852">
        <v>0.6</v>
      </c>
      <c r="M2852">
        <v>0.4</v>
      </c>
      <c r="N2852">
        <v>0.1</v>
      </c>
      <c r="O2852">
        <v>0.5</v>
      </c>
      <c r="P2852">
        <v>0.4</v>
      </c>
      <c r="Q2852">
        <v>5</v>
      </c>
      <c r="R2852">
        <v>18</v>
      </c>
      <c r="S2852" t="s">
        <v>45</v>
      </c>
      <c r="T2852">
        <v>1</v>
      </c>
      <c r="U2852">
        <v>20</v>
      </c>
      <c r="V2852">
        <v>1</v>
      </c>
      <c r="W2852">
        <v>2</v>
      </c>
      <c r="X2852">
        <v>5</v>
      </c>
      <c r="Z2852">
        <v>5</v>
      </c>
      <c r="AA2852" t="b">
        <v>1</v>
      </c>
      <c r="AB2852">
        <v>70</v>
      </c>
      <c r="AC2852">
        <v>30</v>
      </c>
      <c r="AD2852" t="b">
        <v>1</v>
      </c>
      <c r="AE2852">
        <v>2</v>
      </c>
      <c r="AF2852">
        <v>3</v>
      </c>
      <c r="AG2852">
        <v>40</v>
      </c>
      <c r="AH2852">
        <v>17</v>
      </c>
    </row>
    <row r="2853" spans="1:34" hidden="1" x14ac:dyDescent="0.25">
      <c r="A2853">
        <v>1.4470000000000001</v>
      </c>
      <c r="B2853">
        <v>1.4510000000000001</v>
      </c>
      <c r="C2853">
        <v>18.004999999999999</v>
      </c>
      <c r="D2853">
        <v>0.1</v>
      </c>
      <c r="E2853">
        <v>0.7</v>
      </c>
      <c r="F2853">
        <v>0</v>
      </c>
      <c r="G2853">
        <v>0.2</v>
      </c>
      <c r="H2853">
        <v>4</v>
      </c>
      <c r="I2853">
        <v>0.6</v>
      </c>
      <c r="J2853">
        <v>0.3</v>
      </c>
      <c r="K2853">
        <v>0.1</v>
      </c>
      <c r="L2853">
        <v>0.6</v>
      </c>
      <c r="M2853">
        <v>0.4</v>
      </c>
      <c r="N2853">
        <v>0.1</v>
      </c>
      <c r="O2853">
        <v>0.5</v>
      </c>
      <c r="P2853">
        <v>0.4</v>
      </c>
      <c r="Q2853">
        <v>5</v>
      </c>
      <c r="R2853">
        <v>18</v>
      </c>
      <c r="S2853" t="s">
        <v>45</v>
      </c>
      <c r="T2853">
        <v>1</v>
      </c>
      <c r="U2853">
        <v>20</v>
      </c>
      <c r="V2853">
        <v>1</v>
      </c>
      <c r="W2853">
        <v>2</v>
      </c>
      <c r="X2853">
        <v>5</v>
      </c>
      <c r="Z2853">
        <v>5</v>
      </c>
      <c r="AA2853" t="b">
        <v>1</v>
      </c>
      <c r="AB2853">
        <v>70</v>
      </c>
      <c r="AC2853">
        <v>30</v>
      </c>
      <c r="AD2853" t="b">
        <v>1</v>
      </c>
      <c r="AE2853">
        <v>2</v>
      </c>
      <c r="AF2853">
        <v>4</v>
      </c>
      <c r="AG2853">
        <v>40</v>
      </c>
      <c r="AH2853">
        <v>17</v>
      </c>
    </row>
    <row r="2854" spans="1:34" hidden="1" x14ac:dyDescent="0.25">
      <c r="A2854">
        <v>1.46</v>
      </c>
      <c r="B2854">
        <v>1.4650000000000001</v>
      </c>
      <c r="C2854">
        <v>18.004999999999999</v>
      </c>
      <c r="D2854">
        <v>0.1</v>
      </c>
      <c r="E2854">
        <v>0.7</v>
      </c>
      <c r="F2854">
        <v>0</v>
      </c>
      <c r="G2854">
        <v>0.2</v>
      </c>
      <c r="H2854">
        <v>4</v>
      </c>
      <c r="I2854">
        <v>0.6</v>
      </c>
      <c r="J2854">
        <v>0.3</v>
      </c>
      <c r="K2854">
        <v>0.1</v>
      </c>
      <c r="L2854">
        <v>0.6</v>
      </c>
      <c r="M2854">
        <v>0.4</v>
      </c>
      <c r="N2854">
        <v>0.1</v>
      </c>
      <c r="O2854">
        <v>0.5</v>
      </c>
      <c r="P2854">
        <v>0.4</v>
      </c>
      <c r="Q2854">
        <v>5</v>
      </c>
      <c r="R2854">
        <v>18</v>
      </c>
      <c r="S2854" t="s">
        <v>45</v>
      </c>
      <c r="T2854">
        <v>1</v>
      </c>
      <c r="U2854">
        <v>20</v>
      </c>
      <c r="V2854">
        <v>1</v>
      </c>
      <c r="W2854">
        <v>2</v>
      </c>
      <c r="X2854">
        <v>5</v>
      </c>
      <c r="Z2854">
        <v>5</v>
      </c>
      <c r="AA2854" t="b">
        <v>1</v>
      </c>
      <c r="AB2854">
        <v>70</v>
      </c>
      <c r="AC2854">
        <v>30</v>
      </c>
      <c r="AD2854" t="b">
        <v>1</v>
      </c>
      <c r="AE2854">
        <v>2</v>
      </c>
      <c r="AF2854">
        <v>4</v>
      </c>
      <c r="AG2854">
        <v>40</v>
      </c>
      <c r="AH2854">
        <v>17</v>
      </c>
    </row>
    <row r="2855" spans="1:34" hidden="1" x14ac:dyDescent="0.25">
      <c r="A2855">
        <v>1.4530000000000001</v>
      </c>
      <c r="B2855">
        <v>1.4570000000000001</v>
      </c>
      <c r="C2855">
        <v>18.004999999999999</v>
      </c>
      <c r="D2855">
        <v>0.1</v>
      </c>
      <c r="E2855">
        <v>0.7</v>
      </c>
      <c r="F2855">
        <v>0</v>
      </c>
      <c r="G2855">
        <v>0.2</v>
      </c>
      <c r="H2855">
        <v>4</v>
      </c>
      <c r="I2855">
        <v>0.6</v>
      </c>
      <c r="J2855">
        <v>0.3</v>
      </c>
      <c r="K2855">
        <v>0.1</v>
      </c>
      <c r="L2855">
        <v>0.6</v>
      </c>
      <c r="M2855">
        <v>0.4</v>
      </c>
      <c r="N2855">
        <v>0.1</v>
      </c>
      <c r="O2855">
        <v>0.5</v>
      </c>
      <c r="P2855">
        <v>0.4</v>
      </c>
      <c r="Q2855">
        <v>5</v>
      </c>
      <c r="R2855">
        <v>18</v>
      </c>
      <c r="S2855" t="s">
        <v>45</v>
      </c>
      <c r="T2855">
        <v>1</v>
      </c>
      <c r="U2855">
        <v>20</v>
      </c>
      <c r="V2855">
        <v>1</v>
      </c>
      <c r="W2855">
        <v>2</v>
      </c>
      <c r="X2855">
        <v>5</v>
      </c>
      <c r="Z2855">
        <v>5</v>
      </c>
      <c r="AA2855" t="b">
        <v>1</v>
      </c>
      <c r="AB2855">
        <v>70</v>
      </c>
      <c r="AC2855">
        <v>30</v>
      </c>
      <c r="AD2855" t="b">
        <v>1</v>
      </c>
      <c r="AE2855">
        <v>2</v>
      </c>
      <c r="AF2855">
        <v>4</v>
      </c>
      <c r="AG2855">
        <v>40</v>
      </c>
      <c r="AH2855">
        <v>17</v>
      </c>
    </row>
    <row r="2856" spans="1:34" hidden="1" x14ac:dyDescent="0.25">
      <c r="A2856">
        <v>1.4330000000000001</v>
      </c>
      <c r="B2856">
        <v>1.4379999999999999</v>
      </c>
      <c r="C2856">
        <v>18.004999999999999</v>
      </c>
      <c r="D2856">
        <v>0.1</v>
      </c>
      <c r="E2856">
        <v>0.7</v>
      </c>
      <c r="F2856">
        <v>0</v>
      </c>
      <c r="G2856">
        <v>0.2</v>
      </c>
      <c r="H2856">
        <v>4</v>
      </c>
      <c r="I2856">
        <v>0.6</v>
      </c>
      <c r="J2856">
        <v>0.3</v>
      </c>
      <c r="K2856">
        <v>0.1</v>
      </c>
      <c r="L2856">
        <v>0.6</v>
      </c>
      <c r="M2856">
        <v>0.4</v>
      </c>
      <c r="N2856">
        <v>0.1</v>
      </c>
      <c r="O2856">
        <v>0.5</v>
      </c>
      <c r="P2856">
        <v>0.4</v>
      </c>
      <c r="Q2856">
        <v>5</v>
      </c>
      <c r="R2856">
        <v>18</v>
      </c>
      <c r="S2856" t="s">
        <v>45</v>
      </c>
      <c r="T2856">
        <v>1</v>
      </c>
      <c r="U2856">
        <v>20</v>
      </c>
      <c r="V2856">
        <v>1</v>
      </c>
      <c r="W2856">
        <v>2</v>
      </c>
      <c r="X2856">
        <v>5</v>
      </c>
      <c r="Z2856">
        <v>5</v>
      </c>
      <c r="AA2856" t="b">
        <v>1</v>
      </c>
      <c r="AB2856">
        <v>70</v>
      </c>
      <c r="AC2856">
        <v>30</v>
      </c>
      <c r="AD2856" t="b">
        <v>1</v>
      </c>
      <c r="AE2856">
        <v>2</v>
      </c>
      <c r="AF2856">
        <v>4</v>
      </c>
      <c r="AG2856">
        <v>40</v>
      </c>
      <c r="AH2856">
        <v>17</v>
      </c>
    </row>
    <row r="2857" spans="1:34" hidden="1" x14ac:dyDescent="0.25">
      <c r="A2857">
        <v>1.448</v>
      </c>
      <c r="B2857">
        <v>1.452</v>
      </c>
      <c r="C2857">
        <v>18.004999999999999</v>
      </c>
      <c r="D2857">
        <v>0.1</v>
      </c>
      <c r="E2857">
        <v>0.7</v>
      </c>
      <c r="F2857">
        <v>0</v>
      </c>
      <c r="G2857">
        <v>0.2</v>
      </c>
      <c r="H2857">
        <v>4</v>
      </c>
      <c r="I2857">
        <v>0.6</v>
      </c>
      <c r="J2857">
        <v>0.3</v>
      </c>
      <c r="K2857">
        <v>0.1</v>
      </c>
      <c r="L2857">
        <v>0.6</v>
      </c>
      <c r="M2857">
        <v>0.4</v>
      </c>
      <c r="N2857">
        <v>0.1</v>
      </c>
      <c r="O2857">
        <v>0.5</v>
      </c>
      <c r="P2857">
        <v>0.4</v>
      </c>
      <c r="Q2857">
        <v>5</v>
      </c>
      <c r="R2857">
        <v>18</v>
      </c>
      <c r="S2857" t="s">
        <v>45</v>
      </c>
      <c r="T2857">
        <v>1</v>
      </c>
      <c r="U2857">
        <v>20</v>
      </c>
      <c r="V2857">
        <v>1</v>
      </c>
      <c r="W2857">
        <v>2</v>
      </c>
      <c r="X2857">
        <v>5</v>
      </c>
      <c r="Z2857">
        <v>5</v>
      </c>
      <c r="AA2857" t="b">
        <v>1</v>
      </c>
      <c r="AB2857">
        <v>70</v>
      </c>
      <c r="AC2857">
        <v>30</v>
      </c>
      <c r="AD2857" t="b">
        <v>1</v>
      </c>
      <c r="AE2857">
        <v>2</v>
      </c>
      <c r="AF2857">
        <v>4</v>
      </c>
      <c r="AG2857">
        <v>40</v>
      </c>
      <c r="AH2857">
        <v>17</v>
      </c>
    </row>
    <row r="2858" spans="1:34" hidden="1" x14ac:dyDescent="0.25">
      <c r="A2858">
        <v>1.9610000000000001</v>
      </c>
      <c r="B2858">
        <v>1.964</v>
      </c>
      <c r="C2858">
        <v>18.004999999999999</v>
      </c>
      <c r="D2858">
        <v>0.1</v>
      </c>
      <c r="E2858">
        <v>0.7</v>
      </c>
      <c r="F2858">
        <v>0</v>
      </c>
      <c r="G2858">
        <v>0.2</v>
      </c>
      <c r="H2858">
        <v>4</v>
      </c>
      <c r="I2858">
        <v>0.6</v>
      </c>
      <c r="J2858">
        <v>0.3</v>
      </c>
      <c r="K2858">
        <v>0.1</v>
      </c>
      <c r="L2858">
        <v>0.6</v>
      </c>
      <c r="M2858">
        <v>0.4</v>
      </c>
      <c r="N2858">
        <v>0.1</v>
      </c>
      <c r="O2858">
        <v>0.5</v>
      </c>
      <c r="P2858">
        <v>0.4</v>
      </c>
      <c r="Q2858">
        <v>5</v>
      </c>
      <c r="R2858">
        <v>18</v>
      </c>
      <c r="S2858" t="s">
        <v>45</v>
      </c>
      <c r="T2858">
        <v>1</v>
      </c>
      <c r="U2858">
        <v>20</v>
      </c>
      <c r="V2858">
        <v>1</v>
      </c>
      <c r="W2858">
        <v>2</v>
      </c>
      <c r="X2858">
        <v>5</v>
      </c>
      <c r="Z2858">
        <v>5</v>
      </c>
      <c r="AA2858" t="b">
        <v>1</v>
      </c>
      <c r="AB2858">
        <v>70</v>
      </c>
      <c r="AC2858">
        <v>30</v>
      </c>
      <c r="AD2858" t="b">
        <v>1</v>
      </c>
      <c r="AE2858">
        <v>3</v>
      </c>
      <c r="AF2858">
        <v>2</v>
      </c>
      <c r="AG2858">
        <v>40</v>
      </c>
      <c r="AH2858">
        <v>17</v>
      </c>
    </row>
    <row r="2859" spans="1:34" hidden="1" x14ac:dyDescent="0.25">
      <c r="A2859">
        <v>1.972</v>
      </c>
      <c r="B2859">
        <v>1.9750000000000001</v>
      </c>
      <c r="C2859">
        <v>18.004999999999999</v>
      </c>
      <c r="D2859">
        <v>0.1</v>
      </c>
      <c r="E2859">
        <v>0.7</v>
      </c>
      <c r="F2859">
        <v>0</v>
      </c>
      <c r="G2859">
        <v>0.2</v>
      </c>
      <c r="H2859">
        <v>4</v>
      </c>
      <c r="I2859">
        <v>0.6</v>
      </c>
      <c r="J2859">
        <v>0.3</v>
      </c>
      <c r="K2859">
        <v>0.1</v>
      </c>
      <c r="L2859">
        <v>0.6</v>
      </c>
      <c r="M2859">
        <v>0.4</v>
      </c>
      <c r="N2859">
        <v>0.1</v>
      </c>
      <c r="O2859">
        <v>0.5</v>
      </c>
      <c r="P2859">
        <v>0.4</v>
      </c>
      <c r="Q2859">
        <v>5</v>
      </c>
      <c r="R2859">
        <v>18</v>
      </c>
      <c r="S2859" t="s">
        <v>45</v>
      </c>
      <c r="T2859">
        <v>1</v>
      </c>
      <c r="U2859">
        <v>20</v>
      </c>
      <c r="V2859">
        <v>1</v>
      </c>
      <c r="W2859">
        <v>2</v>
      </c>
      <c r="X2859">
        <v>5</v>
      </c>
      <c r="Z2859">
        <v>5</v>
      </c>
      <c r="AA2859" t="b">
        <v>1</v>
      </c>
      <c r="AB2859">
        <v>70</v>
      </c>
      <c r="AC2859">
        <v>30</v>
      </c>
      <c r="AD2859" t="b">
        <v>1</v>
      </c>
      <c r="AE2859">
        <v>3</v>
      </c>
      <c r="AF2859">
        <v>2</v>
      </c>
      <c r="AG2859">
        <v>40</v>
      </c>
      <c r="AH2859">
        <v>17</v>
      </c>
    </row>
    <row r="2860" spans="1:34" hidden="1" x14ac:dyDescent="0.25">
      <c r="A2860">
        <v>1.8620000000000001</v>
      </c>
      <c r="B2860">
        <v>1.865</v>
      </c>
      <c r="C2860">
        <v>18.004999999999999</v>
      </c>
      <c r="D2860">
        <v>0.1</v>
      </c>
      <c r="E2860">
        <v>0.7</v>
      </c>
      <c r="F2860">
        <v>0</v>
      </c>
      <c r="G2860">
        <v>0.2</v>
      </c>
      <c r="H2860">
        <v>4</v>
      </c>
      <c r="I2860">
        <v>0.6</v>
      </c>
      <c r="J2860">
        <v>0.3</v>
      </c>
      <c r="K2860">
        <v>0.1</v>
      </c>
      <c r="L2860">
        <v>0.6</v>
      </c>
      <c r="M2860">
        <v>0.4</v>
      </c>
      <c r="N2860">
        <v>0.1</v>
      </c>
      <c r="O2860">
        <v>0.5</v>
      </c>
      <c r="P2860">
        <v>0.4</v>
      </c>
      <c r="Q2860">
        <v>5</v>
      </c>
      <c r="R2860">
        <v>18</v>
      </c>
      <c r="S2860" t="s">
        <v>45</v>
      </c>
      <c r="T2860">
        <v>1</v>
      </c>
      <c r="U2860">
        <v>20</v>
      </c>
      <c r="V2860">
        <v>1</v>
      </c>
      <c r="W2860">
        <v>2</v>
      </c>
      <c r="X2860">
        <v>5</v>
      </c>
      <c r="Z2860">
        <v>5</v>
      </c>
      <c r="AA2860" t="b">
        <v>1</v>
      </c>
      <c r="AB2860">
        <v>70</v>
      </c>
      <c r="AC2860">
        <v>30</v>
      </c>
      <c r="AD2860" t="b">
        <v>1</v>
      </c>
      <c r="AE2860">
        <v>3</v>
      </c>
      <c r="AF2860">
        <v>2</v>
      </c>
      <c r="AG2860">
        <v>40</v>
      </c>
      <c r="AH2860">
        <v>17</v>
      </c>
    </row>
    <row r="2861" spans="1:34" hidden="1" x14ac:dyDescent="0.25">
      <c r="A2861">
        <v>1.9319999999999999</v>
      </c>
      <c r="B2861">
        <v>1.9410000000000001</v>
      </c>
      <c r="C2861">
        <v>18.004999999999999</v>
      </c>
      <c r="D2861">
        <v>0.1</v>
      </c>
      <c r="E2861">
        <v>0.7</v>
      </c>
      <c r="F2861">
        <v>0</v>
      </c>
      <c r="G2861">
        <v>0.2</v>
      </c>
      <c r="H2861">
        <v>4</v>
      </c>
      <c r="I2861">
        <v>0.6</v>
      </c>
      <c r="J2861">
        <v>0.3</v>
      </c>
      <c r="K2861">
        <v>0.1</v>
      </c>
      <c r="L2861">
        <v>0.6</v>
      </c>
      <c r="M2861">
        <v>0.4</v>
      </c>
      <c r="N2861">
        <v>0.1</v>
      </c>
      <c r="O2861">
        <v>0.5</v>
      </c>
      <c r="P2861">
        <v>0.4</v>
      </c>
      <c r="Q2861">
        <v>5</v>
      </c>
      <c r="R2861">
        <v>18</v>
      </c>
      <c r="S2861" t="s">
        <v>45</v>
      </c>
      <c r="T2861">
        <v>1</v>
      </c>
      <c r="U2861">
        <v>20</v>
      </c>
      <c r="V2861">
        <v>1</v>
      </c>
      <c r="W2861">
        <v>2</v>
      </c>
      <c r="X2861">
        <v>5</v>
      </c>
      <c r="Z2861">
        <v>5</v>
      </c>
      <c r="AA2861" t="b">
        <v>1</v>
      </c>
      <c r="AB2861">
        <v>70</v>
      </c>
      <c r="AC2861">
        <v>30</v>
      </c>
      <c r="AD2861" t="b">
        <v>1</v>
      </c>
      <c r="AE2861">
        <v>3</v>
      </c>
      <c r="AF2861">
        <v>2</v>
      </c>
      <c r="AG2861">
        <v>40</v>
      </c>
      <c r="AH2861">
        <v>17</v>
      </c>
    </row>
    <row r="2862" spans="1:34" hidden="1" x14ac:dyDescent="0.25">
      <c r="A2862">
        <v>1.8380000000000001</v>
      </c>
      <c r="B2862">
        <v>1.8420000000000001</v>
      </c>
      <c r="C2862">
        <v>18.004999999999999</v>
      </c>
      <c r="D2862">
        <v>0.1</v>
      </c>
      <c r="E2862">
        <v>0.7</v>
      </c>
      <c r="F2862">
        <v>0</v>
      </c>
      <c r="G2862">
        <v>0.2</v>
      </c>
      <c r="H2862">
        <v>4</v>
      </c>
      <c r="I2862">
        <v>0.6</v>
      </c>
      <c r="J2862">
        <v>0.3</v>
      </c>
      <c r="K2862">
        <v>0.1</v>
      </c>
      <c r="L2862">
        <v>0.6</v>
      </c>
      <c r="M2862">
        <v>0.4</v>
      </c>
      <c r="N2862">
        <v>0.1</v>
      </c>
      <c r="O2862">
        <v>0.5</v>
      </c>
      <c r="P2862">
        <v>0.4</v>
      </c>
      <c r="Q2862">
        <v>5</v>
      </c>
      <c r="R2862">
        <v>18</v>
      </c>
      <c r="S2862" t="s">
        <v>45</v>
      </c>
      <c r="T2862">
        <v>1</v>
      </c>
      <c r="U2862">
        <v>20</v>
      </c>
      <c r="V2862">
        <v>1</v>
      </c>
      <c r="W2862">
        <v>2</v>
      </c>
      <c r="X2862">
        <v>5</v>
      </c>
      <c r="Z2862">
        <v>5</v>
      </c>
      <c r="AA2862" t="b">
        <v>1</v>
      </c>
      <c r="AB2862">
        <v>70</v>
      </c>
      <c r="AC2862">
        <v>30</v>
      </c>
      <c r="AD2862" t="b">
        <v>1</v>
      </c>
      <c r="AE2862">
        <v>3</v>
      </c>
      <c r="AF2862">
        <v>2</v>
      </c>
      <c r="AG2862">
        <v>40</v>
      </c>
      <c r="AH2862">
        <v>17</v>
      </c>
    </row>
    <row r="2863" spans="1:34" hidden="1" x14ac:dyDescent="0.25">
      <c r="A2863">
        <v>1.7509999999999999</v>
      </c>
      <c r="B2863">
        <v>1.7549999999999999</v>
      </c>
      <c r="C2863">
        <v>18.004999999999999</v>
      </c>
      <c r="D2863">
        <v>0.1</v>
      </c>
      <c r="E2863">
        <v>0.7</v>
      </c>
      <c r="F2863">
        <v>0</v>
      </c>
      <c r="G2863">
        <v>0.2</v>
      </c>
      <c r="H2863">
        <v>4</v>
      </c>
      <c r="I2863">
        <v>0.6</v>
      </c>
      <c r="J2863">
        <v>0.3</v>
      </c>
      <c r="K2863">
        <v>0.1</v>
      </c>
      <c r="L2863">
        <v>0.6</v>
      </c>
      <c r="M2863">
        <v>0.4</v>
      </c>
      <c r="N2863">
        <v>0.1</v>
      </c>
      <c r="O2863">
        <v>0.5</v>
      </c>
      <c r="P2863">
        <v>0.4</v>
      </c>
      <c r="Q2863">
        <v>5</v>
      </c>
      <c r="R2863">
        <v>18</v>
      </c>
      <c r="S2863" t="s">
        <v>45</v>
      </c>
      <c r="T2863">
        <v>1</v>
      </c>
      <c r="U2863">
        <v>20</v>
      </c>
      <c r="V2863">
        <v>1</v>
      </c>
      <c r="W2863">
        <v>2</v>
      </c>
      <c r="X2863">
        <v>5</v>
      </c>
      <c r="Z2863">
        <v>5</v>
      </c>
      <c r="AA2863" t="b">
        <v>1</v>
      </c>
      <c r="AB2863">
        <v>70</v>
      </c>
      <c r="AC2863">
        <v>30</v>
      </c>
      <c r="AD2863" t="b">
        <v>1</v>
      </c>
      <c r="AE2863">
        <v>3</v>
      </c>
      <c r="AF2863">
        <v>3</v>
      </c>
      <c r="AG2863">
        <v>40</v>
      </c>
      <c r="AH2863">
        <v>17</v>
      </c>
    </row>
    <row r="2864" spans="1:34" hidden="1" x14ac:dyDescent="0.25">
      <c r="A2864">
        <v>1.954</v>
      </c>
      <c r="B2864">
        <v>1.9590000000000001</v>
      </c>
      <c r="C2864">
        <v>18.004999999999999</v>
      </c>
      <c r="D2864">
        <v>0.1</v>
      </c>
      <c r="E2864">
        <v>0.7</v>
      </c>
      <c r="F2864">
        <v>0</v>
      </c>
      <c r="G2864">
        <v>0.2</v>
      </c>
      <c r="H2864">
        <v>4</v>
      </c>
      <c r="I2864">
        <v>0.6</v>
      </c>
      <c r="J2864">
        <v>0.3</v>
      </c>
      <c r="K2864">
        <v>0.1</v>
      </c>
      <c r="L2864">
        <v>0.6</v>
      </c>
      <c r="M2864">
        <v>0.4</v>
      </c>
      <c r="N2864">
        <v>0.1</v>
      </c>
      <c r="O2864">
        <v>0.5</v>
      </c>
      <c r="P2864">
        <v>0.4</v>
      </c>
      <c r="Q2864">
        <v>5</v>
      </c>
      <c r="R2864">
        <v>18</v>
      </c>
      <c r="S2864" t="s">
        <v>45</v>
      </c>
      <c r="T2864">
        <v>1</v>
      </c>
      <c r="U2864">
        <v>20</v>
      </c>
      <c r="V2864">
        <v>1</v>
      </c>
      <c r="W2864">
        <v>2</v>
      </c>
      <c r="X2864">
        <v>5</v>
      </c>
      <c r="Z2864">
        <v>5</v>
      </c>
      <c r="AA2864" t="b">
        <v>1</v>
      </c>
      <c r="AB2864">
        <v>70</v>
      </c>
      <c r="AC2864">
        <v>30</v>
      </c>
      <c r="AD2864" t="b">
        <v>1</v>
      </c>
      <c r="AE2864">
        <v>3</v>
      </c>
      <c r="AF2864">
        <v>3</v>
      </c>
      <c r="AG2864">
        <v>40</v>
      </c>
      <c r="AH2864">
        <v>17</v>
      </c>
    </row>
    <row r="2865" spans="1:34" hidden="1" x14ac:dyDescent="0.25">
      <c r="A2865">
        <v>1.88</v>
      </c>
      <c r="B2865">
        <v>1.8839999999999999</v>
      </c>
      <c r="C2865">
        <v>18.004999999999999</v>
      </c>
      <c r="D2865">
        <v>0.1</v>
      </c>
      <c r="E2865">
        <v>0.7</v>
      </c>
      <c r="F2865">
        <v>0</v>
      </c>
      <c r="G2865">
        <v>0.2</v>
      </c>
      <c r="H2865">
        <v>4</v>
      </c>
      <c r="I2865">
        <v>0.6</v>
      </c>
      <c r="J2865">
        <v>0.3</v>
      </c>
      <c r="K2865">
        <v>0.1</v>
      </c>
      <c r="L2865">
        <v>0.6</v>
      </c>
      <c r="M2865">
        <v>0.4</v>
      </c>
      <c r="N2865">
        <v>0.1</v>
      </c>
      <c r="O2865">
        <v>0.5</v>
      </c>
      <c r="P2865">
        <v>0.4</v>
      </c>
      <c r="Q2865">
        <v>5</v>
      </c>
      <c r="R2865">
        <v>18</v>
      </c>
      <c r="S2865" t="s">
        <v>45</v>
      </c>
      <c r="T2865">
        <v>1</v>
      </c>
      <c r="U2865">
        <v>20</v>
      </c>
      <c r="V2865">
        <v>1</v>
      </c>
      <c r="W2865">
        <v>2</v>
      </c>
      <c r="X2865">
        <v>5</v>
      </c>
      <c r="Z2865">
        <v>5</v>
      </c>
      <c r="AA2865" t="b">
        <v>1</v>
      </c>
      <c r="AB2865">
        <v>70</v>
      </c>
      <c r="AC2865">
        <v>30</v>
      </c>
      <c r="AD2865" t="b">
        <v>1</v>
      </c>
      <c r="AE2865">
        <v>3</v>
      </c>
      <c r="AF2865">
        <v>3</v>
      </c>
      <c r="AG2865">
        <v>40</v>
      </c>
      <c r="AH2865">
        <v>17</v>
      </c>
    </row>
    <row r="2866" spans="1:34" hidden="1" x14ac:dyDescent="0.25">
      <c r="A2866">
        <v>1.927</v>
      </c>
      <c r="B2866">
        <v>1.931</v>
      </c>
      <c r="C2866">
        <v>18.004999999999999</v>
      </c>
      <c r="D2866">
        <v>0.1</v>
      </c>
      <c r="E2866">
        <v>0.7</v>
      </c>
      <c r="F2866">
        <v>0</v>
      </c>
      <c r="G2866">
        <v>0.2</v>
      </c>
      <c r="H2866">
        <v>4</v>
      </c>
      <c r="I2866">
        <v>0.6</v>
      </c>
      <c r="J2866">
        <v>0.3</v>
      </c>
      <c r="K2866">
        <v>0.1</v>
      </c>
      <c r="L2866">
        <v>0.6</v>
      </c>
      <c r="M2866">
        <v>0.4</v>
      </c>
      <c r="N2866">
        <v>0.1</v>
      </c>
      <c r="O2866">
        <v>0.5</v>
      </c>
      <c r="P2866">
        <v>0.4</v>
      </c>
      <c r="Q2866">
        <v>5</v>
      </c>
      <c r="R2866">
        <v>18</v>
      </c>
      <c r="S2866" t="s">
        <v>45</v>
      </c>
      <c r="T2866">
        <v>1</v>
      </c>
      <c r="U2866">
        <v>20</v>
      </c>
      <c r="V2866">
        <v>1</v>
      </c>
      <c r="W2866">
        <v>2</v>
      </c>
      <c r="X2866">
        <v>5</v>
      </c>
      <c r="Z2866">
        <v>5</v>
      </c>
      <c r="AA2866" t="b">
        <v>1</v>
      </c>
      <c r="AB2866">
        <v>70</v>
      </c>
      <c r="AC2866">
        <v>30</v>
      </c>
      <c r="AD2866" t="b">
        <v>1</v>
      </c>
      <c r="AE2866">
        <v>3</v>
      </c>
      <c r="AF2866">
        <v>3</v>
      </c>
      <c r="AG2866">
        <v>40</v>
      </c>
      <c r="AH2866">
        <v>17</v>
      </c>
    </row>
    <row r="2867" spans="1:34" hidden="1" x14ac:dyDescent="0.25">
      <c r="A2867">
        <v>1.9670000000000001</v>
      </c>
      <c r="B2867">
        <v>1.97</v>
      </c>
      <c r="C2867">
        <v>18.004999999999999</v>
      </c>
      <c r="D2867">
        <v>0.1</v>
      </c>
      <c r="E2867">
        <v>0.7</v>
      </c>
      <c r="F2867">
        <v>0</v>
      </c>
      <c r="G2867">
        <v>0.2</v>
      </c>
      <c r="H2867">
        <v>4</v>
      </c>
      <c r="I2867">
        <v>0.6</v>
      </c>
      <c r="J2867">
        <v>0.3</v>
      </c>
      <c r="K2867">
        <v>0.1</v>
      </c>
      <c r="L2867">
        <v>0.6</v>
      </c>
      <c r="M2867">
        <v>0.4</v>
      </c>
      <c r="N2867">
        <v>0.1</v>
      </c>
      <c r="O2867">
        <v>0.5</v>
      </c>
      <c r="P2867">
        <v>0.4</v>
      </c>
      <c r="Q2867">
        <v>5</v>
      </c>
      <c r="R2867">
        <v>18</v>
      </c>
      <c r="S2867" t="s">
        <v>45</v>
      </c>
      <c r="T2867">
        <v>1</v>
      </c>
      <c r="U2867">
        <v>20</v>
      </c>
      <c r="V2867">
        <v>1</v>
      </c>
      <c r="W2867">
        <v>2</v>
      </c>
      <c r="X2867">
        <v>5</v>
      </c>
      <c r="Z2867">
        <v>5</v>
      </c>
      <c r="AA2867" t="b">
        <v>1</v>
      </c>
      <c r="AB2867">
        <v>70</v>
      </c>
      <c r="AC2867">
        <v>30</v>
      </c>
      <c r="AD2867" t="b">
        <v>1</v>
      </c>
      <c r="AE2867">
        <v>3</v>
      </c>
      <c r="AF2867">
        <v>3</v>
      </c>
      <c r="AG2867">
        <v>40</v>
      </c>
      <c r="AH2867">
        <v>17</v>
      </c>
    </row>
    <row r="2868" spans="1:34" hidden="1" x14ac:dyDescent="0.25">
      <c r="A2868">
        <v>1.9410000000000001</v>
      </c>
      <c r="B2868">
        <v>1.946</v>
      </c>
      <c r="C2868">
        <v>18.004999999999999</v>
      </c>
      <c r="D2868">
        <v>0.1</v>
      </c>
      <c r="E2868">
        <v>0.7</v>
      </c>
      <c r="F2868">
        <v>0</v>
      </c>
      <c r="G2868">
        <v>0.2</v>
      </c>
      <c r="H2868">
        <v>4</v>
      </c>
      <c r="I2868">
        <v>0.6</v>
      </c>
      <c r="J2868">
        <v>0.3</v>
      </c>
      <c r="K2868">
        <v>0.1</v>
      </c>
      <c r="L2868">
        <v>0.6</v>
      </c>
      <c r="M2868">
        <v>0.4</v>
      </c>
      <c r="N2868">
        <v>0.1</v>
      </c>
      <c r="O2868">
        <v>0.5</v>
      </c>
      <c r="P2868">
        <v>0.4</v>
      </c>
      <c r="Q2868">
        <v>5</v>
      </c>
      <c r="R2868">
        <v>18</v>
      </c>
      <c r="S2868" t="s">
        <v>45</v>
      </c>
      <c r="T2868">
        <v>1</v>
      </c>
      <c r="U2868">
        <v>20</v>
      </c>
      <c r="V2868">
        <v>1</v>
      </c>
      <c r="W2868">
        <v>2</v>
      </c>
      <c r="X2868">
        <v>5</v>
      </c>
      <c r="Z2868">
        <v>5</v>
      </c>
      <c r="AA2868" t="b">
        <v>1</v>
      </c>
      <c r="AB2868">
        <v>70</v>
      </c>
      <c r="AC2868">
        <v>30</v>
      </c>
      <c r="AD2868" t="b">
        <v>1</v>
      </c>
      <c r="AE2868">
        <v>3</v>
      </c>
      <c r="AF2868">
        <v>4</v>
      </c>
      <c r="AG2868">
        <v>40</v>
      </c>
      <c r="AH2868">
        <v>17</v>
      </c>
    </row>
    <row r="2869" spans="1:34" hidden="1" x14ac:dyDescent="0.25">
      <c r="A2869">
        <v>1.9350000000000001</v>
      </c>
      <c r="B2869">
        <v>1.94</v>
      </c>
      <c r="C2869">
        <v>18.004999999999999</v>
      </c>
      <c r="D2869">
        <v>0.1</v>
      </c>
      <c r="E2869">
        <v>0.7</v>
      </c>
      <c r="F2869">
        <v>0</v>
      </c>
      <c r="G2869">
        <v>0.2</v>
      </c>
      <c r="H2869">
        <v>4</v>
      </c>
      <c r="I2869">
        <v>0.6</v>
      </c>
      <c r="J2869">
        <v>0.3</v>
      </c>
      <c r="K2869">
        <v>0.1</v>
      </c>
      <c r="L2869">
        <v>0.6</v>
      </c>
      <c r="M2869">
        <v>0.4</v>
      </c>
      <c r="N2869">
        <v>0.1</v>
      </c>
      <c r="O2869">
        <v>0.5</v>
      </c>
      <c r="P2869">
        <v>0.4</v>
      </c>
      <c r="Q2869">
        <v>5</v>
      </c>
      <c r="R2869">
        <v>18</v>
      </c>
      <c r="S2869" t="s">
        <v>45</v>
      </c>
      <c r="T2869">
        <v>1</v>
      </c>
      <c r="U2869">
        <v>20</v>
      </c>
      <c r="V2869">
        <v>1</v>
      </c>
      <c r="W2869">
        <v>2</v>
      </c>
      <c r="X2869">
        <v>5</v>
      </c>
      <c r="Z2869">
        <v>5</v>
      </c>
      <c r="AA2869" t="b">
        <v>1</v>
      </c>
      <c r="AB2869">
        <v>70</v>
      </c>
      <c r="AC2869">
        <v>30</v>
      </c>
      <c r="AD2869" t="b">
        <v>1</v>
      </c>
      <c r="AE2869">
        <v>3</v>
      </c>
      <c r="AF2869">
        <v>4</v>
      </c>
      <c r="AG2869">
        <v>40</v>
      </c>
      <c r="AH2869">
        <v>17</v>
      </c>
    </row>
    <row r="2870" spans="1:34" hidden="1" x14ac:dyDescent="0.25">
      <c r="A2870">
        <v>1.9419999999999999</v>
      </c>
      <c r="B2870">
        <v>1.9470000000000001</v>
      </c>
      <c r="C2870">
        <v>18.004999999999999</v>
      </c>
      <c r="D2870">
        <v>0.1</v>
      </c>
      <c r="E2870">
        <v>0.7</v>
      </c>
      <c r="F2870">
        <v>0</v>
      </c>
      <c r="G2870">
        <v>0.2</v>
      </c>
      <c r="H2870">
        <v>4</v>
      </c>
      <c r="I2870">
        <v>0.6</v>
      </c>
      <c r="J2870">
        <v>0.3</v>
      </c>
      <c r="K2870">
        <v>0.1</v>
      </c>
      <c r="L2870">
        <v>0.6</v>
      </c>
      <c r="M2870">
        <v>0.4</v>
      </c>
      <c r="N2870">
        <v>0.1</v>
      </c>
      <c r="O2870">
        <v>0.5</v>
      </c>
      <c r="P2870">
        <v>0.4</v>
      </c>
      <c r="Q2870">
        <v>5</v>
      </c>
      <c r="R2870">
        <v>18</v>
      </c>
      <c r="S2870" t="s">
        <v>45</v>
      </c>
      <c r="T2870">
        <v>1</v>
      </c>
      <c r="U2870">
        <v>20</v>
      </c>
      <c r="V2870">
        <v>1</v>
      </c>
      <c r="W2870">
        <v>2</v>
      </c>
      <c r="X2870">
        <v>5</v>
      </c>
      <c r="Z2870">
        <v>5</v>
      </c>
      <c r="AA2870" t="b">
        <v>1</v>
      </c>
      <c r="AB2870">
        <v>70</v>
      </c>
      <c r="AC2870">
        <v>30</v>
      </c>
      <c r="AD2870" t="b">
        <v>1</v>
      </c>
      <c r="AE2870">
        <v>3</v>
      </c>
      <c r="AF2870">
        <v>4</v>
      </c>
      <c r="AG2870">
        <v>40</v>
      </c>
      <c r="AH2870">
        <v>17</v>
      </c>
    </row>
    <row r="2871" spans="1:34" hidden="1" x14ac:dyDescent="0.25">
      <c r="A2871">
        <v>1.9419999999999999</v>
      </c>
      <c r="B2871">
        <v>1.9470000000000001</v>
      </c>
      <c r="C2871">
        <v>18.004999999999999</v>
      </c>
      <c r="D2871">
        <v>0.1</v>
      </c>
      <c r="E2871">
        <v>0.7</v>
      </c>
      <c r="F2871">
        <v>0</v>
      </c>
      <c r="G2871">
        <v>0.2</v>
      </c>
      <c r="H2871">
        <v>4</v>
      </c>
      <c r="I2871">
        <v>0.6</v>
      </c>
      <c r="J2871">
        <v>0.3</v>
      </c>
      <c r="K2871">
        <v>0.1</v>
      </c>
      <c r="L2871">
        <v>0.6</v>
      </c>
      <c r="M2871">
        <v>0.4</v>
      </c>
      <c r="N2871">
        <v>0.1</v>
      </c>
      <c r="O2871">
        <v>0.5</v>
      </c>
      <c r="P2871">
        <v>0.4</v>
      </c>
      <c r="Q2871">
        <v>5</v>
      </c>
      <c r="R2871">
        <v>18</v>
      </c>
      <c r="S2871" t="s">
        <v>45</v>
      </c>
      <c r="T2871">
        <v>1</v>
      </c>
      <c r="U2871">
        <v>20</v>
      </c>
      <c r="V2871">
        <v>1</v>
      </c>
      <c r="W2871">
        <v>2</v>
      </c>
      <c r="X2871">
        <v>5</v>
      </c>
      <c r="Z2871">
        <v>5</v>
      </c>
      <c r="AA2871" t="b">
        <v>1</v>
      </c>
      <c r="AB2871">
        <v>70</v>
      </c>
      <c r="AC2871">
        <v>30</v>
      </c>
      <c r="AD2871" t="b">
        <v>1</v>
      </c>
      <c r="AE2871">
        <v>3</v>
      </c>
      <c r="AF2871">
        <v>4</v>
      </c>
      <c r="AG2871">
        <v>40</v>
      </c>
      <c r="AH2871">
        <v>17</v>
      </c>
    </row>
    <row r="2872" spans="1:34" hidden="1" x14ac:dyDescent="0.25">
      <c r="A2872">
        <v>2.1190000000000002</v>
      </c>
      <c r="B2872">
        <v>2.1240000000000001</v>
      </c>
      <c r="C2872">
        <v>18.004999999999999</v>
      </c>
      <c r="D2872">
        <v>0.1</v>
      </c>
      <c r="E2872">
        <v>0.7</v>
      </c>
      <c r="F2872">
        <v>0</v>
      </c>
      <c r="G2872">
        <v>0.2</v>
      </c>
      <c r="H2872">
        <v>4</v>
      </c>
      <c r="I2872">
        <v>0.6</v>
      </c>
      <c r="J2872">
        <v>0.3</v>
      </c>
      <c r="K2872">
        <v>0.1</v>
      </c>
      <c r="L2872">
        <v>0.6</v>
      </c>
      <c r="M2872">
        <v>0.4</v>
      </c>
      <c r="N2872">
        <v>0.1</v>
      </c>
      <c r="O2872">
        <v>0.5</v>
      </c>
      <c r="P2872">
        <v>0.4</v>
      </c>
      <c r="Q2872">
        <v>5</v>
      </c>
      <c r="R2872">
        <v>18</v>
      </c>
      <c r="S2872" t="s">
        <v>45</v>
      </c>
      <c r="T2872">
        <v>1</v>
      </c>
      <c r="U2872">
        <v>20</v>
      </c>
      <c r="V2872">
        <v>1</v>
      </c>
      <c r="W2872">
        <v>2</v>
      </c>
      <c r="X2872">
        <v>5</v>
      </c>
      <c r="Z2872">
        <v>5</v>
      </c>
      <c r="AA2872" t="b">
        <v>1</v>
      </c>
      <c r="AB2872">
        <v>70</v>
      </c>
      <c r="AC2872">
        <v>30</v>
      </c>
      <c r="AD2872" t="b">
        <v>1</v>
      </c>
      <c r="AE2872">
        <v>3</v>
      </c>
      <c r="AF2872">
        <v>4</v>
      </c>
      <c r="AG2872">
        <v>40</v>
      </c>
      <c r="AH2872">
        <v>17</v>
      </c>
    </row>
    <row r="2873" spans="1:34" x14ac:dyDescent="0.2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Z2873"/>
      <c r="AA2873"/>
      <c r="AB2873"/>
      <c r="AC2873"/>
      <c r="AD2873"/>
      <c r="AE2873"/>
      <c r="AF2873"/>
      <c r="AG2873"/>
      <c r="AH2873"/>
    </row>
    <row r="2874" spans="1:34" x14ac:dyDescent="0.2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Z2874"/>
      <c r="AA2874"/>
      <c r="AB2874"/>
      <c r="AC2874"/>
      <c r="AD2874"/>
      <c r="AE2874"/>
      <c r="AF2874"/>
      <c r="AG2874"/>
      <c r="AH2874"/>
    </row>
    <row r="2875" spans="1:34" x14ac:dyDescent="0.2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Z2875"/>
      <c r="AA2875"/>
      <c r="AB2875"/>
      <c r="AC2875"/>
      <c r="AD2875"/>
      <c r="AE2875"/>
      <c r="AF2875"/>
      <c r="AG2875"/>
      <c r="AH2875"/>
    </row>
    <row r="2876" spans="1:34" x14ac:dyDescent="0.2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Z2876"/>
      <c r="AA2876"/>
      <c r="AB2876"/>
      <c r="AC2876"/>
      <c r="AD2876"/>
      <c r="AE2876"/>
      <c r="AF2876"/>
      <c r="AG2876"/>
      <c r="AH2876"/>
    </row>
    <row r="2877" spans="1:34" hidden="1" x14ac:dyDescent="0.25">
      <c r="A2877">
        <v>6.4420000000000002</v>
      </c>
      <c r="B2877">
        <v>6.4969999999999999</v>
      </c>
      <c r="C2877">
        <v>213.31</v>
      </c>
      <c r="D2877">
        <v>0.1</v>
      </c>
      <c r="E2877">
        <v>0.7</v>
      </c>
      <c r="F2877">
        <v>0</v>
      </c>
      <c r="G2877">
        <v>0.2</v>
      </c>
      <c r="H2877">
        <v>4</v>
      </c>
      <c r="I2877">
        <v>0.6</v>
      </c>
      <c r="J2877">
        <v>0.3</v>
      </c>
      <c r="K2877">
        <v>0.1</v>
      </c>
      <c r="L2877">
        <v>0.6</v>
      </c>
      <c r="M2877">
        <v>0.4</v>
      </c>
      <c r="N2877">
        <v>0.1</v>
      </c>
      <c r="O2877">
        <v>0.5</v>
      </c>
      <c r="P2877">
        <v>0.4</v>
      </c>
      <c r="Q2877">
        <v>5</v>
      </c>
      <c r="R2877">
        <v>18</v>
      </c>
      <c r="S2877" t="s">
        <v>45</v>
      </c>
      <c r="T2877">
        <v>1</v>
      </c>
      <c r="U2877">
        <v>20</v>
      </c>
      <c r="V2877">
        <v>2</v>
      </c>
      <c r="W2877">
        <v>2</v>
      </c>
      <c r="X2877">
        <v>5</v>
      </c>
      <c r="Z2877">
        <v>5</v>
      </c>
      <c r="AA2877" t="b">
        <v>1</v>
      </c>
      <c r="AB2877">
        <v>70</v>
      </c>
      <c r="AC2877">
        <v>30</v>
      </c>
      <c r="AD2877" t="b">
        <v>1</v>
      </c>
      <c r="AE2877">
        <v>1</v>
      </c>
      <c r="AF2877">
        <v>2</v>
      </c>
      <c r="AG2877">
        <v>40</v>
      </c>
      <c r="AH2877">
        <v>7</v>
      </c>
    </row>
    <row r="2878" spans="1:34" hidden="1" x14ac:dyDescent="0.25">
      <c r="A2878">
        <v>6.6660000000000004</v>
      </c>
      <c r="B2878">
        <v>6.6790000000000003</v>
      </c>
      <c r="C2878">
        <v>213.31</v>
      </c>
      <c r="D2878">
        <v>0.1</v>
      </c>
      <c r="E2878">
        <v>0.7</v>
      </c>
      <c r="F2878">
        <v>0</v>
      </c>
      <c r="G2878">
        <v>0.2</v>
      </c>
      <c r="H2878">
        <v>4</v>
      </c>
      <c r="I2878">
        <v>0.6</v>
      </c>
      <c r="J2878">
        <v>0.3</v>
      </c>
      <c r="K2878">
        <v>0.1</v>
      </c>
      <c r="L2878">
        <v>0.6</v>
      </c>
      <c r="M2878">
        <v>0.4</v>
      </c>
      <c r="N2878">
        <v>0.1</v>
      </c>
      <c r="O2878">
        <v>0.5</v>
      </c>
      <c r="P2878">
        <v>0.4</v>
      </c>
      <c r="Q2878">
        <v>5</v>
      </c>
      <c r="R2878">
        <v>18</v>
      </c>
      <c r="S2878" t="s">
        <v>45</v>
      </c>
      <c r="T2878">
        <v>1</v>
      </c>
      <c r="U2878">
        <v>20</v>
      </c>
      <c r="V2878">
        <v>2</v>
      </c>
      <c r="W2878">
        <v>2</v>
      </c>
      <c r="X2878">
        <v>5</v>
      </c>
      <c r="Z2878">
        <v>5</v>
      </c>
      <c r="AA2878" t="b">
        <v>1</v>
      </c>
      <c r="AB2878">
        <v>70</v>
      </c>
      <c r="AC2878">
        <v>30</v>
      </c>
      <c r="AD2878" t="b">
        <v>1</v>
      </c>
      <c r="AE2878">
        <v>1</v>
      </c>
      <c r="AF2878">
        <v>2</v>
      </c>
      <c r="AG2878">
        <v>40</v>
      </c>
      <c r="AH2878">
        <v>7</v>
      </c>
    </row>
    <row r="2879" spans="1:34" hidden="1" x14ac:dyDescent="0.25">
      <c r="A2879">
        <v>6.5789999999999997</v>
      </c>
      <c r="B2879">
        <v>6.5880000000000001</v>
      </c>
      <c r="C2879">
        <v>213.31</v>
      </c>
      <c r="D2879">
        <v>0.1</v>
      </c>
      <c r="E2879">
        <v>0.7</v>
      </c>
      <c r="F2879">
        <v>0</v>
      </c>
      <c r="G2879">
        <v>0.2</v>
      </c>
      <c r="H2879">
        <v>4</v>
      </c>
      <c r="I2879">
        <v>0.6</v>
      </c>
      <c r="J2879">
        <v>0.3</v>
      </c>
      <c r="K2879">
        <v>0.1</v>
      </c>
      <c r="L2879">
        <v>0.6</v>
      </c>
      <c r="M2879">
        <v>0.4</v>
      </c>
      <c r="N2879">
        <v>0.1</v>
      </c>
      <c r="O2879">
        <v>0.5</v>
      </c>
      <c r="P2879">
        <v>0.4</v>
      </c>
      <c r="Q2879">
        <v>5</v>
      </c>
      <c r="R2879">
        <v>18</v>
      </c>
      <c r="S2879" t="s">
        <v>45</v>
      </c>
      <c r="T2879">
        <v>1</v>
      </c>
      <c r="U2879">
        <v>20</v>
      </c>
      <c r="V2879">
        <v>2</v>
      </c>
      <c r="W2879">
        <v>2</v>
      </c>
      <c r="X2879">
        <v>5</v>
      </c>
      <c r="Z2879">
        <v>5</v>
      </c>
      <c r="AA2879" t="b">
        <v>1</v>
      </c>
      <c r="AB2879">
        <v>70</v>
      </c>
      <c r="AC2879">
        <v>30</v>
      </c>
      <c r="AD2879" t="b">
        <v>1</v>
      </c>
      <c r="AE2879">
        <v>1</v>
      </c>
      <c r="AF2879">
        <v>2</v>
      </c>
      <c r="AG2879">
        <v>40</v>
      </c>
      <c r="AH2879">
        <v>7</v>
      </c>
    </row>
    <row r="2880" spans="1:34" hidden="1" x14ac:dyDescent="0.25">
      <c r="A2880">
        <v>6.8849999999999998</v>
      </c>
      <c r="B2880">
        <v>6.8920000000000003</v>
      </c>
      <c r="C2880">
        <v>213.31</v>
      </c>
      <c r="D2880">
        <v>0.1</v>
      </c>
      <c r="E2880">
        <v>0.7</v>
      </c>
      <c r="F2880">
        <v>0</v>
      </c>
      <c r="G2880">
        <v>0.2</v>
      </c>
      <c r="H2880">
        <v>4</v>
      </c>
      <c r="I2880">
        <v>0.6</v>
      </c>
      <c r="J2880">
        <v>0.3</v>
      </c>
      <c r="K2880">
        <v>0.1</v>
      </c>
      <c r="L2880">
        <v>0.6</v>
      </c>
      <c r="M2880">
        <v>0.4</v>
      </c>
      <c r="N2880">
        <v>0.1</v>
      </c>
      <c r="O2880">
        <v>0.5</v>
      </c>
      <c r="P2880">
        <v>0.4</v>
      </c>
      <c r="Q2880">
        <v>5</v>
      </c>
      <c r="R2880">
        <v>18</v>
      </c>
      <c r="S2880" t="s">
        <v>45</v>
      </c>
      <c r="T2880">
        <v>1</v>
      </c>
      <c r="U2880">
        <v>20</v>
      </c>
      <c r="V2880">
        <v>2</v>
      </c>
      <c r="W2880">
        <v>2</v>
      </c>
      <c r="X2880">
        <v>5</v>
      </c>
      <c r="Z2880">
        <v>5</v>
      </c>
      <c r="AA2880" t="b">
        <v>1</v>
      </c>
      <c r="AB2880">
        <v>70</v>
      </c>
      <c r="AC2880">
        <v>30</v>
      </c>
      <c r="AD2880" t="b">
        <v>1</v>
      </c>
      <c r="AE2880">
        <v>1</v>
      </c>
      <c r="AF2880">
        <v>2</v>
      </c>
      <c r="AG2880">
        <v>40</v>
      </c>
      <c r="AH2880">
        <v>7</v>
      </c>
    </row>
    <row r="2881" spans="1:34" hidden="1" x14ac:dyDescent="0.25">
      <c r="A2881">
        <v>6.89</v>
      </c>
      <c r="B2881">
        <v>6.899</v>
      </c>
      <c r="C2881">
        <v>213.31</v>
      </c>
      <c r="D2881">
        <v>0.1</v>
      </c>
      <c r="E2881">
        <v>0.7</v>
      </c>
      <c r="F2881">
        <v>0</v>
      </c>
      <c r="G2881">
        <v>0.2</v>
      </c>
      <c r="H2881">
        <v>4</v>
      </c>
      <c r="I2881">
        <v>0.6</v>
      </c>
      <c r="J2881">
        <v>0.3</v>
      </c>
      <c r="K2881">
        <v>0.1</v>
      </c>
      <c r="L2881">
        <v>0.6</v>
      </c>
      <c r="M2881">
        <v>0.4</v>
      </c>
      <c r="N2881">
        <v>0.1</v>
      </c>
      <c r="O2881">
        <v>0.5</v>
      </c>
      <c r="P2881">
        <v>0.4</v>
      </c>
      <c r="Q2881">
        <v>5</v>
      </c>
      <c r="R2881">
        <v>18</v>
      </c>
      <c r="S2881" t="s">
        <v>45</v>
      </c>
      <c r="T2881">
        <v>1</v>
      </c>
      <c r="U2881">
        <v>20</v>
      </c>
      <c r="V2881">
        <v>2</v>
      </c>
      <c r="W2881">
        <v>2</v>
      </c>
      <c r="X2881">
        <v>5</v>
      </c>
      <c r="Z2881">
        <v>5</v>
      </c>
      <c r="AA2881" t="b">
        <v>1</v>
      </c>
      <c r="AB2881">
        <v>70</v>
      </c>
      <c r="AC2881">
        <v>30</v>
      </c>
      <c r="AD2881" t="b">
        <v>1</v>
      </c>
      <c r="AE2881">
        <v>1</v>
      </c>
      <c r="AF2881">
        <v>2</v>
      </c>
      <c r="AG2881">
        <v>40</v>
      </c>
      <c r="AH2881">
        <v>7</v>
      </c>
    </row>
    <row r="2882" spans="1:34" hidden="1" x14ac:dyDescent="0.25">
      <c r="A2882">
        <v>7.1260000000000003</v>
      </c>
      <c r="B2882">
        <v>7.1340000000000003</v>
      </c>
      <c r="C2882">
        <v>213.31</v>
      </c>
      <c r="D2882">
        <v>0.1</v>
      </c>
      <c r="E2882">
        <v>0.7</v>
      </c>
      <c r="F2882">
        <v>0</v>
      </c>
      <c r="G2882">
        <v>0.2</v>
      </c>
      <c r="H2882">
        <v>4</v>
      </c>
      <c r="I2882">
        <v>0.6</v>
      </c>
      <c r="J2882">
        <v>0.3</v>
      </c>
      <c r="K2882">
        <v>0.1</v>
      </c>
      <c r="L2882">
        <v>0.6</v>
      </c>
      <c r="M2882">
        <v>0.4</v>
      </c>
      <c r="N2882">
        <v>0.1</v>
      </c>
      <c r="O2882">
        <v>0.5</v>
      </c>
      <c r="P2882">
        <v>0.4</v>
      </c>
      <c r="Q2882">
        <v>5</v>
      </c>
      <c r="R2882">
        <v>18</v>
      </c>
      <c r="S2882" t="s">
        <v>45</v>
      </c>
      <c r="T2882">
        <v>1</v>
      </c>
      <c r="U2882">
        <v>20</v>
      </c>
      <c r="V2882">
        <v>2</v>
      </c>
      <c r="W2882">
        <v>2</v>
      </c>
      <c r="X2882">
        <v>5</v>
      </c>
      <c r="Z2882">
        <v>5</v>
      </c>
      <c r="AA2882" t="b">
        <v>1</v>
      </c>
      <c r="AB2882">
        <v>70</v>
      </c>
      <c r="AC2882">
        <v>30</v>
      </c>
      <c r="AD2882" t="b">
        <v>1</v>
      </c>
      <c r="AE2882">
        <v>1</v>
      </c>
      <c r="AF2882">
        <v>3</v>
      </c>
      <c r="AG2882">
        <v>40</v>
      </c>
      <c r="AH2882">
        <v>7</v>
      </c>
    </row>
    <row r="2883" spans="1:34" hidden="1" x14ac:dyDescent="0.25">
      <c r="A2883">
        <v>6.7030000000000003</v>
      </c>
      <c r="B2883">
        <v>6.71</v>
      </c>
      <c r="C2883">
        <v>213.31</v>
      </c>
      <c r="D2883">
        <v>0.1</v>
      </c>
      <c r="E2883">
        <v>0.7</v>
      </c>
      <c r="F2883">
        <v>0</v>
      </c>
      <c r="G2883">
        <v>0.2</v>
      </c>
      <c r="H2883">
        <v>4</v>
      </c>
      <c r="I2883">
        <v>0.6</v>
      </c>
      <c r="J2883">
        <v>0.3</v>
      </c>
      <c r="K2883">
        <v>0.1</v>
      </c>
      <c r="L2883">
        <v>0.6</v>
      </c>
      <c r="M2883">
        <v>0.4</v>
      </c>
      <c r="N2883">
        <v>0.1</v>
      </c>
      <c r="O2883">
        <v>0.5</v>
      </c>
      <c r="P2883">
        <v>0.4</v>
      </c>
      <c r="Q2883">
        <v>5</v>
      </c>
      <c r="R2883">
        <v>18</v>
      </c>
      <c r="S2883" t="s">
        <v>45</v>
      </c>
      <c r="T2883">
        <v>1</v>
      </c>
      <c r="U2883">
        <v>20</v>
      </c>
      <c r="V2883">
        <v>2</v>
      </c>
      <c r="W2883">
        <v>2</v>
      </c>
      <c r="X2883">
        <v>5</v>
      </c>
      <c r="Z2883">
        <v>5</v>
      </c>
      <c r="AA2883" t="b">
        <v>1</v>
      </c>
      <c r="AB2883">
        <v>70</v>
      </c>
      <c r="AC2883">
        <v>30</v>
      </c>
      <c r="AD2883" t="b">
        <v>1</v>
      </c>
      <c r="AE2883">
        <v>1</v>
      </c>
      <c r="AF2883">
        <v>3</v>
      </c>
      <c r="AG2883">
        <v>40</v>
      </c>
      <c r="AH2883">
        <v>7</v>
      </c>
    </row>
    <row r="2884" spans="1:34" hidden="1" x14ac:dyDescent="0.25">
      <c r="A2884">
        <v>6.8010000000000002</v>
      </c>
      <c r="B2884">
        <v>6.81</v>
      </c>
      <c r="C2884">
        <v>213.31</v>
      </c>
      <c r="D2884">
        <v>0.1</v>
      </c>
      <c r="E2884">
        <v>0.7</v>
      </c>
      <c r="F2884">
        <v>0</v>
      </c>
      <c r="G2884">
        <v>0.2</v>
      </c>
      <c r="H2884">
        <v>4</v>
      </c>
      <c r="I2884">
        <v>0.6</v>
      </c>
      <c r="J2884">
        <v>0.3</v>
      </c>
      <c r="K2884">
        <v>0.1</v>
      </c>
      <c r="L2884">
        <v>0.6</v>
      </c>
      <c r="M2884">
        <v>0.4</v>
      </c>
      <c r="N2884">
        <v>0.1</v>
      </c>
      <c r="O2884">
        <v>0.5</v>
      </c>
      <c r="P2884">
        <v>0.4</v>
      </c>
      <c r="Q2884">
        <v>5</v>
      </c>
      <c r="R2884">
        <v>18</v>
      </c>
      <c r="S2884" t="s">
        <v>45</v>
      </c>
      <c r="T2884">
        <v>1</v>
      </c>
      <c r="U2884">
        <v>20</v>
      </c>
      <c r="V2884">
        <v>2</v>
      </c>
      <c r="W2884">
        <v>2</v>
      </c>
      <c r="X2884">
        <v>5</v>
      </c>
      <c r="Z2884">
        <v>5</v>
      </c>
      <c r="AA2884" t="b">
        <v>1</v>
      </c>
      <c r="AB2884">
        <v>70</v>
      </c>
      <c r="AC2884">
        <v>30</v>
      </c>
      <c r="AD2884" t="b">
        <v>1</v>
      </c>
      <c r="AE2884">
        <v>1</v>
      </c>
      <c r="AF2884">
        <v>3</v>
      </c>
      <c r="AG2884">
        <v>40</v>
      </c>
      <c r="AH2884">
        <v>7</v>
      </c>
    </row>
    <row r="2885" spans="1:34" hidden="1" x14ac:dyDescent="0.25">
      <c r="A2885">
        <v>8.1419999999999995</v>
      </c>
      <c r="B2885">
        <v>8.1489999999999991</v>
      </c>
      <c r="C2885">
        <v>213.31</v>
      </c>
      <c r="D2885">
        <v>0.1</v>
      </c>
      <c r="E2885">
        <v>0.7</v>
      </c>
      <c r="F2885">
        <v>0</v>
      </c>
      <c r="G2885">
        <v>0.2</v>
      </c>
      <c r="H2885">
        <v>4</v>
      </c>
      <c r="I2885">
        <v>0.6</v>
      </c>
      <c r="J2885">
        <v>0.3</v>
      </c>
      <c r="K2885">
        <v>0.1</v>
      </c>
      <c r="L2885">
        <v>0.6</v>
      </c>
      <c r="M2885">
        <v>0.4</v>
      </c>
      <c r="N2885">
        <v>0.1</v>
      </c>
      <c r="O2885">
        <v>0.5</v>
      </c>
      <c r="P2885">
        <v>0.4</v>
      </c>
      <c r="Q2885">
        <v>5</v>
      </c>
      <c r="R2885">
        <v>18</v>
      </c>
      <c r="S2885" t="s">
        <v>45</v>
      </c>
      <c r="T2885">
        <v>1</v>
      </c>
      <c r="U2885">
        <v>20</v>
      </c>
      <c r="V2885">
        <v>2</v>
      </c>
      <c r="W2885">
        <v>2</v>
      </c>
      <c r="X2885">
        <v>5</v>
      </c>
      <c r="Z2885">
        <v>5</v>
      </c>
      <c r="AA2885" t="b">
        <v>1</v>
      </c>
      <c r="AB2885">
        <v>70</v>
      </c>
      <c r="AC2885">
        <v>30</v>
      </c>
      <c r="AD2885" t="b">
        <v>1</v>
      </c>
      <c r="AE2885">
        <v>1</v>
      </c>
      <c r="AF2885">
        <v>3</v>
      </c>
      <c r="AG2885">
        <v>40</v>
      </c>
      <c r="AH2885">
        <v>7</v>
      </c>
    </row>
    <row r="2886" spans="1:34" hidden="1" x14ac:dyDescent="0.25">
      <c r="A2886">
        <v>7.0640000000000001</v>
      </c>
      <c r="B2886">
        <v>7.0709999999999997</v>
      </c>
      <c r="C2886">
        <v>213.31</v>
      </c>
      <c r="D2886">
        <v>0.1</v>
      </c>
      <c r="E2886">
        <v>0.7</v>
      </c>
      <c r="F2886">
        <v>0</v>
      </c>
      <c r="G2886">
        <v>0.2</v>
      </c>
      <c r="H2886">
        <v>4</v>
      </c>
      <c r="I2886">
        <v>0.6</v>
      </c>
      <c r="J2886">
        <v>0.3</v>
      </c>
      <c r="K2886">
        <v>0.1</v>
      </c>
      <c r="L2886">
        <v>0.6</v>
      </c>
      <c r="M2886">
        <v>0.4</v>
      </c>
      <c r="N2886">
        <v>0.1</v>
      </c>
      <c r="O2886">
        <v>0.5</v>
      </c>
      <c r="P2886">
        <v>0.4</v>
      </c>
      <c r="Q2886">
        <v>5</v>
      </c>
      <c r="R2886">
        <v>18</v>
      </c>
      <c r="S2886" t="s">
        <v>45</v>
      </c>
      <c r="T2886">
        <v>1</v>
      </c>
      <c r="U2886">
        <v>20</v>
      </c>
      <c r="V2886">
        <v>2</v>
      </c>
      <c r="W2886">
        <v>2</v>
      </c>
      <c r="X2886">
        <v>5</v>
      </c>
      <c r="Z2886">
        <v>5</v>
      </c>
      <c r="AA2886" t="b">
        <v>1</v>
      </c>
      <c r="AB2886">
        <v>70</v>
      </c>
      <c r="AC2886">
        <v>30</v>
      </c>
      <c r="AD2886" t="b">
        <v>1</v>
      </c>
      <c r="AE2886">
        <v>1</v>
      </c>
      <c r="AF2886">
        <v>3</v>
      </c>
      <c r="AG2886">
        <v>40</v>
      </c>
      <c r="AH2886">
        <v>7</v>
      </c>
    </row>
    <row r="2887" spans="1:34" hidden="1" x14ac:dyDescent="0.25">
      <c r="A2887">
        <v>7.52</v>
      </c>
      <c r="B2887">
        <v>7.5279999999999996</v>
      </c>
      <c r="C2887">
        <v>213.31</v>
      </c>
      <c r="D2887">
        <v>0.1</v>
      </c>
      <c r="E2887">
        <v>0.7</v>
      </c>
      <c r="F2887">
        <v>0</v>
      </c>
      <c r="G2887">
        <v>0.2</v>
      </c>
      <c r="H2887">
        <v>4</v>
      </c>
      <c r="I2887">
        <v>0.6</v>
      </c>
      <c r="J2887">
        <v>0.3</v>
      </c>
      <c r="K2887">
        <v>0.1</v>
      </c>
      <c r="L2887">
        <v>0.6</v>
      </c>
      <c r="M2887">
        <v>0.4</v>
      </c>
      <c r="N2887">
        <v>0.1</v>
      </c>
      <c r="O2887">
        <v>0.5</v>
      </c>
      <c r="P2887">
        <v>0.4</v>
      </c>
      <c r="Q2887">
        <v>5</v>
      </c>
      <c r="R2887">
        <v>18</v>
      </c>
      <c r="S2887" t="s">
        <v>45</v>
      </c>
      <c r="T2887">
        <v>1</v>
      </c>
      <c r="U2887">
        <v>20</v>
      </c>
      <c r="V2887">
        <v>2</v>
      </c>
      <c r="W2887">
        <v>2</v>
      </c>
      <c r="X2887">
        <v>5</v>
      </c>
      <c r="Z2887">
        <v>5</v>
      </c>
      <c r="AA2887" t="b">
        <v>1</v>
      </c>
      <c r="AB2887">
        <v>70</v>
      </c>
      <c r="AC2887">
        <v>30</v>
      </c>
      <c r="AD2887" t="b">
        <v>1</v>
      </c>
      <c r="AE2887">
        <v>1</v>
      </c>
      <c r="AF2887">
        <v>4</v>
      </c>
      <c r="AG2887">
        <v>40</v>
      </c>
      <c r="AH2887">
        <v>7</v>
      </c>
    </row>
    <row r="2888" spans="1:34" hidden="1" x14ac:dyDescent="0.25">
      <c r="A2888">
        <v>8.6039999999999992</v>
      </c>
      <c r="B2888">
        <v>8.6110000000000007</v>
      </c>
      <c r="C2888">
        <v>213.31</v>
      </c>
      <c r="D2888">
        <v>0.1</v>
      </c>
      <c r="E2888">
        <v>0.7</v>
      </c>
      <c r="F2888">
        <v>0</v>
      </c>
      <c r="G2888">
        <v>0.2</v>
      </c>
      <c r="H2888">
        <v>4</v>
      </c>
      <c r="I2888">
        <v>0.6</v>
      </c>
      <c r="J2888">
        <v>0.3</v>
      </c>
      <c r="K2888">
        <v>0.1</v>
      </c>
      <c r="L2888">
        <v>0.6</v>
      </c>
      <c r="M2888">
        <v>0.4</v>
      </c>
      <c r="N2888">
        <v>0.1</v>
      </c>
      <c r="O2888">
        <v>0.5</v>
      </c>
      <c r="P2888">
        <v>0.4</v>
      </c>
      <c r="Q2888">
        <v>5</v>
      </c>
      <c r="R2888">
        <v>18</v>
      </c>
      <c r="S2888" t="s">
        <v>45</v>
      </c>
      <c r="T2888">
        <v>1</v>
      </c>
      <c r="U2888">
        <v>20</v>
      </c>
      <c r="V2888">
        <v>2</v>
      </c>
      <c r="W2888">
        <v>2</v>
      </c>
      <c r="X2888">
        <v>5</v>
      </c>
      <c r="Z2888">
        <v>5</v>
      </c>
      <c r="AA2888" t="b">
        <v>1</v>
      </c>
      <c r="AB2888">
        <v>70</v>
      </c>
      <c r="AC2888">
        <v>30</v>
      </c>
      <c r="AD2888" t="b">
        <v>1</v>
      </c>
      <c r="AE2888">
        <v>1</v>
      </c>
      <c r="AF2888">
        <v>4</v>
      </c>
      <c r="AG2888">
        <v>40</v>
      </c>
      <c r="AH2888">
        <v>7</v>
      </c>
    </row>
    <row r="2889" spans="1:34" hidden="1" x14ac:dyDescent="0.25">
      <c r="A2889">
        <v>8.0890000000000004</v>
      </c>
      <c r="B2889">
        <v>8.0950000000000006</v>
      </c>
      <c r="C2889">
        <v>213.31</v>
      </c>
      <c r="D2889">
        <v>0.1</v>
      </c>
      <c r="E2889">
        <v>0.7</v>
      </c>
      <c r="F2889">
        <v>0</v>
      </c>
      <c r="G2889">
        <v>0.2</v>
      </c>
      <c r="H2889">
        <v>4</v>
      </c>
      <c r="I2889">
        <v>0.6</v>
      </c>
      <c r="J2889">
        <v>0.3</v>
      </c>
      <c r="K2889">
        <v>0.1</v>
      </c>
      <c r="L2889">
        <v>0.6</v>
      </c>
      <c r="M2889">
        <v>0.4</v>
      </c>
      <c r="N2889">
        <v>0.1</v>
      </c>
      <c r="O2889">
        <v>0.5</v>
      </c>
      <c r="P2889">
        <v>0.4</v>
      </c>
      <c r="Q2889">
        <v>5</v>
      </c>
      <c r="R2889">
        <v>18</v>
      </c>
      <c r="S2889" t="s">
        <v>45</v>
      </c>
      <c r="T2889">
        <v>1</v>
      </c>
      <c r="U2889">
        <v>20</v>
      </c>
      <c r="V2889">
        <v>2</v>
      </c>
      <c r="W2889">
        <v>2</v>
      </c>
      <c r="X2889">
        <v>5</v>
      </c>
      <c r="Z2889">
        <v>5</v>
      </c>
      <c r="AA2889" t="b">
        <v>1</v>
      </c>
      <c r="AB2889">
        <v>70</v>
      </c>
      <c r="AC2889">
        <v>30</v>
      </c>
      <c r="AD2889" t="b">
        <v>1</v>
      </c>
      <c r="AE2889">
        <v>1</v>
      </c>
      <c r="AF2889">
        <v>4</v>
      </c>
      <c r="AG2889">
        <v>40</v>
      </c>
      <c r="AH2889">
        <v>7</v>
      </c>
    </row>
    <row r="2890" spans="1:34" hidden="1" x14ac:dyDescent="0.25">
      <c r="A2890">
        <v>7.8109999999999999</v>
      </c>
      <c r="B2890">
        <v>7.8179999999999996</v>
      </c>
      <c r="C2890">
        <v>213.31</v>
      </c>
      <c r="D2890">
        <v>0.1</v>
      </c>
      <c r="E2890">
        <v>0.7</v>
      </c>
      <c r="F2890">
        <v>0</v>
      </c>
      <c r="G2890">
        <v>0.2</v>
      </c>
      <c r="H2890">
        <v>4</v>
      </c>
      <c r="I2890">
        <v>0.6</v>
      </c>
      <c r="J2890">
        <v>0.3</v>
      </c>
      <c r="K2890">
        <v>0.1</v>
      </c>
      <c r="L2890">
        <v>0.6</v>
      </c>
      <c r="M2890">
        <v>0.4</v>
      </c>
      <c r="N2890">
        <v>0.1</v>
      </c>
      <c r="O2890">
        <v>0.5</v>
      </c>
      <c r="P2890">
        <v>0.4</v>
      </c>
      <c r="Q2890">
        <v>5</v>
      </c>
      <c r="R2890">
        <v>18</v>
      </c>
      <c r="S2890" t="s">
        <v>45</v>
      </c>
      <c r="T2890">
        <v>1</v>
      </c>
      <c r="U2890">
        <v>20</v>
      </c>
      <c r="V2890">
        <v>2</v>
      </c>
      <c r="W2890">
        <v>2</v>
      </c>
      <c r="X2890">
        <v>5</v>
      </c>
      <c r="Z2890">
        <v>5</v>
      </c>
      <c r="AA2890" t="b">
        <v>1</v>
      </c>
      <c r="AB2890">
        <v>70</v>
      </c>
      <c r="AC2890">
        <v>30</v>
      </c>
      <c r="AD2890" t="b">
        <v>1</v>
      </c>
      <c r="AE2890">
        <v>1</v>
      </c>
      <c r="AF2890">
        <v>4</v>
      </c>
      <c r="AG2890">
        <v>40</v>
      </c>
      <c r="AH2890">
        <v>7</v>
      </c>
    </row>
    <row r="2891" spans="1:34" hidden="1" x14ac:dyDescent="0.25">
      <c r="A2891">
        <v>7.6879999999999997</v>
      </c>
      <c r="B2891">
        <v>7.6970000000000001</v>
      </c>
      <c r="C2891">
        <v>213.31</v>
      </c>
      <c r="D2891">
        <v>0.1</v>
      </c>
      <c r="E2891">
        <v>0.7</v>
      </c>
      <c r="F2891">
        <v>0</v>
      </c>
      <c r="G2891">
        <v>0.2</v>
      </c>
      <c r="H2891">
        <v>4</v>
      </c>
      <c r="I2891">
        <v>0.6</v>
      </c>
      <c r="J2891">
        <v>0.3</v>
      </c>
      <c r="K2891">
        <v>0.1</v>
      </c>
      <c r="L2891">
        <v>0.6</v>
      </c>
      <c r="M2891">
        <v>0.4</v>
      </c>
      <c r="N2891">
        <v>0.1</v>
      </c>
      <c r="O2891">
        <v>0.5</v>
      </c>
      <c r="P2891">
        <v>0.4</v>
      </c>
      <c r="Q2891">
        <v>5</v>
      </c>
      <c r="R2891">
        <v>18</v>
      </c>
      <c r="S2891" t="s">
        <v>45</v>
      </c>
      <c r="T2891">
        <v>1</v>
      </c>
      <c r="U2891">
        <v>20</v>
      </c>
      <c r="V2891">
        <v>2</v>
      </c>
      <c r="W2891">
        <v>2</v>
      </c>
      <c r="X2891">
        <v>5</v>
      </c>
      <c r="Z2891">
        <v>5</v>
      </c>
      <c r="AA2891" t="b">
        <v>1</v>
      </c>
      <c r="AB2891">
        <v>70</v>
      </c>
      <c r="AC2891">
        <v>30</v>
      </c>
      <c r="AD2891" t="b">
        <v>1</v>
      </c>
      <c r="AE2891">
        <v>1</v>
      </c>
      <c r="AF2891">
        <v>4</v>
      </c>
      <c r="AG2891">
        <v>40</v>
      </c>
      <c r="AH2891">
        <v>7</v>
      </c>
    </row>
    <row r="2892" spans="1:34" hidden="1" x14ac:dyDescent="0.25">
      <c r="A2892">
        <v>9.6660000000000004</v>
      </c>
      <c r="B2892">
        <v>9.673</v>
      </c>
      <c r="C2892">
        <v>213.31</v>
      </c>
      <c r="D2892">
        <v>0.1</v>
      </c>
      <c r="E2892">
        <v>0.7</v>
      </c>
      <c r="F2892">
        <v>0</v>
      </c>
      <c r="G2892">
        <v>0.2</v>
      </c>
      <c r="H2892">
        <v>4</v>
      </c>
      <c r="I2892">
        <v>0.6</v>
      </c>
      <c r="J2892">
        <v>0.3</v>
      </c>
      <c r="K2892">
        <v>0.1</v>
      </c>
      <c r="L2892">
        <v>0.6</v>
      </c>
      <c r="M2892">
        <v>0.4</v>
      </c>
      <c r="N2892">
        <v>0.1</v>
      </c>
      <c r="O2892">
        <v>0.5</v>
      </c>
      <c r="P2892">
        <v>0.4</v>
      </c>
      <c r="Q2892">
        <v>5</v>
      </c>
      <c r="R2892">
        <v>18</v>
      </c>
      <c r="S2892" t="s">
        <v>45</v>
      </c>
      <c r="T2892">
        <v>1</v>
      </c>
      <c r="U2892">
        <v>20</v>
      </c>
      <c r="V2892">
        <v>2</v>
      </c>
      <c r="W2892">
        <v>2</v>
      </c>
      <c r="X2892">
        <v>5</v>
      </c>
      <c r="Z2892">
        <v>5</v>
      </c>
      <c r="AA2892" t="b">
        <v>1</v>
      </c>
      <c r="AB2892">
        <v>70</v>
      </c>
      <c r="AC2892">
        <v>30</v>
      </c>
      <c r="AD2892" t="b">
        <v>1</v>
      </c>
      <c r="AE2892">
        <v>2</v>
      </c>
      <c r="AF2892">
        <v>2</v>
      </c>
      <c r="AG2892">
        <v>40</v>
      </c>
      <c r="AH2892">
        <v>7</v>
      </c>
    </row>
    <row r="2893" spans="1:34" hidden="1" x14ac:dyDescent="0.25">
      <c r="A2893">
        <v>10.725</v>
      </c>
      <c r="B2893">
        <v>10.731</v>
      </c>
      <c r="C2893">
        <v>213.31</v>
      </c>
      <c r="D2893">
        <v>0.1</v>
      </c>
      <c r="E2893">
        <v>0.7</v>
      </c>
      <c r="F2893">
        <v>0</v>
      </c>
      <c r="G2893">
        <v>0.2</v>
      </c>
      <c r="H2893">
        <v>4</v>
      </c>
      <c r="I2893">
        <v>0.6</v>
      </c>
      <c r="J2893">
        <v>0.3</v>
      </c>
      <c r="K2893">
        <v>0.1</v>
      </c>
      <c r="L2893">
        <v>0.6</v>
      </c>
      <c r="M2893">
        <v>0.4</v>
      </c>
      <c r="N2893">
        <v>0.1</v>
      </c>
      <c r="O2893">
        <v>0.5</v>
      </c>
      <c r="P2893">
        <v>0.4</v>
      </c>
      <c r="Q2893">
        <v>5</v>
      </c>
      <c r="R2893">
        <v>18</v>
      </c>
      <c r="S2893" t="s">
        <v>45</v>
      </c>
      <c r="T2893">
        <v>1</v>
      </c>
      <c r="U2893">
        <v>20</v>
      </c>
      <c r="V2893">
        <v>2</v>
      </c>
      <c r="W2893">
        <v>2</v>
      </c>
      <c r="X2893">
        <v>5</v>
      </c>
      <c r="Z2893">
        <v>5</v>
      </c>
      <c r="AA2893" t="b">
        <v>1</v>
      </c>
      <c r="AB2893">
        <v>70</v>
      </c>
      <c r="AC2893">
        <v>30</v>
      </c>
      <c r="AD2893" t="b">
        <v>1</v>
      </c>
      <c r="AE2893">
        <v>2</v>
      </c>
      <c r="AF2893">
        <v>2</v>
      </c>
      <c r="AG2893">
        <v>40</v>
      </c>
      <c r="AH2893">
        <v>7</v>
      </c>
    </row>
    <row r="2894" spans="1:34" hidden="1" x14ac:dyDescent="0.25">
      <c r="A2894">
        <v>10.666</v>
      </c>
      <c r="B2894">
        <v>10.673</v>
      </c>
      <c r="C2894">
        <v>213.31</v>
      </c>
      <c r="D2894">
        <v>0.1</v>
      </c>
      <c r="E2894">
        <v>0.7</v>
      </c>
      <c r="F2894">
        <v>0</v>
      </c>
      <c r="G2894">
        <v>0.2</v>
      </c>
      <c r="H2894">
        <v>4</v>
      </c>
      <c r="I2894">
        <v>0.6</v>
      </c>
      <c r="J2894">
        <v>0.3</v>
      </c>
      <c r="K2894">
        <v>0.1</v>
      </c>
      <c r="L2894">
        <v>0.6</v>
      </c>
      <c r="M2894">
        <v>0.4</v>
      </c>
      <c r="N2894">
        <v>0.1</v>
      </c>
      <c r="O2894">
        <v>0.5</v>
      </c>
      <c r="P2894">
        <v>0.4</v>
      </c>
      <c r="Q2894">
        <v>5</v>
      </c>
      <c r="R2894">
        <v>18</v>
      </c>
      <c r="S2894" t="s">
        <v>45</v>
      </c>
      <c r="T2894">
        <v>1</v>
      </c>
      <c r="U2894">
        <v>20</v>
      </c>
      <c r="V2894">
        <v>2</v>
      </c>
      <c r="W2894">
        <v>2</v>
      </c>
      <c r="X2894">
        <v>5</v>
      </c>
      <c r="Z2894">
        <v>5</v>
      </c>
      <c r="AA2894" t="b">
        <v>1</v>
      </c>
      <c r="AB2894">
        <v>70</v>
      </c>
      <c r="AC2894">
        <v>30</v>
      </c>
      <c r="AD2894" t="b">
        <v>1</v>
      </c>
      <c r="AE2894">
        <v>2</v>
      </c>
      <c r="AF2894">
        <v>2</v>
      </c>
      <c r="AG2894">
        <v>40</v>
      </c>
      <c r="AH2894">
        <v>7</v>
      </c>
    </row>
    <row r="2895" spans="1:34" hidden="1" x14ac:dyDescent="0.25">
      <c r="A2895">
        <v>10.935</v>
      </c>
      <c r="B2895">
        <v>10.941000000000001</v>
      </c>
      <c r="C2895">
        <v>213.31</v>
      </c>
      <c r="D2895">
        <v>0.1</v>
      </c>
      <c r="E2895">
        <v>0.7</v>
      </c>
      <c r="F2895">
        <v>0</v>
      </c>
      <c r="G2895">
        <v>0.2</v>
      </c>
      <c r="H2895">
        <v>4</v>
      </c>
      <c r="I2895">
        <v>0.6</v>
      </c>
      <c r="J2895">
        <v>0.3</v>
      </c>
      <c r="K2895">
        <v>0.1</v>
      </c>
      <c r="L2895">
        <v>0.6</v>
      </c>
      <c r="M2895">
        <v>0.4</v>
      </c>
      <c r="N2895">
        <v>0.1</v>
      </c>
      <c r="O2895">
        <v>0.5</v>
      </c>
      <c r="P2895">
        <v>0.4</v>
      </c>
      <c r="Q2895">
        <v>5</v>
      </c>
      <c r="R2895">
        <v>18</v>
      </c>
      <c r="S2895" t="s">
        <v>45</v>
      </c>
      <c r="T2895">
        <v>1</v>
      </c>
      <c r="U2895">
        <v>20</v>
      </c>
      <c r="V2895">
        <v>2</v>
      </c>
      <c r="W2895">
        <v>2</v>
      </c>
      <c r="X2895">
        <v>5</v>
      </c>
      <c r="Z2895">
        <v>5</v>
      </c>
      <c r="AA2895" t="b">
        <v>1</v>
      </c>
      <c r="AB2895">
        <v>70</v>
      </c>
      <c r="AC2895">
        <v>30</v>
      </c>
      <c r="AD2895" t="b">
        <v>1</v>
      </c>
      <c r="AE2895">
        <v>2</v>
      </c>
      <c r="AF2895">
        <v>2</v>
      </c>
      <c r="AG2895">
        <v>40</v>
      </c>
      <c r="AH2895">
        <v>7</v>
      </c>
    </row>
    <row r="2896" spans="1:34" hidden="1" x14ac:dyDescent="0.25">
      <c r="A2896">
        <v>11.170999999999999</v>
      </c>
      <c r="B2896">
        <v>11.179</v>
      </c>
      <c r="C2896">
        <v>213.31</v>
      </c>
      <c r="D2896">
        <v>0.1</v>
      </c>
      <c r="E2896">
        <v>0.7</v>
      </c>
      <c r="F2896">
        <v>0</v>
      </c>
      <c r="G2896">
        <v>0.2</v>
      </c>
      <c r="H2896">
        <v>4</v>
      </c>
      <c r="I2896">
        <v>0.6</v>
      </c>
      <c r="J2896">
        <v>0.3</v>
      </c>
      <c r="K2896">
        <v>0.1</v>
      </c>
      <c r="L2896">
        <v>0.6</v>
      </c>
      <c r="M2896">
        <v>0.4</v>
      </c>
      <c r="N2896">
        <v>0.1</v>
      </c>
      <c r="O2896">
        <v>0.5</v>
      </c>
      <c r="P2896">
        <v>0.4</v>
      </c>
      <c r="Q2896">
        <v>5</v>
      </c>
      <c r="R2896">
        <v>18</v>
      </c>
      <c r="S2896" t="s">
        <v>45</v>
      </c>
      <c r="T2896">
        <v>1</v>
      </c>
      <c r="U2896">
        <v>20</v>
      </c>
      <c r="V2896">
        <v>2</v>
      </c>
      <c r="W2896">
        <v>2</v>
      </c>
      <c r="X2896">
        <v>5</v>
      </c>
      <c r="Z2896">
        <v>5</v>
      </c>
      <c r="AA2896" t="b">
        <v>1</v>
      </c>
      <c r="AB2896">
        <v>70</v>
      </c>
      <c r="AC2896">
        <v>30</v>
      </c>
      <c r="AD2896" t="b">
        <v>1</v>
      </c>
      <c r="AE2896">
        <v>2</v>
      </c>
      <c r="AF2896">
        <v>2</v>
      </c>
      <c r="AG2896">
        <v>40</v>
      </c>
      <c r="AH2896">
        <v>7</v>
      </c>
    </row>
    <row r="2897" spans="1:34" hidden="1" x14ac:dyDescent="0.25">
      <c r="A2897">
        <v>11.351000000000001</v>
      </c>
      <c r="B2897">
        <v>11.358000000000001</v>
      </c>
      <c r="C2897">
        <v>213.31</v>
      </c>
      <c r="D2897">
        <v>0.1</v>
      </c>
      <c r="E2897">
        <v>0.7</v>
      </c>
      <c r="F2897">
        <v>0</v>
      </c>
      <c r="G2897">
        <v>0.2</v>
      </c>
      <c r="H2897">
        <v>4</v>
      </c>
      <c r="I2897">
        <v>0.6</v>
      </c>
      <c r="J2897">
        <v>0.3</v>
      </c>
      <c r="K2897">
        <v>0.1</v>
      </c>
      <c r="L2897">
        <v>0.6</v>
      </c>
      <c r="M2897">
        <v>0.4</v>
      </c>
      <c r="N2897">
        <v>0.1</v>
      </c>
      <c r="O2897">
        <v>0.5</v>
      </c>
      <c r="P2897">
        <v>0.4</v>
      </c>
      <c r="Q2897">
        <v>5</v>
      </c>
      <c r="R2897">
        <v>18</v>
      </c>
      <c r="S2897" t="s">
        <v>45</v>
      </c>
      <c r="T2897">
        <v>1</v>
      </c>
      <c r="U2897">
        <v>20</v>
      </c>
      <c r="V2897">
        <v>2</v>
      </c>
      <c r="W2897">
        <v>2</v>
      </c>
      <c r="X2897">
        <v>5</v>
      </c>
      <c r="Z2897">
        <v>5</v>
      </c>
      <c r="AA2897" t="b">
        <v>1</v>
      </c>
      <c r="AB2897">
        <v>70</v>
      </c>
      <c r="AC2897">
        <v>30</v>
      </c>
      <c r="AD2897" t="b">
        <v>1</v>
      </c>
      <c r="AE2897">
        <v>2</v>
      </c>
      <c r="AF2897">
        <v>3</v>
      </c>
      <c r="AG2897">
        <v>40</v>
      </c>
      <c r="AH2897">
        <v>7</v>
      </c>
    </row>
    <row r="2898" spans="1:34" hidden="1" x14ac:dyDescent="0.25">
      <c r="A2898">
        <v>12.79</v>
      </c>
      <c r="B2898">
        <v>12.797000000000001</v>
      </c>
      <c r="C2898">
        <v>213.31</v>
      </c>
      <c r="D2898">
        <v>0.1</v>
      </c>
      <c r="E2898">
        <v>0.7</v>
      </c>
      <c r="F2898">
        <v>0</v>
      </c>
      <c r="G2898">
        <v>0.2</v>
      </c>
      <c r="H2898">
        <v>4</v>
      </c>
      <c r="I2898">
        <v>0.6</v>
      </c>
      <c r="J2898">
        <v>0.3</v>
      </c>
      <c r="K2898">
        <v>0.1</v>
      </c>
      <c r="L2898">
        <v>0.6</v>
      </c>
      <c r="M2898">
        <v>0.4</v>
      </c>
      <c r="N2898">
        <v>0.1</v>
      </c>
      <c r="O2898">
        <v>0.5</v>
      </c>
      <c r="P2898">
        <v>0.4</v>
      </c>
      <c r="Q2898">
        <v>5</v>
      </c>
      <c r="R2898">
        <v>18</v>
      </c>
      <c r="S2898" t="s">
        <v>45</v>
      </c>
      <c r="T2898">
        <v>1</v>
      </c>
      <c r="U2898">
        <v>20</v>
      </c>
      <c r="V2898">
        <v>2</v>
      </c>
      <c r="W2898">
        <v>2</v>
      </c>
      <c r="X2898">
        <v>5</v>
      </c>
      <c r="Z2898">
        <v>5</v>
      </c>
      <c r="AA2898" t="b">
        <v>1</v>
      </c>
      <c r="AB2898">
        <v>70</v>
      </c>
      <c r="AC2898">
        <v>30</v>
      </c>
      <c r="AD2898" t="b">
        <v>1</v>
      </c>
      <c r="AE2898">
        <v>2</v>
      </c>
      <c r="AF2898">
        <v>3</v>
      </c>
      <c r="AG2898">
        <v>40</v>
      </c>
      <c r="AH2898">
        <v>7</v>
      </c>
    </row>
    <row r="2899" spans="1:34" hidden="1" x14ac:dyDescent="0.25">
      <c r="A2899">
        <v>10.92</v>
      </c>
      <c r="B2899">
        <v>10.926</v>
      </c>
      <c r="C2899">
        <v>213.31</v>
      </c>
      <c r="D2899">
        <v>0.1</v>
      </c>
      <c r="E2899">
        <v>0.7</v>
      </c>
      <c r="F2899">
        <v>0</v>
      </c>
      <c r="G2899">
        <v>0.2</v>
      </c>
      <c r="H2899">
        <v>4</v>
      </c>
      <c r="I2899">
        <v>0.6</v>
      </c>
      <c r="J2899">
        <v>0.3</v>
      </c>
      <c r="K2899">
        <v>0.1</v>
      </c>
      <c r="L2899">
        <v>0.6</v>
      </c>
      <c r="M2899">
        <v>0.4</v>
      </c>
      <c r="N2899">
        <v>0.1</v>
      </c>
      <c r="O2899">
        <v>0.5</v>
      </c>
      <c r="P2899">
        <v>0.4</v>
      </c>
      <c r="Q2899">
        <v>5</v>
      </c>
      <c r="R2899">
        <v>18</v>
      </c>
      <c r="S2899" t="s">
        <v>45</v>
      </c>
      <c r="T2899">
        <v>1</v>
      </c>
      <c r="U2899">
        <v>20</v>
      </c>
      <c r="V2899">
        <v>2</v>
      </c>
      <c r="W2899">
        <v>2</v>
      </c>
      <c r="X2899">
        <v>5</v>
      </c>
      <c r="Z2899">
        <v>5</v>
      </c>
      <c r="AA2899" t="b">
        <v>1</v>
      </c>
      <c r="AB2899">
        <v>70</v>
      </c>
      <c r="AC2899">
        <v>30</v>
      </c>
      <c r="AD2899" t="b">
        <v>1</v>
      </c>
      <c r="AE2899">
        <v>2</v>
      </c>
      <c r="AF2899">
        <v>3</v>
      </c>
      <c r="AG2899">
        <v>40</v>
      </c>
      <c r="AH2899">
        <v>7</v>
      </c>
    </row>
    <row r="2900" spans="1:34" hidden="1" x14ac:dyDescent="0.25">
      <c r="A2900">
        <v>14.006</v>
      </c>
      <c r="B2900">
        <v>14.013</v>
      </c>
      <c r="C2900">
        <v>213.31</v>
      </c>
      <c r="D2900">
        <v>0.1</v>
      </c>
      <c r="E2900">
        <v>0.7</v>
      </c>
      <c r="F2900">
        <v>0</v>
      </c>
      <c r="G2900">
        <v>0.2</v>
      </c>
      <c r="H2900">
        <v>4</v>
      </c>
      <c r="I2900">
        <v>0.6</v>
      </c>
      <c r="J2900">
        <v>0.3</v>
      </c>
      <c r="K2900">
        <v>0.1</v>
      </c>
      <c r="L2900">
        <v>0.6</v>
      </c>
      <c r="M2900">
        <v>0.4</v>
      </c>
      <c r="N2900">
        <v>0.1</v>
      </c>
      <c r="O2900">
        <v>0.5</v>
      </c>
      <c r="P2900">
        <v>0.4</v>
      </c>
      <c r="Q2900">
        <v>5</v>
      </c>
      <c r="R2900">
        <v>18</v>
      </c>
      <c r="S2900" t="s">
        <v>45</v>
      </c>
      <c r="T2900">
        <v>1</v>
      </c>
      <c r="U2900">
        <v>20</v>
      </c>
      <c r="V2900">
        <v>2</v>
      </c>
      <c r="W2900">
        <v>2</v>
      </c>
      <c r="X2900">
        <v>5</v>
      </c>
      <c r="Z2900">
        <v>5</v>
      </c>
      <c r="AA2900" t="b">
        <v>1</v>
      </c>
      <c r="AB2900">
        <v>70</v>
      </c>
      <c r="AC2900">
        <v>30</v>
      </c>
      <c r="AD2900" t="b">
        <v>1</v>
      </c>
      <c r="AE2900">
        <v>2</v>
      </c>
      <c r="AF2900">
        <v>3</v>
      </c>
      <c r="AG2900">
        <v>40</v>
      </c>
      <c r="AH2900">
        <v>7</v>
      </c>
    </row>
    <row r="2901" spans="1:34" hidden="1" x14ac:dyDescent="0.25">
      <c r="A2901">
        <v>12.01</v>
      </c>
      <c r="B2901">
        <v>12.016999999999999</v>
      </c>
      <c r="C2901">
        <v>213.31</v>
      </c>
      <c r="D2901">
        <v>0.1</v>
      </c>
      <c r="E2901">
        <v>0.7</v>
      </c>
      <c r="F2901">
        <v>0</v>
      </c>
      <c r="G2901">
        <v>0.2</v>
      </c>
      <c r="H2901">
        <v>4</v>
      </c>
      <c r="I2901">
        <v>0.6</v>
      </c>
      <c r="J2901">
        <v>0.3</v>
      </c>
      <c r="K2901">
        <v>0.1</v>
      </c>
      <c r="L2901">
        <v>0.6</v>
      </c>
      <c r="M2901">
        <v>0.4</v>
      </c>
      <c r="N2901">
        <v>0.1</v>
      </c>
      <c r="O2901">
        <v>0.5</v>
      </c>
      <c r="P2901">
        <v>0.4</v>
      </c>
      <c r="Q2901">
        <v>5</v>
      </c>
      <c r="R2901">
        <v>18</v>
      </c>
      <c r="S2901" t="s">
        <v>45</v>
      </c>
      <c r="T2901">
        <v>1</v>
      </c>
      <c r="U2901">
        <v>20</v>
      </c>
      <c r="V2901">
        <v>2</v>
      </c>
      <c r="W2901">
        <v>2</v>
      </c>
      <c r="X2901">
        <v>5</v>
      </c>
      <c r="Z2901">
        <v>5</v>
      </c>
      <c r="AA2901" t="b">
        <v>1</v>
      </c>
      <c r="AB2901">
        <v>70</v>
      </c>
      <c r="AC2901">
        <v>30</v>
      </c>
      <c r="AD2901" t="b">
        <v>1</v>
      </c>
      <c r="AE2901">
        <v>2</v>
      </c>
      <c r="AF2901">
        <v>3</v>
      </c>
      <c r="AG2901">
        <v>40</v>
      </c>
      <c r="AH2901">
        <v>7</v>
      </c>
    </row>
    <row r="2902" spans="1:34" hidden="1" x14ac:dyDescent="0.25">
      <c r="A2902">
        <v>17.638000000000002</v>
      </c>
      <c r="B2902">
        <v>17.645</v>
      </c>
      <c r="C2902">
        <v>213.31</v>
      </c>
      <c r="D2902">
        <v>0.1</v>
      </c>
      <c r="E2902">
        <v>0.7</v>
      </c>
      <c r="F2902">
        <v>0</v>
      </c>
      <c r="G2902">
        <v>0.2</v>
      </c>
      <c r="H2902">
        <v>4</v>
      </c>
      <c r="I2902">
        <v>0.6</v>
      </c>
      <c r="J2902">
        <v>0.3</v>
      </c>
      <c r="K2902">
        <v>0.1</v>
      </c>
      <c r="L2902">
        <v>0.6</v>
      </c>
      <c r="M2902">
        <v>0.4</v>
      </c>
      <c r="N2902">
        <v>0.1</v>
      </c>
      <c r="O2902">
        <v>0.5</v>
      </c>
      <c r="P2902">
        <v>0.4</v>
      </c>
      <c r="Q2902">
        <v>5</v>
      </c>
      <c r="R2902">
        <v>18</v>
      </c>
      <c r="S2902" t="s">
        <v>45</v>
      </c>
      <c r="T2902">
        <v>1</v>
      </c>
      <c r="U2902">
        <v>20</v>
      </c>
      <c r="V2902">
        <v>2</v>
      </c>
      <c r="W2902">
        <v>2</v>
      </c>
      <c r="X2902">
        <v>5</v>
      </c>
      <c r="Z2902">
        <v>5</v>
      </c>
      <c r="AA2902" t="b">
        <v>1</v>
      </c>
      <c r="AB2902">
        <v>70</v>
      </c>
      <c r="AC2902">
        <v>30</v>
      </c>
      <c r="AD2902" t="b">
        <v>1</v>
      </c>
      <c r="AE2902">
        <v>2</v>
      </c>
      <c r="AF2902">
        <v>4</v>
      </c>
      <c r="AG2902">
        <v>40</v>
      </c>
      <c r="AH2902">
        <v>7</v>
      </c>
    </row>
    <row r="2903" spans="1:34" hidden="1" x14ac:dyDescent="0.25">
      <c r="A2903">
        <v>12.958</v>
      </c>
      <c r="B2903">
        <v>12.965</v>
      </c>
      <c r="C2903">
        <v>213.31</v>
      </c>
      <c r="D2903">
        <v>0.1</v>
      </c>
      <c r="E2903">
        <v>0.7</v>
      </c>
      <c r="F2903">
        <v>0</v>
      </c>
      <c r="G2903">
        <v>0.2</v>
      </c>
      <c r="H2903">
        <v>4</v>
      </c>
      <c r="I2903">
        <v>0.6</v>
      </c>
      <c r="J2903">
        <v>0.3</v>
      </c>
      <c r="K2903">
        <v>0.1</v>
      </c>
      <c r="L2903">
        <v>0.6</v>
      </c>
      <c r="M2903">
        <v>0.4</v>
      </c>
      <c r="N2903">
        <v>0.1</v>
      </c>
      <c r="O2903">
        <v>0.5</v>
      </c>
      <c r="P2903">
        <v>0.4</v>
      </c>
      <c r="Q2903">
        <v>5</v>
      </c>
      <c r="R2903">
        <v>18</v>
      </c>
      <c r="S2903" t="s">
        <v>45</v>
      </c>
      <c r="T2903">
        <v>1</v>
      </c>
      <c r="U2903">
        <v>20</v>
      </c>
      <c r="V2903">
        <v>2</v>
      </c>
      <c r="W2903">
        <v>2</v>
      </c>
      <c r="X2903">
        <v>5</v>
      </c>
      <c r="Z2903">
        <v>5</v>
      </c>
      <c r="AA2903" t="b">
        <v>1</v>
      </c>
      <c r="AB2903">
        <v>70</v>
      </c>
      <c r="AC2903">
        <v>30</v>
      </c>
      <c r="AD2903" t="b">
        <v>1</v>
      </c>
      <c r="AE2903">
        <v>2</v>
      </c>
      <c r="AF2903">
        <v>4</v>
      </c>
      <c r="AG2903">
        <v>40</v>
      </c>
      <c r="AH2903">
        <v>7</v>
      </c>
    </row>
    <row r="2904" spans="1:34" hidden="1" x14ac:dyDescent="0.25">
      <c r="A2904">
        <v>13.932</v>
      </c>
      <c r="B2904">
        <v>13.94</v>
      </c>
      <c r="C2904">
        <v>213.31</v>
      </c>
      <c r="D2904">
        <v>0.1</v>
      </c>
      <c r="E2904">
        <v>0.7</v>
      </c>
      <c r="F2904">
        <v>0</v>
      </c>
      <c r="G2904">
        <v>0.2</v>
      </c>
      <c r="H2904">
        <v>4</v>
      </c>
      <c r="I2904">
        <v>0.6</v>
      </c>
      <c r="J2904">
        <v>0.3</v>
      </c>
      <c r="K2904">
        <v>0.1</v>
      </c>
      <c r="L2904">
        <v>0.6</v>
      </c>
      <c r="M2904">
        <v>0.4</v>
      </c>
      <c r="N2904">
        <v>0.1</v>
      </c>
      <c r="O2904">
        <v>0.5</v>
      </c>
      <c r="P2904">
        <v>0.4</v>
      </c>
      <c r="Q2904">
        <v>5</v>
      </c>
      <c r="R2904">
        <v>18</v>
      </c>
      <c r="S2904" t="s">
        <v>45</v>
      </c>
      <c r="T2904">
        <v>1</v>
      </c>
      <c r="U2904">
        <v>20</v>
      </c>
      <c r="V2904">
        <v>2</v>
      </c>
      <c r="W2904">
        <v>2</v>
      </c>
      <c r="X2904">
        <v>5</v>
      </c>
      <c r="Z2904">
        <v>5</v>
      </c>
      <c r="AA2904" t="b">
        <v>1</v>
      </c>
      <c r="AB2904">
        <v>70</v>
      </c>
      <c r="AC2904">
        <v>30</v>
      </c>
      <c r="AD2904" t="b">
        <v>1</v>
      </c>
      <c r="AE2904">
        <v>2</v>
      </c>
      <c r="AF2904">
        <v>4</v>
      </c>
      <c r="AG2904">
        <v>40</v>
      </c>
      <c r="AH2904">
        <v>7</v>
      </c>
    </row>
    <row r="2905" spans="1:34" hidden="1" x14ac:dyDescent="0.25">
      <c r="A2905">
        <v>18.457999999999998</v>
      </c>
      <c r="B2905">
        <v>18.463999999999999</v>
      </c>
      <c r="C2905">
        <v>213.31</v>
      </c>
      <c r="D2905">
        <v>0.1</v>
      </c>
      <c r="E2905">
        <v>0.7</v>
      </c>
      <c r="F2905">
        <v>0</v>
      </c>
      <c r="G2905">
        <v>0.2</v>
      </c>
      <c r="H2905">
        <v>4</v>
      </c>
      <c r="I2905">
        <v>0.6</v>
      </c>
      <c r="J2905">
        <v>0.3</v>
      </c>
      <c r="K2905">
        <v>0.1</v>
      </c>
      <c r="L2905">
        <v>0.6</v>
      </c>
      <c r="M2905">
        <v>0.4</v>
      </c>
      <c r="N2905">
        <v>0.1</v>
      </c>
      <c r="O2905">
        <v>0.5</v>
      </c>
      <c r="P2905">
        <v>0.4</v>
      </c>
      <c r="Q2905">
        <v>5</v>
      </c>
      <c r="R2905">
        <v>18</v>
      </c>
      <c r="S2905" t="s">
        <v>45</v>
      </c>
      <c r="T2905">
        <v>1</v>
      </c>
      <c r="U2905">
        <v>20</v>
      </c>
      <c r="V2905">
        <v>2</v>
      </c>
      <c r="W2905">
        <v>2</v>
      </c>
      <c r="X2905">
        <v>5</v>
      </c>
      <c r="Z2905">
        <v>5</v>
      </c>
      <c r="AA2905" t="b">
        <v>1</v>
      </c>
      <c r="AB2905">
        <v>70</v>
      </c>
      <c r="AC2905">
        <v>30</v>
      </c>
      <c r="AD2905" t="b">
        <v>1</v>
      </c>
      <c r="AE2905">
        <v>2</v>
      </c>
      <c r="AF2905">
        <v>4</v>
      </c>
      <c r="AG2905">
        <v>40</v>
      </c>
      <c r="AH2905">
        <v>7</v>
      </c>
    </row>
    <row r="2906" spans="1:34" hidden="1" x14ac:dyDescent="0.25">
      <c r="A2906">
        <v>15.906000000000001</v>
      </c>
      <c r="B2906">
        <v>15.914</v>
      </c>
      <c r="C2906">
        <v>213.31</v>
      </c>
      <c r="D2906">
        <v>0.1</v>
      </c>
      <c r="E2906">
        <v>0.7</v>
      </c>
      <c r="F2906">
        <v>0</v>
      </c>
      <c r="G2906">
        <v>0.2</v>
      </c>
      <c r="H2906">
        <v>4</v>
      </c>
      <c r="I2906">
        <v>0.6</v>
      </c>
      <c r="J2906">
        <v>0.3</v>
      </c>
      <c r="K2906">
        <v>0.1</v>
      </c>
      <c r="L2906">
        <v>0.6</v>
      </c>
      <c r="M2906">
        <v>0.4</v>
      </c>
      <c r="N2906">
        <v>0.1</v>
      </c>
      <c r="O2906">
        <v>0.5</v>
      </c>
      <c r="P2906">
        <v>0.4</v>
      </c>
      <c r="Q2906">
        <v>5</v>
      </c>
      <c r="R2906">
        <v>18</v>
      </c>
      <c r="S2906" t="s">
        <v>45</v>
      </c>
      <c r="T2906">
        <v>1</v>
      </c>
      <c r="U2906">
        <v>20</v>
      </c>
      <c r="V2906">
        <v>2</v>
      </c>
      <c r="W2906">
        <v>2</v>
      </c>
      <c r="X2906">
        <v>5</v>
      </c>
      <c r="Z2906">
        <v>5</v>
      </c>
      <c r="AA2906" t="b">
        <v>1</v>
      </c>
      <c r="AB2906">
        <v>70</v>
      </c>
      <c r="AC2906">
        <v>30</v>
      </c>
      <c r="AD2906" t="b">
        <v>1</v>
      </c>
      <c r="AE2906">
        <v>2</v>
      </c>
      <c r="AF2906">
        <v>4</v>
      </c>
      <c r="AG2906">
        <v>40</v>
      </c>
      <c r="AH2906">
        <v>7</v>
      </c>
    </row>
    <row r="2907" spans="1:34" hidden="1" x14ac:dyDescent="0.25">
      <c r="A2907">
        <v>14.675000000000001</v>
      </c>
      <c r="B2907">
        <v>14.682</v>
      </c>
      <c r="C2907">
        <v>213.31</v>
      </c>
      <c r="D2907">
        <v>0.1</v>
      </c>
      <c r="E2907">
        <v>0.7</v>
      </c>
      <c r="F2907">
        <v>0</v>
      </c>
      <c r="G2907">
        <v>0.2</v>
      </c>
      <c r="H2907">
        <v>4</v>
      </c>
      <c r="I2907">
        <v>0.6</v>
      </c>
      <c r="J2907">
        <v>0.3</v>
      </c>
      <c r="K2907">
        <v>0.1</v>
      </c>
      <c r="L2907">
        <v>0.6</v>
      </c>
      <c r="M2907">
        <v>0.4</v>
      </c>
      <c r="N2907">
        <v>0.1</v>
      </c>
      <c r="O2907">
        <v>0.5</v>
      </c>
      <c r="P2907">
        <v>0.4</v>
      </c>
      <c r="Q2907">
        <v>5</v>
      </c>
      <c r="R2907">
        <v>18</v>
      </c>
      <c r="S2907" t="s">
        <v>45</v>
      </c>
      <c r="T2907">
        <v>1</v>
      </c>
      <c r="U2907">
        <v>20</v>
      </c>
      <c r="V2907">
        <v>2</v>
      </c>
      <c r="W2907">
        <v>2</v>
      </c>
      <c r="X2907">
        <v>5</v>
      </c>
      <c r="Z2907">
        <v>5</v>
      </c>
      <c r="AA2907" t="b">
        <v>1</v>
      </c>
      <c r="AB2907">
        <v>70</v>
      </c>
      <c r="AC2907">
        <v>30</v>
      </c>
      <c r="AD2907" t="b">
        <v>1</v>
      </c>
      <c r="AE2907">
        <v>3</v>
      </c>
      <c r="AF2907">
        <v>2</v>
      </c>
      <c r="AG2907">
        <v>40</v>
      </c>
      <c r="AH2907">
        <v>7</v>
      </c>
    </row>
    <row r="2908" spans="1:34" hidden="1" x14ac:dyDescent="0.25">
      <c r="A2908">
        <v>14.989000000000001</v>
      </c>
      <c r="B2908">
        <v>14.997999999999999</v>
      </c>
      <c r="C2908">
        <v>213.31</v>
      </c>
      <c r="D2908">
        <v>0.1</v>
      </c>
      <c r="E2908">
        <v>0.7</v>
      </c>
      <c r="F2908">
        <v>0</v>
      </c>
      <c r="G2908">
        <v>0.2</v>
      </c>
      <c r="H2908">
        <v>4</v>
      </c>
      <c r="I2908">
        <v>0.6</v>
      </c>
      <c r="J2908">
        <v>0.3</v>
      </c>
      <c r="K2908">
        <v>0.1</v>
      </c>
      <c r="L2908">
        <v>0.6</v>
      </c>
      <c r="M2908">
        <v>0.4</v>
      </c>
      <c r="N2908">
        <v>0.1</v>
      </c>
      <c r="O2908">
        <v>0.5</v>
      </c>
      <c r="P2908">
        <v>0.4</v>
      </c>
      <c r="Q2908">
        <v>5</v>
      </c>
      <c r="R2908">
        <v>18</v>
      </c>
      <c r="S2908" t="s">
        <v>45</v>
      </c>
      <c r="T2908">
        <v>1</v>
      </c>
      <c r="U2908">
        <v>20</v>
      </c>
      <c r="V2908">
        <v>2</v>
      </c>
      <c r="W2908">
        <v>2</v>
      </c>
      <c r="X2908">
        <v>5</v>
      </c>
      <c r="Z2908">
        <v>5</v>
      </c>
      <c r="AA2908" t="b">
        <v>1</v>
      </c>
      <c r="AB2908">
        <v>70</v>
      </c>
      <c r="AC2908">
        <v>30</v>
      </c>
      <c r="AD2908" t="b">
        <v>1</v>
      </c>
      <c r="AE2908">
        <v>3</v>
      </c>
      <c r="AF2908">
        <v>2</v>
      </c>
      <c r="AG2908">
        <v>40</v>
      </c>
      <c r="AH2908">
        <v>7</v>
      </c>
    </row>
    <row r="2909" spans="1:34" hidden="1" x14ac:dyDescent="0.25">
      <c r="A2909">
        <v>15.542</v>
      </c>
      <c r="B2909">
        <v>15.548999999999999</v>
      </c>
      <c r="C2909">
        <v>213.31</v>
      </c>
      <c r="D2909">
        <v>0.1</v>
      </c>
      <c r="E2909">
        <v>0.7</v>
      </c>
      <c r="F2909">
        <v>0</v>
      </c>
      <c r="G2909">
        <v>0.2</v>
      </c>
      <c r="H2909">
        <v>4</v>
      </c>
      <c r="I2909">
        <v>0.6</v>
      </c>
      <c r="J2909">
        <v>0.3</v>
      </c>
      <c r="K2909">
        <v>0.1</v>
      </c>
      <c r="L2909">
        <v>0.6</v>
      </c>
      <c r="M2909">
        <v>0.4</v>
      </c>
      <c r="N2909">
        <v>0.1</v>
      </c>
      <c r="O2909">
        <v>0.5</v>
      </c>
      <c r="P2909">
        <v>0.4</v>
      </c>
      <c r="Q2909">
        <v>5</v>
      </c>
      <c r="R2909">
        <v>18</v>
      </c>
      <c r="S2909" t="s">
        <v>45</v>
      </c>
      <c r="T2909">
        <v>1</v>
      </c>
      <c r="U2909">
        <v>20</v>
      </c>
      <c r="V2909">
        <v>2</v>
      </c>
      <c r="W2909">
        <v>2</v>
      </c>
      <c r="X2909">
        <v>5</v>
      </c>
      <c r="Z2909">
        <v>5</v>
      </c>
      <c r="AA2909" t="b">
        <v>1</v>
      </c>
      <c r="AB2909">
        <v>70</v>
      </c>
      <c r="AC2909">
        <v>30</v>
      </c>
      <c r="AD2909" t="b">
        <v>1</v>
      </c>
      <c r="AE2909">
        <v>3</v>
      </c>
      <c r="AF2909">
        <v>2</v>
      </c>
      <c r="AG2909">
        <v>40</v>
      </c>
      <c r="AH2909">
        <v>7</v>
      </c>
    </row>
    <row r="2910" spans="1:34" hidden="1" x14ac:dyDescent="0.25">
      <c r="A2910">
        <v>14.954000000000001</v>
      </c>
      <c r="B2910">
        <v>14.959</v>
      </c>
      <c r="C2910">
        <v>213.31</v>
      </c>
      <c r="D2910">
        <v>0.1</v>
      </c>
      <c r="E2910">
        <v>0.7</v>
      </c>
      <c r="F2910">
        <v>0</v>
      </c>
      <c r="G2910">
        <v>0.2</v>
      </c>
      <c r="H2910">
        <v>4</v>
      </c>
      <c r="I2910">
        <v>0.6</v>
      </c>
      <c r="J2910">
        <v>0.3</v>
      </c>
      <c r="K2910">
        <v>0.1</v>
      </c>
      <c r="L2910">
        <v>0.6</v>
      </c>
      <c r="M2910">
        <v>0.4</v>
      </c>
      <c r="N2910">
        <v>0.1</v>
      </c>
      <c r="O2910">
        <v>0.5</v>
      </c>
      <c r="P2910">
        <v>0.4</v>
      </c>
      <c r="Q2910">
        <v>5</v>
      </c>
      <c r="R2910">
        <v>18</v>
      </c>
      <c r="S2910" t="s">
        <v>45</v>
      </c>
      <c r="T2910">
        <v>1</v>
      </c>
      <c r="U2910">
        <v>20</v>
      </c>
      <c r="V2910">
        <v>2</v>
      </c>
      <c r="W2910">
        <v>2</v>
      </c>
      <c r="X2910">
        <v>5</v>
      </c>
      <c r="Z2910">
        <v>5</v>
      </c>
      <c r="AA2910" t="b">
        <v>1</v>
      </c>
      <c r="AB2910">
        <v>70</v>
      </c>
      <c r="AC2910">
        <v>30</v>
      </c>
      <c r="AD2910" t="b">
        <v>1</v>
      </c>
      <c r="AE2910">
        <v>3</v>
      </c>
      <c r="AF2910">
        <v>2</v>
      </c>
      <c r="AG2910">
        <v>40</v>
      </c>
      <c r="AH2910">
        <v>7</v>
      </c>
    </row>
    <row r="2911" spans="1:34" hidden="1" x14ac:dyDescent="0.25">
      <c r="A2911">
        <v>15.708</v>
      </c>
      <c r="B2911">
        <v>15.714</v>
      </c>
      <c r="C2911">
        <v>213.31</v>
      </c>
      <c r="D2911">
        <v>0.1</v>
      </c>
      <c r="E2911">
        <v>0.7</v>
      </c>
      <c r="F2911">
        <v>0</v>
      </c>
      <c r="G2911">
        <v>0.2</v>
      </c>
      <c r="H2911">
        <v>4</v>
      </c>
      <c r="I2911">
        <v>0.6</v>
      </c>
      <c r="J2911">
        <v>0.3</v>
      </c>
      <c r="K2911">
        <v>0.1</v>
      </c>
      <c r="L2911">
        <v>0.6</v>
      </c>
      <c r="M2911">
        <v>0.4</v>
      </c>
      <c r="N2911">
        <v>0.1</v>
      </c>
      <c r="O2911">
        <v>0.5</v>
      </c>
      <c r="P2911">
        <v>0.4</v>
      </c>
      <c r="Q2911">
        <v>5</v>
      </c>
      <c r="R2911">
        <v>18</v>
      </c>
      <c r="S2911" t="s">
        <v>45</v>
      </c>
      <c r="T2911">
        <v>1</v>
      </c>
      <c r="U2911">
        <v>20</v>
      </c>
      <c r="V2911">
        <v>2</v>
      </c>
      <c r="W2911">
        <v>2</v>
      </c>
      <c r="X2911">
        <v>5</v>
      </c>
      <c r="Z2911">
        <v>5</v>
      </c>
      <c r="AA2911" t="b">
        <v>1</v>
      </c>
      <c r="AB2911">
        <v>70</v>
      </c>
      <c r="AC2911">
        <v>30</v>
      </c>
      <c r="AD2911" t="b">
        <v>1</v>
      </c>
      <c r="AE2911">
        <v>3</v>
      </c>
      <c r="AF2911">
        <v>2</v>
      </c>
      <c r="AG2911">
        <v>40</v>
      </c>
      <c r="AH2911">
        <v>7</v>
      </c>
    </row>
    <row r="2912" spans="1:34" hidden="1" x14ac:dyDescent="0.25">
      <c r="A2912">
        <v>19.640999999999998</v>
      </c>
      <c r="B2912">
        <v>19.649000000000001</v>
      </c>
      <c r="C2912">
        <v>213.31</v>
      </c>
      <c r="D2912">
        <v>0.1</v>
      </c>
      <c r="E2912">
        <v>0.7</v>
      </c>
      <c r="F2912">
        <v>0</v>
      </c>
      <c r="G2912">
        <v>0.2</v>
      </c>
      <c r="H2912">
        <v>4</v>
      </c>
      <c r="I2912">
        <v>0.6</v>
      </c>
      <c r="J2912">
        <v>0.3</v>
      </c>
      <c r="K2912">
        <v>0.1</v>
      </c>
      <c r="L2912">
        <v>0.6</v>
      </c>
      <c r="M2912">
        <v>0.4</v>
      </c>
      <c r="N2912">
        <v>0.1</v>
      </c>
      <c r="O2912">
        <v>0.5</v>
      </c>
      <c r="P2912">
        <v>0.4</v>
      </c>
      <c r="Q2912">
        <v>5</v>
      </c>
      <c r="R2912">
        <v>18</v>
      </c>
      <c r="S2912" t="s">
        <v>45</v>
      </c>
      <c r="T2912">
        <v>1</v>
      </c>
      <c r="U2912">
        <v>20</v>
      </c>
      <c r="V2912">
        <v>2</v>
      </c>
      <c r="W2912">
        <v>2</v>
      </c>
      <c r="X2912">
        <v>5</v>
      </c>
      <c r="Z2912">
        <v>5</v>
      </c>
      <c r="AA2912" t="b">
        <v>1</v>
      </c>
      <c r="AB2912">
        <v>70</v>
      </c>
      <c r="AC2912">
        <v>30</v>
      </c>
      <c r="AD2912" t="b">
        <v>1</v>
      </c>
      <c r="AE2912">
        <v>3</v>
      </c>
      <c r="AF2912">
        <v>3</v>
      </c>
      <c r="AG2912">
        <v>40</v>
      </c>
      <c r="AH2912">
        <v>7</v>
      </c>
    </row>
    <row r="2913" spans="1:34" hidden="1" x14ac:dyDescent="0.25">
      <c r="A2913">
        <v>16.47</v>
      </c>
      <c r="B2913">
        <v>16.475999999999999</v>
      </c>
      <c r="C2913">
        <v>213.31</v>
      </c>
      <c r="D2913">
        <v>0.1</v>
      </c>
      <c r="E2913">
        <v>0.7</v>
      </c>
      <c r="F2913">
        <v>0</v>
      </c>
      <c r="G2913">
        <v>0.2</v>
      </c>
      <c r="H2913">
        <v>4</v>
      </c>
      <c r="I2913">
        <v>0.6</v>
      </c>
      <c r="J2913">
        <v>0.3</v>
      </c>
      <c r="K2913">
        <v>0.1</v>
      </c>
      <c r="L2913">
        <v>0.6</v>
      </c>
      <c r="M2913">
        <v>0.4</v>
      </c>
      <c r="N2913">
        <v>0.1</v>
      </c>
      <c r="O2913">
        <v>0.5</v>
      </c>
      <c r="P2913">
        <v>0.4</v>
      </c>
      <c r="Q2913">
        <v>5</v>
      </c>
      <c r="R2913">
        <v>18</v>
      </c>
      <c r="S2913" t="s">
        <v>45</v>
      </c>
      <c r="T2913">
        <v>1</v>
      </c>
      <c r="U2913">
        <v>20</v>
      </c>
      <c r="V2913">
        <v>2</v>
      </c>
      <c r="W2913">
        <v>2</v>
      </c>
      <c r="X2913">
        <v>5</v>
      </c>
      <c r="Z2913">
        <v>5</v>
      </c>
      <c r="AA2913" t="b">
        <v>1</v>
      </c>
      <c r="AB2913">
        <v>70</v>
      </c>
      <c r="AC2913">
        <v>30</v>
      </c>
      <c r="AD2913" t="b">
        <v>1</v>
      </c>
      <c r="AE2913">
        <v>3</v>
      </c>
      <c r="AF2913">
        <v>3</v>
      </c>
      <c r="AG2913">
        <v>40</v>
      </c>
      <c r="AH2913">
        <v>7</v>
      </c>
    </row>
    <row r="2914" spans="1:34" hidden="1" x14ac:dyDescent="0.25">
      <c r="A2914">
        <v>18.782</v>
      </c>
      <c r="B2914">
        <v>18.789000000000001</v>
      </c>
      <c r="C2914">
        <v>213.31</v>
      </c>
      <c r="D2914">
        <v>0.1</v>
      </c>
      <c r="E2914">
        <v>0.7</v>
      </c>
      <c r="F2914">
        <v>0</v>
      </c>
      <c r="G2914">
        <v>0.2</v>
      </c>
      <c r="H2914">
        <v>4</v>
      </c>
      <c r="I2914">
        <v>0.6</v>
      </c>
      <c r="J2914">
        <v>0.3</v>
      </c>
      <c r="K2914">
        <v>0.1</v>
      </c>
      <c r="L2914">
        <v>0.6</v>
      </c>
      <c r="M2914">
        <v>0.4</v>
      </c>
      <c r="N2914">
        <v>0.1</v>
      </c>
      <c r="O2914">
        <v>0.5</v>
      </c>
      <c r="P2914">
        <v>0.4</v>
      </c>
      <c r="Q2914">
        <v>5</v>
      </c>
      <c r="R2914">
        <v>18</v>
      </c>
      <c r="S2914" t="s">
        <v>45</v>
      </c>
      <c r="T2914">
        <v>1</v>
      </c>
      <c r="U2914">
        <v>20</v>
      </c>
      <c r="V2914">
        <v>2</v>
      </c>
      <c r="W2914">
        <v>2</v>
      </c>
      <c r="X2914">
        <v>5</v>
      </c>
      <c r="Z2914">
        <v>5</v>
      </c>
      <c r="AA2914" t="b">
        <v>1</v>
      </c>
      <c r="AB2914">
        <v>70</v>
      </c>
      <c r="AC2914">
        <v>30</v>
      </c>
      <c r="AD2914" t="b">
        <v>1</v>
      </c>
      <c r="AE2914">
        <v>3</v>
      </c>
      <c r="AF2914">
        <v>3</v>
      </c>
      <c r="AG2914">
        <v>40</v>
      </c>
      <c r="AH2914">
        <v>7</v>
      </c>
    </row>
    <row r="2915" spans="1:34" hidden="1" x14ac:dyDescent="0.25">
      <c r="A2915">
        <v>16.597999999999999</v>
      </c>
      <c r="B2915">
        <v>16.605</v>
      </c>
      <c r="C2915">
        <v>213.31</v>
      </c>
      <c r="D2915">
        <v>0.1</v>
      </c>
      <c r="E2915">
        <v>0.7</v>
      </c>
      <c r="F2915">
        <v>0</v>
      </c>
      <c r="G2915">
        <v>0.2</v>
      </c>
      <c r="H2915">
        <v>4</v>
      </c>
      <c r="I2915">
        <v>0.6</v>
      </c>
      <c r="J2915">
        <v>0.3</v>
      </c>
      <c r="K2915">
        <v>0.1</v>
      </c>
      <c r="L2915">
        <v>0.6</v>
      </c>
      <c r="M2915">
        <v>0.4</v>
      </c>
      <c r="N2915">
        <v>0.1</v>
      </c>
      <c r="O2915">
        <v>0.5</v>
      </c>
      <c r="P2915">
        <v>0.4</v>
      </c>
      <c r="Q2915">
        <v>5</v>
      </c>
      <c r="R2915">
        <v>18</v>
      </c>
      <c r="S2915" t="s">
        <v>45</v>
      </c>
      <c r="T2915">
        <v>1</v>
      </c>
      <c r="U2915">
        <v>20</v>
      </c>
      <c r="V2915">
        <v>2</v>
      </c>
      <c r="W2915">
        <v>2</v>
      </c>
      <c r="X2915">
        <v>5</v>
      </c>
      <c r="Z2915">
        <v>5</v>
      </c>
      <c r="AA2915" t="b">
        <v>1</v>
      </c>
      <c r="AB2915">
        <v>70</v>
      </c>
      <c r="AC2915">
        <v>30</v>
      </c>
      <c r="AD2915" t="b">
        <v>1</v>
      </c>
      <c r="AE2915">
        <v>3</v>
      </c>
      <c r="AF2915">
        <v>3</v>
      </c>
      <c r="AG2915">
        <v>40</v>
      </c>
      <c r="AH2915">
        <v>7</v>
      </c>
    </row>
    <row r="2916" spans="1:34" hidden="1" x14ac:dyDescent="0.25">
      <c r="A2916">
        <v>20.626000000000001</v>
      </c>
      <c r="B2916">
        <v>20.632999999999999</v>
      </c>
      <c r="C2916">
        <v>213.31</v>
      </c>
      <c r="D2916">
        <v>0.1</v>
      </c>
      <c r="E2916">
        <v>0.7</v>
      </c>
      <c r="F2916">
        <v>0</v>
      </c>
      <c r="G2916">
        <v>0.2</v>
      </c>
      <c r="H2916">
        <v>4</v>
      </c>
      <c r="I2916">
        <v>0.6</v>
      </c>
      <c r="J2916">
        <v>0.3</v>
      </c>
      <c r="K2916">
        <v>0.1</v>
      </c>
      <c r="L2916">
        <v>0.6</v>
      </c>
      <c r="M2916">
        <v>0.4</v>
      </c>
      <c r="N2916">
        <v>0.1</v>
      </c>
      <c r="O2916">
        <v>0.5</v>
      </c>
      <c r="P2916">
        <v>0.4</v>
      </c>
      <c r="Q2916">
        <v>5</v>
      </c>
      <c r="R2916">
        <v>18</v>
      </c>
      <c r="S2916" t="s">
        <v>45</v>
      </c>
      <c r="T2916">
        <v>1</v>
      </c>
      <c r="U2916">
        <v>20</v>
      </c>
      <c r="V2916">
        <v>2</v>
      </c>
      <c r="W2916">
        <v>2</v>
      </c>
      <c r="X2916">
        <v>5</v>
      </c>
      <c r="Z2916">
        <v>5</v>
      </c>
      <c r="AA2916" t="b">
        <v>1</v>
      </c>
      <c r="AB2916">
        <v>70</v>
      </c>
      <c r="AC2916">
        <v>30</v>
      </c>
      <c r="AD2916" t="b">
        <v>1</v>
      </c>
      <c r="AE2916">
        <v>3</v>
      </c>
      <c r="AF2916">
        <v>3</v>
      </c>
      <c r="AG2916">
        <v>40</v>
      </c>
      <c r="AH2916">
        <v>7</v>
      </c>
    </row>
    <row r="2917" spans="1:34" hidden="1" x14ac:dyDescent="0.25">
      <c r="A2917">
        <v>22.318000000000001</v>
      </c>
      <c r="B2917">
        <v>22.324000000000002</v>
      </c>
      <c r="C2917">
        <v>213.31</v>
      </c>
      <c r="D2917">
        <v>0.1</v>
      </c>
      <c r="E2917">
        <v>0.7</v>
      </c>
      <c r="F2917">
        <v>0</v>
      </c>
      <c r="G2917">
        <v>0.2</v>
      </c>
      <c r="H2917">
        <v>4</v>
      </c>
      <c r="I2917">
        <v>0.6</v>
      </c>
      <c r="J2917">
        <v>0.3</v>
      </c>
      <c r="K2917">
        <v>0.1</v>
      </c>
      <c r="L2917">
        <v>0.6</v>
      </c>
      <c r="M2917">
        <v>0.4</v>
      </c>
      <c r="N2917">
        <v>0.1</v>
      </c>
      <c r="O2917">
        <v>0.5</v>
      </c>
      <c r="P2917">
        <v>0.4</v>
      </c>
      <c r="Q2917">
        <v>5</v>
      </c>
      <c r="R2917">
        <v>18</v>
      </c>
      <c r="S2917" t="s">
        <v>45</v>
      </c>
      <c r="T2917">
        <v>1</v>
      </c>
      <c r="U2917">
        <v>20</v>
      </c>
      <c r="V2917">
        <v>2</v>
      </c>
      <c r="W2917">
        <v>2</v>
      </c>
      <c r="X2917">
        <v>5</v>
      </c>
      <c r="Z2917">
        <v>5</v>
      </c>
      <c r="AA2917" t="b">
        <v>1</v>
      </c>
      <c r="AB2917">
        <v>70</v>
      </c>
      <c r="AC2917">
        <v>30</v>
      </c>
      <c r="AD2917" t="b">
        <v>1</v>
      </c>
      <c r="AE2917">
        <v>3</v>
      </c>
      <c r="AF2917">
        <v>4</v>
      </c>
      <c r="AG2917">
        <v>40</v>
      </c>
      <c r="AH2917">
        <v>7</v>
      </c>
    </row>
    <row r="2918" spans="1:34" hidden="1" x14ac:dyDescent="0.25">
      <c r="A2918">
        <v>20.859000000000002</v>
      </c>
      <c r="B2918">
        <v>20.876999999999999</v>
      </c>
      <c r="C2918">
        <v>213.31</v>
      </c>
      <c r="D2918">
        <v>0.1</v>
      </c>
      <c r="E2918">
        <v>0.7</v>
      </c>
      <c r="F2918">
        <v>0</v>
      </c>
      <c r="G2918">
        <v>0.2</v>
      </c>
      <c r="H2918">
        <v>4</v>
      </c>
      <c r="I2918">
        <v>0.6</v>
      </c>
      <c r="J2918">
        <v>0.3</v>
      </c>
      <c r="K2918">
        <v>0.1</v>
      </c>
      <c r="L2918">
        <v>0.6</v>
      </c>
      <c r="M2918">
        <v>0.4</v>
      </c>
      <c r="N2918">
        <v>0.1</v>
      </c>
      <c r="O2918">
        <v>0.5</v>
      </c>
      <c r="P2918">
        <v>0.4</v>
      </c>
      <c r="Q2918">
        <v>5</v>
      </c>
      <c r="R2918">
        <v>18</v>
      </c>
      <c r="S2918" t="s">
        <v>45</v>
      </c>
      <c r="T2918">
        <v>1</v>
      </c>
      <c r="U2918">
        <v>20</v>
      </c>
      <c r="V2918">
        <v>2</v>
      </c>
      <c r="W2918">
        <v>2</v>
      </c>
      <c r="X2918">
        <v>5</v>
      </c>
      <c r="Z2918">
        <v>5</v>
      </c>
      <c r="AA2918" t="b">
        <v>1</v>
      </c>
      <c r="AB2918">
        <v>70</v>
      </c>
      <c r="AC2918">
        <v>30</v>
      </c>
      <c r="AD2918" t="b">
        <v>1</v>
      </c>
      <c r="AE2918">
        <v>3</v>
      </c>
      <c r="AF2918">
        <v>4</v>
      </c>
      <c r="AG2918">
        <v>40</v>
      </c>
      <c r="AH2918">
        <v>7</v>
      </c>
    </row>
    <row r="2919" spans="1:34" hidden="1" x14ac:dyDescent="0.25">
      <c r="A2919">
        <v>20.05</v>
      </c>
      <c r="B2919">
        <v>20.058</v>
      </c>
      <c r="C2919">
        <v>213.31</v>
      </c>
      <c r="D2919">
        <v>0.1</v>
      </c>
      <c r="E2919">
        <v>0.7</v>
      </c>
      <c r="F2919">
        <v>0</v>
      </c>
      <c r="G2919">
        <v>0.2</v>
      </c>
      <c r="H2919">
        <v>4</v>
      </c>
      <c r="I2919">
        <v>0.6</v>
      </c>
      <c r="J2919">
        <v>0.3</v>
      </c>
      <c r="K2919">
        <v>0.1</v>
      </c>
      <c r="L2919">
        <v>0.6</v>
      </c>
      <c r="M2919">
        <v>0.4</v>
      </c>
      <c r="N2919">
        <v>0.1</v>
      </c>
      <c r="O2919">
        <v>0.5</v>
      </c>
      <c r="P2919">
        <v>0.4</v>
      </c>
      <c r="Q2919">
        <v>5</v>
      </c>
      <c r="R2919">
        <v>18</v>
      </c>
      <c r="S2919" t="s">
        <v>45</v>
      </c>
      <c r="T2919">
        <v>1</v>
      </c>
      <c r="U2919">
        <v>20</v>
      </c>
      <c r="V2919">
        <v>2</v>
      </c>
      <c r="W2919">
        <v>2</v>
      </c>
      <c r="X2919">
        <v>5</v>
      </c>
      <c r="Z2919">
        <v>5</v>
      </c>
      <c r="AA2919" t="b">
        <v>1</v>
      </c>
      <c r="AB2919">
        <v>70</v>
      </c>
      <c r="AC2919">
        <v>30</v>
      </c>
      <c r="AD2919" t="b">
        <v>1</v>
      </c>
      <c r="AE2919">
        <v>3</v>
      </c>
      <c r="AF2919">
        <v>4</v>
      </c>
      <c r="AG2919">
        <v>40</v>
      </c>
      <c r="AH2919">
        <v>7</v>
      </c>
    </row>
    <row r="2920" spans="1:34" hidden="1" x14ac:dyDescent="0.25">
      <c r="A2920">
        <v>21.945</v>
      </c>
      <c r="B2920">
        <v>21.952000000000002</v>
      </c>
      <c r="C2920">
        <v>213.31</v>
      </c>
      <c r="D2920">
        <v>0.1</v>
      </c>
      <c r="E2920">
        <v>0.7</v>
      </c>
      <c r="F2920">
        <v>0</v>
      </c>
      <c r="G2920">
        <v>0.2</v>
      </c>
      <c r="H2920">
        <v>4</v>
      </c>
      <c r="I2920">
        <v>0.6</v>
      </c>
      <c r="J2920">
        <v>0.3</v>
      </c>
      <c r="K2920">
        <v>0.1</v>
      </c>
      <c r="L2920">
        <v>0.6</v>
      </c>
      <c r="M2920">
        <v>0.4</v>
      </c>
      <c r="N2920">
        <v>0.1</v>
      </c>
      <c r="O2920">
        <v>0.5</v>
      </c>
      <c r="P2920">
        <v>0.4</v>
      </c>
      <c r="Q2920">
        <v>5</v>
      </c>
      <c r="R2920">
        <v>18</v>
      </c>
      <c r="S2920" t="s">
        <v>45</v>
      </c>
      <c r="T2920">
        <v>1</v>
      </c>
      <c r="U2920">
        <v>20</v>
      </c>
      <c r="V2920">
        <v>2</v>
      </c>
      <c r="W2920">
        <v>2</v>
      </c>
      <c r="X2920">
        <v>5</v>
      </c>
      <c r="Z2920">
        <v>5</v>
      </c>
      <c r="AA2920" t="b">
        <v>1</v>
      </c>
      <c r="AB2920">
        <v>70</v>
      </c>
      <c r="AC2920">
        <v>30</v>
      </c>
      <c r="AD2920" t="b">
        <v>1</v>
      </c>
      <c r="AE2920">
        <v>3</v>
      </c>
      <c r="AF2920">
        <v>4</v>
      </c>
      <c r="AG2920">
        <v>40</v>
      </c>
      <c r="AH2920">
        <v>7</v>
      </c>
    </row>
    <row r="2921" spans="1:34" x14ac:dyDescent="0.25">
      <c r="A2921">
        <v>22.503</v>
      </c>
      <c r="B2921">
        <v>22.51</v>
      </c>
      <c r="C2921">
        <v>213.31</v>
      </c>
      <c r="D2921">
        <v>0.1</v>
      </c>
      <c r="E2921">
        <v>0.7</v>
      </c>
      <c r="F2921">
        <v>0</v>
      </c>
      <c r="G2921">
        <v>0.2</v>
      </c>
      <c r="H2921">
        <v>4</v>
      </c>
      <c r="I2921">
        <v>0.6</v>
      </c>
      <c r="J2921">
        <v>0.3</v>
      </c>
      <c r="K2921">
        <v>0.1</v>
      </c>
      <c r="L2921">
        <v>0.6</v>
      </c>
      <c r="M2921">
        <v>0.4</v>
      </c>
      <c r="N2921">
        <v>0.1</v>
      </c>
      <c r="O2921">
        <v>0.5</v>
      </c>
      <c r="P2921">
        <v>0.4</v>
      </c>
      <c r="Q2921">
        <v>5</v>
      </c>
      <c r="R2921">
        <v>18</v>
      </c>
      <c r="S2921" t="s">
        <v>45</v>
      </c>
      <c r="T2921">
        <v>1</v>
      </c>
      <c r="U2921">
        <v>20</v>
      </c>
      <c r="V2921">
        <v>2</v>
      </c>
      <c r="W2921">
        <v>2</v>
      </c>
      <c r="X2921">
        <v>5</v>
      </c>
      <c r="Z2921">
        <v>5</v>
      </c>
      <c r="AA2921" t="b">
        <v>1</v>
      </c>
      <c r="AB2921">
        <v>70</v>
      </c>
      <c r="AC2921">
        <v>30</v>
      </c>
      <c r="AD2921" t="b">
        <v>1</v>
      </c>
      <c r="AE2921">
        <v>3</v>
      </c>
      <c r="AF2921">
        <v>4</v>
      </c>
      <c r="AG2921">
        <v>40</v>
      </c>
      <c r="AH2921">
        <v>7</v>
      </c>
    </row>
    <row r="2922" spans="1:34" x14ac:dyDescent="0.2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Z2922"/>
      <c r="AA2922"/>
      <c r="AB2922"/>
      <c r="AC2922"/>
      <c r="AD2922"/>
      <c r="AE2922"/>
      <c r="AF2922"/>
      <c r="AG2922"/>
      <c r="AH2922"/>
    </row>
    <row r="2923" spans="1:34" x14ac:dyDescent="0.2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Z2923"/>
      <c r="AA2923"/>
      <c r="AB2923"/>
      <c r="AC2923"/>
      <c r="AD2923"/>
      <c r="AE2923"/>
      <c r="AF2923"/>
      <c r="AG2923"/>
      <c r="AH2923"/>
    </row>
    <row r="2924" spans="1:34" x14ac:dyDescent="0.2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Z2924"/>
      <c r="AA2924"/>
      <c r="AB2924"/>
      <c r="AC2924"/>
      <c r="AD2924"/>
      <c r="AE2924"/>
      <c r="AF2924"/>
      <c r="AG2924"/>
      <c r="AH2924"/>
    </row>
    <row r="2925" spans="1:34" x14ac:dyDescent="0.2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Z2925"/>
      <c r="AA2925"/>
      <c r="AB2925"/>
      <c r="AC2925"/>
      <c r="AD2925"/>
      <c r="AE2925"/>
      <c r="AF2925"/>
      <c r="AG2925"/>
      <c r="AH2925"/>
    </row>
    <row r="2926" spans="1:34" x14ac:dyDescent="0.25">
      <c r="A2926">
        <v>6.1509999999999998</v>
      </c>
      <c r="B2926">
        <v>6.1580000000000004</v>
      </c>
      <c r="C2926">
        <v>158.80699999999999</v>
      </c>
      <c r="D2926">
        <v>0.1</v>
      </c>
      <c r="E2926">
        <v>0.7</v>
      </c>
      <c r="F2926">
        <v>0</v>
      </c>
      <c r="G2926">
        <v>0.2</v>
      </c>
      <c r="H2926">
        <v>4</v>
      </c>
      <c r="I2926">
        <v>0.6</v>
      </c>
      <c r="J2926">
        <v>0.3</v>
      </c>
      <c r="K2926">
        <v>0.1</v>
      </c>
      <c r="L2926">
        <v>0.6</v>
      </c>
      <c r="M2926">
        <v>0.4</v>
      </c>
      <c r="N2926">
        <v>0.1</v>
      </c>
      <c r="O2926">
        <v>0.5</v>
      </c>
      <c r="P2926">
        <v>0.4</v>
      </c>
      <c r="Q2926">
        <v>5</v>
      </c>
      <c r="R2926">
        <v>18</v>
      </c>
      <c r="S2926" t="s">
        <v>45</v>
      </c>
      <c r="T2926">
        <v>1</v>
      </c>
      <c r="U2926">
        <v>20</v>
      </c>
      <c r="V2926">
        <v>2</v>
      </c>
      <c r="W2926">
        <v>2</v>
      </c>
      <c r="X2926">
        <v>5</v>
      </c>
      <c r="Z2926">
        <v>5</v>
      </c>
      <c r="AA2926" t="b">
        <v>1</v>
      </c>
      <c r="AB2926">
        <v>70</v>
      </c>
      <c r="AC2926">
        <v>30</v>
      </c>
      <c r="AD2926" t="b">
        <v>1</v>
      </c>
      <c r="AE2926">
        <v>1</v>
      </c>
      <c r="AF2926">
        <v>2</v>
      </c>
      <c r="AG2926">
        <v>40</v>
      </c>
      <c r="AH2926">
        <v>17</v>
      </c>
    </row>
    <row r="2927" spans="1:34" hidden="1" x14ac:dyDescent="0.25">
      <c r="A2927">
        <v>5.3</v>
      </c>
      <c r="B2927">
        <v>5.3049999999999997</v>
      </c>
      <c r="C2927">
        <v>158.80699999999999</v>
      </c>
      <c r="D2927">
        <v>0.1</v>
      </c>
      <c r="E2927">
        <v>0.7</v>
      </c>
      <c r="F2927">
        <v>0</v>
      </c>
      <c r="G2927">
        <v>0.2</v>
      </c>
      <c r="H2927">
        <v>4</v>
      </c>
      <c r="I2927">
        <v>0.6</v>
      </c>
      <c r="J2927">
        <v>0.3</v>
      </c>
      <c r="K2927">
        <v>0.1</v>
      </c>
      <c r="L2927">
        <v>0.6</v>
      </c>
      <c r="M2927">
        <v>0.4</v>
      </c>
      <c r="N2927">
        <v>0.1</v>
      </c>
      <c r="O2927">
        <v>0.5</v>
      </c>
      <c r="P2927">
        <v>0.4</v>
      </c>
      <c r="Q2927">
        <v>5</v>
      </c>
      <c r="R2927">
        <v>18</v>
      </c>
      <c r="S2927" t="s">
        <v>45</v>
      </c>
      <c r="T2927">
        <v>1</v>
      </c>
      <c r="U2927">
        <v>20</v>
      </c>
      <c r="V2927">
        <v>2</v>
      </c>
      <c r="W2927">
        <v>2</v>
      </c>
      <c r="X2927">
        <v>5</v>
      </c>
      <c r="Z2927">
        <v>5</v>
      </c>
      <c r="AA2927" t="b">
        <v>1</v>
      </c>
      <c r="AB2927">
        <v>70</v>
      </c>
      <c r="AC2927">
        <v>30</v>
      </c>
      <c r="AD2927" t="b">
        <v>1</v>
      </c>
      <c r="AE2927">
        <v>1</v>
      </c>
      <c r="AF2927">
        <v>2</v>
      </c>
      <c r="AG2927">
        <v>40</v>
      </c>
      <c r="AH2927">
        <v>17</v>
      </c>
    </row>
    <row r="2928" spans="1:34" hidden="1" x14ac:dyDescent="0.25">
      <c r="A2928">
        <v>5.32</v>
      </c>
      <c r="B2928">
        <v>5.3280000000000003</v>
      </c>
      <c r="C2928">
        <v>158.80699999999999</v>
      </c>
      <c r="D2928">
        <v>0.1</v>
      </c>
      <c r="E2928">
        <v>0.7</v>
      </c>
      <c r="F2928">
        <v>0</v>
      </c>
      <c r="G2928">
        <v>0.2</v>
      </c>
      <c r="H2928">
        <v>4</v>
      </c>
      <c r="I2928">
        <v>0.6</v>
      </c>
      <c r="J2928">
        <v>0.3</v>
      </c>
      <c r="K2928">
        <v>0.1</v>
      </c>
      <c r="L2928">
        <v>0.6</v>
      </c>
      <c r="M2928">
        <v>0.4</v>
      </c>
      <c r="N2928">
        <v>0.1</v>
      </c>
      <c r="O2928">
        <v>0.5</v>
      </c>
      <c r="P2928">
        <v>0.4</v>
      </c>
      <c r="Q2928">
        <v>5</v>
      </c>
      <c r="R2928">
        <v>18</v>
      </c>
      <c r="S2928" t="s">
        <v>45</v>
      </c>
      <c r="T2928">
        <v>1</v>
      </c>
      <c r="U2928">
        <v>20</v>
      </c>
      <c r="V2928">
        <v>2</v>
      </c>
      <c r="W2928">
        <v>2</v>
      </c>
      <c r="X2928">
        <v>5</v>
      </c>
      <c r="Z2928">
        <v>5</v>
      </c>
      <c r="AA2928" t="b">
        <v>1</v>
      </c>
      <c r="AB2928">
        <v>70</v>
      </c>
      <c r="AC2928">
        <v>30</v>
      </c>
      <c r="AD2928" t="b">
        <v>1</v>
      </c>
      <c r="AE2928">
        <v>1</v>
      </c>
      <c r="AF2928">
        <v>2</v>
      </c>
      <c r="AG2928">
        <v>40</v>
      </c>
      <c r="AH2928">
        <v>17</v>
      </c>
    </row>
    <row r="2929" spans="1:34" hidden="1" x14ac:dyDescent="0.25">
      <c r="A2929">
        <v>5.3029999999999999</v>
      </c>
      <c r="B2929">
        <v>5.3090000000000002</v>
      </c>
      <c r="C2929">
        <v>158.80699999999999</v>
      </c>
      <c r="D2929">
        <v>0.1</v>
      </c>
      <c r="E2929">
        <v>0.7</v>
      </c>
      <c r="F2929">
        <v>0</v>
      </c>
      <c r="G2929">
        <v>0.2</v>
      </c>
      <c r="H2929">
        <v>4</v>
      </c>
      <c r="I2929">
        <v>0.6</v>
      </c>
      <c r="J2929">
        <v>0.3</v>
      </c>
      <c r="K2929">
        <v>0.1</v>
      </c>
      <c r="L2929">
        <v>0.6</v>
      </c>
      <c r="M2929">
        <v>0.4</v>
      </c>
      <c r="N2929">
        <v>0.1</v>
      </c>
      <c r="O2929">
        <v>0.5</v>
      </c>
      <c r="P2929">
        <v>0.4</v>
      </c>
      <c r="Q2929">
        <v>5</v>
      </c>
      <c r="R2929">
        <v>18</v>
      </c>
      <c r="S2929" t="s">
        <v>45</v>
      </c>
      <c r="T2929">
        <v>1</v>
      </c>
      <c r="U2929">
        <v>20</v>
      </c>
      <c r="V2929">
        <v>2</v>
      </c>
      <c r="W2929">
        <v>2</v>
      </c>
      <c r="X2929">
        <v>5</v>
      </c>
      <c r="Z2929">
        <v>5</v>
      </c>
      <c r="AA2929" t="b">
        <v>1</v>
      </c>
      <c r="AB2929">
        <v>70</v>
      </c>
      <c r="AC2929">
        <v>30</v>
      </c>
      <c r="AD2929" t="b">
        <v>1</v>
      </c>
      <c r="AE2929">
        <v>1</v>
      </c>
      <c r="AF2929">
        <v>2</v>
      </c>
      <c r="AG2929">
        <v>40</v>
      </c>
      <c r="AH2929">
        <v>17</v>
      </c>
    </row>
    <row r="2930" spans="1:34" hidden="1" x14ac:dyDescent="0.25">
      <c r="A2930">
        <v>5.5949999999999998</v>
      </c>
      <c r="B2930">
        <v>5.6</v>
      </c>
      <c r="C2930">
        <v>158.80699999999999</v>
      </c>
      <c r="D2930">
        <v>0.1</v>
      </c>
      <c r="E2930">
        <v>0.7</v>
      </c>
      <c r="F2930">
        <v>0</v>
      </c>
      <c r="G2930">
        <v>0.2</v>
      </c>
      <c r="H2930">
        <v>4</v>
      </c>
      <c r="I2930">
        <v>0.6</v>
      </c>
      <c r="J2930">
        <v>0.3</v>
      </c>
      <c r="K2930">
        <v>0.1</v>
      </c>
      <c r="L2930">
        <v>0.6</v>
      </c>
      <c r="M2930">
        <v>0.4</v>
      </c>
      <c r="N2930">
        <v>0.1</v>
      </c>
      <c r="O2930">
        <v>0.5</v>
      </c>
      <c r="P2930">
        <v>0.4</v>
      </c>
      <c r="Q2930">
        <v>5</v>
      </c>
      <c r="R2930">
        <v>18</v>
      </c>
      <c r="S2930" t="s">
        <v>45</v>
      </c>
      <c r="T2930">
        <v>1</v>
      </c>
      <c r="U2930">
        <v>20</v>
      </c>
      <c r="V2930">
        <v>2</v>
      </c>
      <c r="W2930">
        <v>2</v>
      </c>
      <c r="X2930">
        <v>5</v>
      </c>
      <c r="Z2930">
        <v>5</v>
      </c>
      <c r="AA2930" t="b">
        <v>1</v>
      </c>
      <c r="AB2930">
        <v>70</v>
      </c>
      <c r="AC2930">
        <v>30</v>
      </c>
      <c r="AD2930" t="b">
        <v>1</v>
      </c>
      <c r="AE2930">
        <v>1</v>
      </c>
      <c r="AF2930">
        <v>2</v>
      </c>
      <c r="AG2930">
        <v>40</v>
      </c>
      <c r="AH2930">
        <v>17</v>
      </c>
    </row>
    <row r="2931" spans="1:34" hidden="1" x14ac:dyDescent="0.25">
      <c r="A2931">
        <v>6.43</v>
      </c>
      <c r="B2931">
        <v>6.4370000000000003</v>
      </c>
      <c r="C2931">
        <v>158.80699999999999</v>
      </c>
      <c r="D2931">
        <v>0.1</v>
      </c>
      <c r="E2931">
        <v>0.7</v>
      </c>
      <c r="F2931">
        <v>0</v>
      </c>
      <c r="G2931">
        <v>0.2</v>
      </c>
      <c r="H2931">
        <v>4</v>
      </c>
      <c r="I2931">
        <v>0.6</v>
      </c>
      <c r="J2931">
        <v>0.3</v>
      </c>
      <c r="K2931">
        <v>0.1</v>
      </c>
      <c r="L2931">
        <v>0.6</v>
      </c>
      <c r="M2931">
        <v>0.4</v>
      </c>
      <c r="N2931">
        <v>0.1</v>
      </c>
      <c r="O2931">
        <v>0.5</v>
      </c>
      <c r="P2931">
        <v>0.4</v>
      </c>
      <c r="Q2931">
        <v>5</v>
      </c>
      <c r="R2931">
        <v>18</v>
      </c>
      <c r="S2931" t="s">
        <v>45</v>
      </c>
      <c r="T2931">
        <v>1</v>
      </c>
      <c r="U2931">
        <v>20</v>
      </c>
      <c r="V2931">
        <v>2</v>
      </c>
      <c r="W2931">
        <v>2</v>
      </c>
      <c r="X2931">
        <v>5</v>
      </c>
      <c r="Z2931">
        <v>5</v>
      </c>
      <c r="AA2931" t="b">
        <v>1</v>
      </c>
      <c r="AB2931">
        <v>70</v>
      </c>
      <c r="AC2931">
        <v>30</v>
      </c>
      <c r="AD2931" t="b">
        <v>1</v>
      </c>
      <c r="AE2931">
        <v>1</v>
      </c>
      <c r="AF2931">
        <v>3</v>
      </c>
      <c r="AG2931">
        <v>40</v>
      </c>
      <c r="AH2931">
        <v>17</v>
      </c>
    </row>
    <row r="2932" spans="1:34" hidden="1" x14ac:dyDescent="0.25">
      <c r="A2932">
        <v>6.1639999999999997</v>
      </c>
      <c r="B2932">
        <v>6.1689999999999996</v>
      </c>
      <c r="C2932">
        <v>158.80699999999999</v>
      </c>
      <c r="D2932">
        <v>0.1</v>
      </c>
      <c r="E2932">
        <v>0.7</v>
      </c>
      <c r="F2932">
        <v>0</v>
      </c>
      <c r="G2932">
        <v>0.2</v>
      </c>
      <c r="H2932">
        <v>4</v>
      </c>
      <c r="I2932">
        <v>0.6</v>
      </c>
      <c r="J2932">
        <v>0.3</v>
      </c>
      <c r="K2932">
        <v>0.1</v>
      </c>
      <c r="L2932">
        <v>0.6</v>
      </c>
      <c r="M2932">
        <v>0.4</v>
      </c>
      <c r="N2932">
        <v>0.1</v>
      </c>
      <c r="O2932">
        <v>0.5</v>
      </c>
      <c r="P2932">
        <v>0.4</v>
      </c>
      <c r="Q2932">
        <v>5</v>
      </c>
      <c r="R2932">
        <v>18</v>
      </c>
      <c r="S2932" t="s">
        <v>45</v>
      </c>
      <c r="T2932">
        <v>1</v>
      </c>
      <c r="U2932">
        <v>20</v>
      </c>
      <c r="V2932">
        <v>2</v>
      </c>
      <c r="W2932">
        <v>2</v>
      </c>
      <c r="X2932">
        <v>5</v>
      </c>
      <c r="Z2932">
        <v>5</v>
      </c>
      <c r="AA2932" t="b">
        <v>1</v>
      </c>
      <c r="AB2932">
        <v>70</v>
      </c>
      <c r="AC2932">
        <v>30</v>
      </c>
      <c r="AD2932" t="b">
        <v>1</v>
      </c>
      <c r="AE2932">
        <v>1</v>
      </c>
      <c r="AF2932">
        <v>3</v>
      </c>
      <c r="AG2932">
        <v>40</v>
      </c>
      <c r="AH2932">
        <v>17</v>
      </c>
    </row>
    <row r="2933" spans="1:34" hidden="1" x14ac:dyDescent="0.25">
      <c r="A2933">
        <v>5.7140000000000004</v>
      </c>
      <c r="B2933">
        <v>5.72</v>
      </c>
      <c r="C2933">
        <v>158.80699999999999</v>
      </c>
      <c r="D2933">
        <v>0.1</v>
      </c>
      <c r="E2933">
        <v>0.7</v>
      </c>
      <c r="F2933">
        <v>0</v>
      </c>
      <c r="G2933">
        <v>0.2</v>
      </c>
      <c r="H2933">
        <v>4</v>
      </c>
      <c r="I2933">
        <v>0.6</v>
      </c>
      <c r="J2933">
        <v>0.3</v>
      </c>
      <c r="K2933">
        <v>0.1</v>
      </c>
      <c r="L2933">
        <v>0.6</v>
      </c>
      <c r="M2933">
        <v>0.4</v>
      </c>
      <c r="N2933">
        <v>0.1</v>
      </c>
      <c r="O2933">
        <v>0.5</v>
      </c>
      <c r="P2933">
        <v>0.4</v>
      </c>
      <c r="Q2933">
        <v>5</v>
      </c>
      <c r="R2933">
        <v>18</v>
      </c>
      <c r="S2933" t="s">
        <v>45</v>
      </c>
      <c r="T2933">
        <v>1</v>
      </c>
      <c r="U2933">
        <v>20</v>
      </c>
      <c r="V2933">
        <v>2</v>
      </c>
      <c r="W2933">
        <v>2</v>
      </c>
      <c r="X2933">
        <v>5</v>
      </c>
      <c r="Z2933">
        <v>5</v>
      </c>
      <c r="AA2933" t="b">
        <v>1</v>
      </c>
      <c r="AB2933">
        <v>70</v>
      </c>
      <c r="AC2933">
        <v>30</v>
      </c>
      <c r="AD2933" t="b">
        <v>1</v>
      </c>
      <c r="AE2933">
        <v>1</v>
      </c>
      <c r="AF2933">
        <v>3</v>
      </c>
      <c r="AG2933">
        <v>40</v>
      </c>
      <c r="AH2933">
        <v>17</v>
      </c>
    </row>
    <row r="2934" spans="1:34" hidden="1" x14ac:dyDescent="0.25">
      <c r="A2934">
        <v>6.5570000000000004</v>
      </c>
      <c r="B2934">
        <v>6.5629999999999997</v>
      </c>
      <c r="C2934">
        <v>158.80699999999999</v>
      </c>
      <c r="D2934">
        <v>0.1</v>
      </c>
      <c r="E2934">
        <v>0.7</v>
      </c>
      <c r="F2934">
        <v>0</v>
      </c>
      <c r="G2934">
        <v>0.2</v>
      </c>
      <c r="H2934">
        <v>4</v>
      </c>
      <c r="I2934">
        <v>0.6</v>
      </c>
      <c r="J2934">
        <v>0.3</v>
      </c>
      <c r="K2934">
        <v>0.1</v>
      </c>
      <c r="L2934">
        <v>0.6</v>
      </c>
      <c r="M2934">
        <v>0.4</v>
      </c>
      <c r="N2934">
        <v>0.1</v>
      </c>
      <c r="O2934">
        <v>0.5</v>
      </c>
      <c r="P2934">
        <v>0.4</v>
      </c>
      <c r="Q2934">
        <v>5</v>
      </c>
      <c r="R2934">
        <v>18</v>
      </c>
      <c r="S2934" t="s">
        <v>45</v>
      </c>
      <c r="T2934">
        <v>1</v>
      </c>
      <c r="U2934">
        <v>20</v>
      </c>
      <c r="V2934">
        <v>2</v>
      </c>
      <c r="W2934">
        <v>2</v>
      </c>
      <c r="X2934">
        <v>5</v>
      </c>
      <c r="Z2934">
        <v>5</v>
      </c>
      <c r="AA2934" t="b">
        <v>1</v>
      </c>
      <c r="AB2934">
        <v>70</v>
      </c>
      <c r="AC2934">
        <v>30</v>
      </c>
      <c r="AD2934" t="b">
        <v>1</v>
      </c>
      <c r="AE2934">
        <v>1</v>
      </c>
      <c r="AF2934">
        <v>3</v>
      </c>
      <c r="AG2934">
        <v>40</v>
      </c>
      <c r="AH2934">
        <v>17</v>
      </c>
    </row>
    <row r="2935" spans="1:34" hidden="1" x14ac:dyDescent="0.25">
      <c r="A2935">
        <v>5.9169999999999998</v>
      </c>
      <c r="B2935">
        <v>5.9459999999999997</v>
      </c>
      <c r="C2935">
        <v>158.80699999999999</v>
      </c>
      <c r="D2935">
        <v>0.1</v>
      </c>
      <c r="E2935">
        <v>0.7</v>
      </c>
      <c r="F2935">
        <v>0</v>
      </c>
      <c r="G2935">
        <v>0.2</v>
      </c>
      <c r="H2935">
        <v>4</v>
      </c>
      <c r="I2935">
        <v>0.6</v>
      </c>
      <c r="J2935">
        <v>0.3</v>
      </c>
      <c r="K2935">
        <v>0.1</v>
      </c>
      <c r="L2935">
        <v>0.6</v>
      </c>
      <c r="M2935">
        <v>0.4</v>
      </c>
      <c r="N2935">
        <v>0.1</v>
      </c>
      <c r="O2935">
        <v>0.5</v>
      </c>
      <c r="P2935">
        <v>0.4</v>
      </c>
      <c r="Q2935">
        <v>5</v>
      </c>
      <c r="R2935">
        <v>18</v>
      </c>
      <c r="S2935" t="s">
        <v>45</v>
      </c>
      <c r="T2935">
        <v>1</v>
      </c>
      <c r="U2935">
        <v>20</v>
      </c>
      <c r="V2935">
        <v>2</v>
      </c>
      <c r="W2935">
        <v>2</v>
      </c>
      <c r="X2935">
        <v>5</v>
      </c>
      <c r="Z2935">
        <v>5</v>
      </c>
      <c r="AA2935" t="b">
        <v>1</v>
      </c>
      <c r="AB2935">
        <v>70</v>
      </c>
      <c r="AC2935">
        <v>30</v>
      </c>
      <c r="AD2935" t="b">
        <v>1</v>
      </c>
      <c r="AE2935">
        <v>1</v>
      </c>
      <c r="AF2935">
        <v>3</v>
      </c>
      <c r="AG2935">
        <v>40</v>
      </c>
      <c r="AH2935">
        <v>17</v>
      </c>
    </row>
    <row r="2936" spans="1:34" hidden="1" x14ac:dyDescent="0.25">
      <c r="A2936">
        <v>6.3559999999999999</v>
      </c>
      <c r="B2936">
        <v>6.3609999999999998</v>
      </c>
      <c r="C2936">
        <v>158.80699999999999</v>
      </c>
      <c r="D2936">
        <v>0.1</v>
      </c>
      <c r="E2936">
        <v>0.7</v>
      </c>
      <c r="F2936">
        <v>0</v>
      </c>
      <c r="G2936">
        <v>0.2</v>
      </c>
      <c r="H2936">
        <v>4</v>
      </c>
      <c r="I2936">
        <v>0.6</v>
      </c>
      <c r="J2936">
        <v>0.3</v>
      </c>
      <c r="K2936">
        <v>0.1</v>
      </c>
      <c r="L2936">
        <v>0.6</v>
      </c>
      <c r="M2936">
        <v>0.4</v>
      </c>
      <c r="N2936">
        <v>0.1</v>
      </c>
      <c r="O2936">
        <v>0.5</v>
      </c>
      <c r="P2936">
        <v>0.4</v>
      </c>
      <c r="Q2936">
        <v>5</v>
      </c>
      <c r="R2936">
        <v>18</v>
      </c>
      <c r="S2936" t="s">
        <v>45</v>
      </c>
      <c r="T2936">
        <v>1</v>
      </c>
      <c r="U2936">
        <v>20</v>
      </c>
      <c r="V2936">
        <v>2</v>
      </c>
      <c r="W2936">
        <v>2</v>
      </c>
      <c r="X2936">
        <v>5</v>
      </c>
      <c r="Z2936">
        <v>5</v>
      </c>
      <c r="AA2936" t="b">
        <v>1</v>
      </c>
      <c r="AB2936">
        <v>70</v>
      </c>
      <c r="AC2936">
        <v>30</v>
      </c>
      <c r="AD2936" t="b">
        <v>1</v>
      </c>
      <c r="AE2936">
        <v>1</v>
      </c>
      <c r="AF2936">
        <v>4</v>
      </c>
      <c r="AG2936">
        <v>40</v>
      </c>
      <c r="AH2936">
        <v>17</v>
      </c>
    </row>
    <row r="2937" spans="1:34" hidden="1" x14ac:dyDescent="0.25">
      <c r="A2937">
        <v>6.3970000000000002</v>
      </c>
      <c r="B2937">
        <v>6.4020000000000001</v>
      </c>
      <c r="C2937">
        <v>158.80699999999999</v>
      </c>
      <c r="D2937">
        <v>0.1</v>
      </c>
      <c r="E2937">
        <v>0.7</v>
      </c>
      <c r="F2937">
        <v>0</v>
      </c>
      <c r="G2937">
        <v>0.2</v>
      </c>
      <c r="H2937">
        <v>4</v>
      </c>
      <c r="I2937">
        <v>0.6</v>
      </c>
      <c r="J2937">
        <v>0.3</v>
      </c>
      <c r="K2937">
        <v>0.1</v>
      </c>
      <c r="L2937">
        <v>0.6</v>
      </c>
      <c r="M2937">
        <v>0.4</v>
      </c>
      <c r="N2937">
        <v>0.1</v>
      </c>
      <c r="O2937">
        <v>0.5</v>
      </c>
      <c r="P2937">
        <v>0.4</v>
      </c>
      <c r="Q2937">
        <v>5</v>
      </c>
      <c r="R2937">
        <v>18</v>
      </c>
      <c r="S2937" t="s">
        <v>45</v>
      </c>
      <c r="T2937">
        <v>1</v>
      </c>
      <c r="U2937">
        <v>20</v>
      </c>
      <c r="V2937">
        <v>2</v>
      </c>
      <c r="W2937">
        <v>2</v>
      </c>
      <c r="X2937">
        <v>5</v>
      </c>
      <c r="Z2937">
        <v>5</v>
      </c>
      <c r="AA2937" t="b">
        <v>1</v>
      </c>
      <c r="AB2937">
        <v>70</v>
      </c>
      <c r="AC2937">
        <v>30</v>
      </c>
      <c r="AD2937" t="b">
        <v>1</v>
      </c>
      <c r="AE2937">
        <v>1</v>
      </c>
      <c r="AF2937">
        <v>4</v>
      </c>
      <c r="AG2937">
        <v>40</v>
      </c>
      <c r="AH2937">
        <v>17</v>
      </c>
    </row>
    <row r="2938" spans="1:34" hidden="1" x14ac:dyDescent="0.25">
      <c r="A2938">
        <v>6.2229999999999999</v>
      </c>
      <c r="B2938">
        <v>6.2290000000000001</v>
      </c>
      <c r="C2938">
        <v>158.80699999999999</v>
      </c>
      <c r="D2938">
        <v>0.1</v>
      </c>
      <c r="E2938">
        <v>0.7</v>
      </c>
      <c r="F2938">
        <v>0</v>
      </c>
      <c r="G2938">
        <v>0.2</v>
      </c>
      <c r="H2938">
        <v>4</v>
      </c>
      <c r="I2938">
        <v>0.6</v>
      </c>
      <c r="J2938">
        <v>0.3</v>
      </c>
      <c r="K2938">
        <v>0.1</v>
      </c>
      <c r="L2938">
        <v>0.6</v>
      </c>
      <c r="M2938">
        <v>0.4</v>
      </c>
      <c r="N2938">
        <v>0.1</v>
      </c>
      <c r="O2938">
        <v>0.5</v>
      </c>
      <c r="P2938">
        <v>0.4</v>
      </c>
      <c r="Q2938">
        <v>5</v>
      </c>
      <c r="R2938">
        <v>18</v>
      </c>
      <c r="S2938" t="s">
        <v>45</v>
      </c>
      <c r="T2938">
        <v>1</v>
      </c>
      <c r="U2938">
        <v>20</v>
      </c>
      <c r="V2938">
        <v>2</v>
      </c>
      <c r="W2938">
        <v>2</v>
      </c>
      <c r="X2938">
        <v>5</v>
      </c>
      <c r="Z2938">
        <v>5</v>
      </c>
      <c r="AA2938" t="b">
        <v>1</v>
      </c>
      <c r="AB2938">
        <v>70</v>
      </c>
      <c r="AC2938">
        <v>30</v>
      </c>
      <c r="AD2938" t="b">
        <v>1</v>
      </c>
      <c r="AE2938">
        <v>1</v>
      </c>
      <c r="AF2938">
        <v>4</v>
      </c>
      <c r="AG2938">
        <v>40</v>
      </c>
      <c r="AH2938">
        <v>17</v>
      </c>
    </row>
    <row r="2939" spans="1:34" hidden="1" x14ac:dyDescent="0.25">
      <c r="A2939">
        <v>6.5910000000000002</v>
      </c>
      <c r="B2939">
        <v>6.5979999999999999</v>
      </c>
      <c r="C2939">
        <v>158.80699999999999</v>
      </c>
      <c r="D2939">
        <v>0.1</v>
      </c>
      <c r="E2939">
        <v>0.7</v>
      </c>
      <c r="F2939">
        <v>0</v>
      </c>
      <c r="G2939">
        <v>0.2</v>
      </c>
      <c r="H2939">
        <v>4</v>
      </c>
      <c r="I2939">
        <v>0.6</v>
      </c>
      <c r="J2939">
        <v>0.3</v>
      </c>
      <c r="K2939">
        <v>0.1</v>
      </c>
      <c r="L2939">
        <v>0.6</v>
      </c>
      <c r="M2939">
        <v>0.4</v>
      </c>
      <c r="N2939">
        <v>0.1</v>
      </c>
      <c r="O2939">
        <v>0.5</v>
      </c>
      <c r="P2939">
        <v>0.4</v>
      </c>
      <c r="Q2939">
        <v>5</v>
      </c>
      <c r="R2939">
        <v>18</v>
      </c>
      <c r="S2939" t="s">
        <v>45</v>
      </c>
      <c r="T2939">
        <v>1</v>
      </c>
      <c r="U2939">
        <v>20</v>
      </c>
      <c r="V2939">
        <v>2</v>
      </c>
      <c r="W2939">
        <v>2</v>
      </c>
      <c r="X2939">
        <v>5</v>
      </c>
      <c r="Z2939">
        <v>5</v>
      </c>
      <c r="AA2939" t="b">
        <v>1</v>
      </c>
      <c r="AB2939">
        <v>70</v>
      </c>
      <c r="AC2939">
        <v>30</v>
      </c>
      <c r="AD2939" t="b">
        <v>1</v>
      </c>
      <c r="AE2939">
        <v>1</v>
      </c>
      <c r="AF2939">
        <v>4</v>
      </c>
      <c r="AG2939">
        <v>40</v>
      </c>
      <c r="AH2939">
        <v>17</v>
      </c>
    </row>
    <row r="2940" spans="1:34" hidden="1" x14ac:dyDescent="0.25">
      <c r="A2940">
        <v>7.6109999999999998</v>
      </c>
      <c r="B2940">
        <v>7.6159999999999997</v>
      </c>
      <c r="C2940">
        <v>158.80699999999999</v>
      </c>
      <c r="D2940">
        <v>0.1</v>
      </c>
      <c r="E2940">
        <v>0.7</v>
      </c>
      <c r="F2940">
        <v>0</v>
      </c>
      <c r="G2940">
        <v>0.2</v>
      </c>
      <c r="H2940">
        <v>4</v>
      </c>
      <c r="I2940">
        <v>0.6</v>
      </c>
      <c r="J2940">
        <v>0.3</v>
      </c>
      <c r="K2940">
        <v>0.1</v>
      </c>
      <c r="L2940">
        <v>0.6</v>
      </c>
      <c r="M2940">
        <v>0.4</v>
      </c>
      <c r="N2940">
        <v>0.1</v>
      </c>
      <c r="O2940">
        <v>0.5</v>
      </c>
      <c r="P2940">
        <v>0.4</v>
      </c>
      <c r="Q2940">
        <v>5</v>
      </c>
      <c r="R2940">
        <v>18</v>
      </c>
      <c r="S2940" t="s">
        <v>45</v>
      </c>
      <c r="T2940">
        <v>1</v>
      </c>
      <c r="U2940">
        <v>20</v>
      </c>
      <c r="V2940">
        <v>2</v>
      </c>
      <c r="W2940">
        <v>2</v>
      </c>
      <c r="X2940">
        <v>5</v>
      </c>
      <c r="Z2940">
        <v>5</v>
      </c>
      <c r="AA2940" t="b">
        <v>1</v>
      </c>
      <c r="AB2940">
        <v>70</v>
      </c>
      <c r="AC2940">
        <v>30</v>
      </c>
      <c r="AD2940" t="b">
        <v>1</v>
      </c>
      <c r="AE2940">
        <v>1</v>
      </c>
      <c r="AF2940">
        <v>4</v>
      </c>
      <c r="AG2940">
        <v>40</v>
      </c>
      <c r="AH2940">
        <v>17</v>
      </c>
    </row>
    <row r="2941" spans="1:34" hidden="1" x14ac:dyDescent="0.25">
      <c r="A2941">
        <v>9.0519999999999996</v>
      </c>
      <c r="B2941">
        <v>9.0570000000000004</v>
      </c>
      <c r="C2941">
        <v>158.80699999999999</v>
      </c>
      <c r="D2941">
        <v>0.1</v>
      </c>
      <c r="E2941">
        <v>0.7</v>
      </c>
      <c r="F2941">
        <v>0</v>
      </c>
      <c r="G2941">
        <v>0.2</v>
      </c>
      <c r="H2941">
        <v>4</v>
      </c>
      <c r="I2941">
        <v>0.6</v>
      </c>
      <c r="J2941">
        <v>0.3</v>
      </c>
      <c r="K2941">
        <v>0.1</v>
      </c>
      <c r="L2941">
        <v>0.6</v>
      </c>
      <c r="M2941">
        <v>0.4</v>
      </c>
      <c r="N2941">
        <v>0.1</v>
      </c>
      <c r="O2941">
        <v>0.5</v>
      </c>
      <c r="P2941">
        <v>0.4</v>
      </c>
      <c r="Q2941">
        <v>5</v>
      </c>
      <c r="R2941">
        <v>18</v>
      </c>
      <c r="S2941" t="s">
        <v>45</v>
      </c>
      <c r="T2941">
        <v>1</v>
      </c>
      <c r="U2941">
        <v>20</v>
      </c>
      <c r="V2941">
        <v>2</v>
      </c>
      <c r="W2941">
        <v>2</v>
      </c>
      <c r="X2941">
        <v>5</v>
      </c>
      <c r="Z2941">
        <v>5</v>
      </c>
      <c r="AA2941" t="b">
        <v>1</v>
      </c>
      <c r="AB2941">
        <v>70</v>
      </c>
      <c r="AC2941">
        <v>30</v>
      </c>
      <c r="AD2941" t="b">
        <v>1</v>
      </c>
      <c r="AE2941">
        <v>2</v>
      </c>
      <c r="AF2941">
        <v>2</v>
      </c>
      <c r="AG2941">
        <v>40</v>
      </c>
      <c r="AH2941">
        <v>17</v>
      </c>
    </row>
    <row r="2942" spans="1:34" hidden="1" x14ac:dyDescent="0.25">
      <c r="A2942">
        <v>8.7520000000000007</v>
      </c>
      <c r="B2942">
        <v>8.7579999999999991</v>
      </c>
      <c r="C2942">
        <v>158.80699999999999</v>
      </c>
      <c r="D2942">
        <v>0.1</v>
      </c>
      <c r="E2942">
        <v>0.7</v>
      </c>
      <c r="F2942">
        <v>0</v>
      </c>
      <c r="G2942">
        <v>0.2</v>
      </c>
      <c r="H2942">
        <v>4</v>
      </c>
      <c r="I2942">
        <v>0.6</v>
      </c>
      <c r="J2942">
        <v>0.3</v>
      </c>
      <c r="K2942">
        <v>0.1</v>
      </c>
      <c r="L2942">
        <v>0.6</v>
      </c>
      <c r="M2942">
        <v>0.4</v>
      </c>
      <c r="N2942">
        <v>0.1</v>
      </c>
      <c r="O2942">
        <v>0.5</v>
      </c>
      <c r="P2942">
        <v>0.4</v>
      </c>
      <c r="Q2942">
        <v>5</v>
      </c>
      <c r="R2942">
        <v>18</v>
      </c>
      <c r="S2942" t="s">
        <v>45</v>
      </c>
      <c r="T2942">
        <v>1</v>
      </c>
      <c r="U2942">
        <v>20</v>
      </c>
      <c r="V2942">
        <v>2</v>
      </c>
      <c r="W2942">
        <v>2</v>
      </c>
      <c r="X2942">
        <v>5</v>
      </c>
      <c r="Z2942">
        <v>5</v>
      </c>
      <c r="AA2942" t="b">
        <v>1</v>
      </c>
      <c r="AB2942">
        <v>70</v>
      </c>
      <c r="AC2942">
        <v>30</v>
      </c>
      <c r="AD2942" t="b">
        <v>1</v>
      </c>
      <c r="AE2942">
        <v>2</v>
      </c>
      <c r="AF2942">
        <v>2</v>
      </c>
      <c r="AG2942">
        <v>40</v>
      </c>
      <c r="AH2942">
        <v>17</v>
      </c>
    </row>
    <row r="2943" spans="1:34" hidden="1" x14ac:dyDescent="0.25">
      <c r="A2943">
        <v>9.7080000000000002</v>
      </c>
      <c r="B2943">
        <v>9.7129999999999992</v>
      </c>
      <c r="C2943">
        <v>158.80699999999999</v>
      </c>
      <c r="D2943">
        <v>0.1</v>
      </c>
      <c r="E2943">
        <v>0.7</v>
      </c>
      <c r="F2943">
        <v>0</v>
      </c>
      <c r="G2943">
        <v>0.2</v>
      </c>
      <c r="H2943">
        <v>4</v>
      </c>
      <c r="I2943">
        <v>0.6</v>
      </c>
      <c r="J2943">
        <v>0.3</v>
      </c>
      <c r="K2943">
        <v>0.1</v>
      </c>
      <c r="L2943">
        <v>0.6</v>
      </c>
      <c r="M2943">
        <v>0.4</v>
      </c>
      <c r="N2943">
        <v>0.1</v>
      </c>
      <c r="O2943">
        <v>0.5</v>
      </c>
      <c r="P2943">
        <v>0.4</v>
      </c>
      <c r="Q2943">
        <v>5</v>
      </c>
      <c r="R2943">
        <v>18</v>
      </c>
      <c r="S2943" t="s">
        <v>45</v>
      </c>
      <c r="T2943">
        <v>1</v>
      </c>
      <c r="U2943">
        <v>20</v>
      </c>
      <c r="V2943">
        <v>2</v>
      </c>
      <c r="W2943">
        <v>2</v>
      </c>
      <c r="X2943">
        <v>5</v>
      </c>
      <c r="Z2943">
        <v>5</v>
      </c>
      <c r="AA2943" t="b">
        <v>1</v>
      </c>
      <c r="AB2943">
        <v>70</v>
      </c>
      <c r="AC2943">
        <v>30</v>
      </c>
      <c r="AD2943" t="b">
        <v>1</v>
      </c>
      <c r="AE2943">
        <v>2</v>
      </c>
      <c r="AF2943">
        <v>2</v>
      </c>
      <c r="AG2943">
        <v>40</v>
      </c>
      <c r="AH2943">
        <v>17</v>
      </c>
    </row>
    <row r="2944" spans="1:34" hidden="1" x14ac:dyDescent="0.25">
      <c r="A2944">
        <v>8.9540000000000006</v>
      </c>
      <c r="B2944">
        <v>8.9589999999999996</v>
      </c>
      <c r="C2944">
        <v>158.80699999999999</v>
      </c>
      <c r="D2944">
        <v>0.1</v>
      </c>
      <c r="E2944">
        <v>0.7</v>
      </c>
      <c r="F2944">
        <v>0</v>
      </c>
      <c r="G2944">
        <v>0.2</v>
      </c>
      <c r="H2944">
        <v>4</v>
      </c>
      <c r="I2944">
        <v>0.6</v>
      </c>
      <c r="J2944">
        <v>0.3</v>
      </c>
      <c r="K2944">
        <v>0.1</v>
      </c>
      <c r="L2944">
        <v>0.6</v>
      </c>
      <c r="M2944">
        <v>0.4</v>
      </c>
      <c r="N2944">
        <v>0.1</v>
      </c>
      <c r="O2944">
        <v>0.5</v>
      </c>
      <c r="P2944">
        <v>0.4</v>
      </c>
      <c r="Q2944">
        <v>5</v>
      </c>
      <c r="R2944">
        <v>18</v>
      </c>
      <c r="S2944" t="s">
        <v>45</v>
      </c>
      <c r="T2944">
        <v>1</v>
      </c>
      <c r="U2944">
        <v>20</v>
      </c>
      <c r="V2944">
        <v>2</v>
      </c>
      <c r="W2944">
        <v>2</v>
      </c>
      <c r="X2944">
        <v>5</v>
      </c>
      <c r="Z2944">
        <v>5</v>
      </c>
      <c r="AA2944" t="b">
        <v>1</v>
      </c>
      <c r="AB2944">
        <v>70</v>
      </c>
      <c r="AC2944">
        <v>30</v>
      </c>
      <c r="AD2944" t="b">
        <v>1</v>
      </c>
      <c r="AE2944">
        <v>2</v>
      </c>
      <c r="AF2944">
        <v>2</v>
      </c>
      <c r="AG2944">
        <v>40</v>
      </c>
      <c r="AH2944">
        <v>17</v>
      </c>
    </row>
    <row r="2945" spans="1:34" hidden="1" x14ac:dyDescent="0.25">
      <c r="A2945">
        <v>8.4030000000000005</v>
      </c>
      <c r="B2945">
        <v>8.4090000000000007</v>
      </c>
      <c r="C2945">
        <v>158.80699999999999</v>
      </c>
      <c r="D2945">
        <v>0.1</v>
      </c>
      <c r="E2945">
        <v>0.7</v>
      </c>
      <c r="F2945">
        <v>0</v>
      </c>
      <c r="G2945">
        <v>0.2</v>
      </c>
      <c r="H2945">
        <v>4</v>
      </c>
      <c r="I2945">
        <v>0.6</v>
      </c>
      <c r="J2945">
        <v>0.3</v>
      </c>
      <c r="K2945">
        <v>0.1</v>
      </c>
      <c r="L2945">
        <v>0.6</v>
      </c>
      <c r="M2945">
        <v>0.4</v>
      </c>
      <c r="N2945">
        <v>0.1</v>
      </c>
      <c r="O2945">
        <v>0.5</v>
      </c>
      <c r="P2945">
        <v>0.4</v>
      </c>
      <c r="Q2945">
        <v>5</v>
      </c>
      <c r="R2945">
        <v>18</v>
      </c>
      <c r="S2945" t="s">
        <v>45</v>
      </c>
      <c r="T2945">
        <v>1</v>
      </c>
      <c r="U2945">
        <v>20</v>
      </c>
      <c r="V2945">
        <v>2</v>
      </c>
      <c r="W2945">
        <v>2</v>
      </c>
      <c r="X2945">
        <v>5</v>
      </c>
      <c r="Z2945">
        <v>5</v>
      </c>
      <c r="AA2945" t="b">
        <v>1</v>
      </c>
      <c r="AB2945">
        <v>70</v>
      </c>
      <c r="AC2945">
        <v>30</v>
      </c>
      <c r="AD2945" t="b">
        <v>1</v>
      </c>
      <c r="AE2945">
        <v>2</v>
      </c>
      <c r="AF2945">
        <v>2</v>
      </c>
      <c r="AG2945">
        <v>40</v>
      </c>
      <c r="AH2945">
        <v>17</v>
      </c>
    </row>
    <row r="2946" spans="1:34" hidden="1" x14ac:dyDescent="0.25">
      <c r="A2946">
        <v>9.9809999999999999</v>
      </c>
      <c r="B2946">
        <v>9.9870000000000001</v>
      </c>
      <c r="C2946">
        <v>158.80699999999999</v>
      </c>
      <c r="D2946">
        <v>0.1</v>
      </c>
      <c r="E2946">
        <v>0.7</v>
      </c>
      <c r="F2946">
        <v>0</v>
      </c>
      <c r="G2946">
        <v>0.2</v>
      </c>
      <c r="H2946">
        <v>4</v>
      </c>
      <c r="I2946">
        <v>0.6</v>
      </c>
      <c r="J2946">
        <v>0.3</v>
      </c>
      <c r="K2946">
        <v>0.1</v>
      </c>
      <c r="L2946">
        <v>0.6</v>
      </c>
      <c r="M2946">
        <v>0.4</v>
      </c>
      <c r="N2946">
        <v>0.1</v>
      </c>
      <c r="O2946">
        <v>0.5</v>
      </c>
      <c r="P2946">
        <v>0.4</v>
      </c>
      <c r="Q2946">
        <v>5</v>
      </c>
      <c r="R2946">
        <v>18</v>
      </c>
      <c r="S2946" t="s">
        <v>45</v>
      </c>
      <c r="T2946">
        <v>1</v>
      </c>
      <c r="U2946">
        <v>20</v>
      </c>
      <c r="V2946">
        <v>2</v>
      </c>
      <c r="W2946">
        <v>2</v>
      </c>
      <c r="X2946">
        <v>5</v>
      </c>
      <c r="Z2946">
        <v>5</v>
      </c>
      <c r="AA2946" t="b">
        <v>1</v>
      </c>
      <c r="AB2946">
        <v>70</v>
      </c>
      <c r="AC2946">
        <v>30</v>
      </c>
      <c r="AD2946" t="b">
        <v>1</v>
      </c>
      <c r="AE2946">
        <v>2</v>
      </c>
      <c r="AF2946">
        <v>3</v>
      </c>
      <c r="AG2946">
        <v>40</v>
      </c>
      <c r="AH2946">
        <v>17</v>
      </c>
    </row>
    <row r="2947" spans="1:34" hidden="1" x14ac:dyDescent="0.25">
      <c r="A2947">
        <v>11.048999999999999</v>
      </c>
      <c r="B2947">
        <v>11.055</v>
      </c>
      <c r="C2947">
        <v>158.80699999999999</v>
      </c>
      <c r="D2947">
        <v>0.1</v>
      </c>
      <c r="E2947">
        <v>0.7</v>
      </c>
      <c r="F2947">
        <v>0</v>
      </c>
      <c r="G2947">
        <v>0.2</v>
      </c>
      <c r="H2947">
        <v>4</v>
      </c>
      <c r="I2947">
        <v>0.6</v>
      </c>
      <c r="J2947">
        <v>0.3</v>
      </c>
      <c r="K2947">
        <v>0.1</v>
      </c>
      <c r="L2947">
        <v>0.6</v>
      </c>
      <c r="M2947">
        <v>0.4</v>
      </c>
      <c r="N2947">
        <v>0.1</v>
      </c>
      <c r="O2947">
        <v>0.5</v>
      </c>
      <c r="P2947">
        <v>0.4</v>
      </c>
      <c r="Q2947">
        <v>5</v>
      </c>
      <c r="R2947">
        <v>18</v>
      </c>
      <c r="S2947" t="s">
        <v>45</v>
      </c>
      <c r="T2947">
        <v>1</v>
      </c>
      <c r="U2947">
        <v>20</v>
      </c>
      <c r="V2947">
        <v>2</v>
      </c>
      <c r="W2947">
        <v>2</v>
      </c>
      <c r="X2947">
        <v>5</v>
      </c>
      <c r="Z2947">
        <v>5</v>
      </c>
      <c r="AA2947" t="b">
        <v>1</v>
      </c>
      <c r="AB2947">
        <v>70</v>
      </c>
      <c r="AC2947">
        <v>30</v>
      </c>
      <c r="AD2947" t="b">
        <v>1</v>
      </c>
      <c r="AE2947">
        <v>2</v>
      </c>
      <c r="AF2947">
        <v>3</v>
      </c>
      <c r="AG2947">
        <v>40</v>
      </c>
      <c r="AH2947">
        <v>17</v>
      </c>
    </row>
    <row r="2948" spans="1:34" hidden="1" x14ac:dyDescent="0.25">
      <c r="A2948">
        <v>9.6199999999999992</v>
      </c>
      <c r="B2948">
        <v>9.625</v>
      </c>
      <c r="C2948">
        <v>158.80699999999999</v>
      </c>
      <c r="D2948">
        <v>0.1</v>
      </c>
      <c r="E2948">
        <v>0.7</v>
      </c>
      <c r="F2948">
        <v>0</v>
      </c>
      <c r="G2948">
        <v>0.2</v>
      </c>
      <c r="H2948">
        <v>4</v>
      </c>
      <c r="I2948">
        <v>0.6</v>
      </c>
      <c r="J2948">
        <v>0.3</v>
      </c>
      <c r="K2948">
        <v>0.1</v>
      </c>
      <c r="L2948">
        <v>0.6</v>
      </c>
      <c r="M2948">
        <v>0.4</v>
      </c>
      <c r="N2948">
        <v>0.1</v>
      </c>
      <c r="O2948">
        <v>0.5</v>
      </c>
      <c r="P2948">
        <v>0.4</v>
      </c>
      <c r="Q2948">
        <v>5</v>
      </c>
      <c r="R2948">
        <v>18</v>
      </c>
      <c r="S2948" t="s">
        <v>45</v>
      </c>
      <c r="T2948">
        <v>1</v>
      </c>
      <c r="U2948">
        <v>20</v>
      </c>
      <c r="V2948">
        <v>2</v>
      </c>
      <c r="W2948">
        <v>2</v>
      </c>
      <c r="X2948">
        <v>5</v>
      </c>
      <c r="Z2948">
        <v>5</v>
      </c>
      <c r="AA2948" t="b">
        <v>1</v>
      </c>
      <c r="AB2948">
        <v>70</v>
      </c>
      <c r="AC2948">
        <v>30</v>
      </c>
      <c r="AD2948" t="b">
        <v>1</v>
      </c>
      <c r="AE2948">
        <v>2</v>
      </c>
      <c r="AF2948">
        <v>3</v>
      </c>
      <c r="AG2948">
        <v>40</v>
      </c>
      <c r="AH2948">
        <v>17</v>
      </c>
    </row>
    <row r="2949" spans="1:34" hidden="1" x14ac:dyDescent="0.25">
      <c r="A2949">
        <v>9.82</v>
      </c>
      <c r="B2949">
        <v>9.8260000000000005</v>
      </c>
      <c r="C2949">
        <v>158.80699999999999</v>
      </c>
      <c r="D2949">
        <v>0.1</v>
      </c>
      <c r="E2949">
        <v>0.7</v>
      </c>
      <c r="F2949">
        <v>0</v>
      </c>
      <c r="G2949">
        <v>0.2</v>
      </c>
      <c r="H2949">
        <v>4</v>
      </c>
      <c r="I2949">
        <v>0.6</v>
      </c>
      <c r="J2949">
        <v>0.3</v>
      </c>
      <c r="K2949">
        <v>0.1</v>
      </c>
      <c r="L2949">
        <v>0.6</v>
      </c>
      <c r="M2949">
        <v>0.4</v>
      </c>
      <c r="N2949">
        <v>0.1</v>
      </c>
      <c r="O2949">
        <v>0.5</v>
      </c>
      <c r="P2949">
        <v>0.4</v>
      </c>
      <c r="Q2949">
        <v>5</v>
      </c>
      <c r="R2949">
        <v>18</v>
      </c>
      <c r="S2949" t="s">
        <v>45</v>
      </c>
      <c r="T2949">
        <v>1</v>
      </c>
      <c r="U2949">
        <v>20</v>
      </c>
      <c r="V2949">
        <v>2</v>
      </c>
      <c r="W2949">
        <v>2</v>
      </c>
      <c r="X2949">
        <v>5</v>
      </c>
      <c r="Z2949">
        <v>5</v>
      </c>
      <c r="AA2949" t="b">
        <v>1</v>
      </c>
      <c r="AB2949">
        <v>70</v>
      </c>
      <c r="AC2949">
        <v>30</v>
      </c>
      <c r="AD2949" t="b">
        <v>1</v>
      </c>
      <c r="AE2949">
        <v>2</v>
      </c>
      <c r="AF2949">
        <v>3</v>
      </c>
      <c r="AG2949">
        <v>40</v>
      </c>
      <c r="AH2949">
        <v>17</v>
      </c>
    </row>
    <row r="2950" spans="1:34" hidden="1" x14ac:dyDescent="0.25">
      <c r="A2950">
        <v>8.9890000000000008</v>
      </c>
      <c r="B2950">
        <v>8.9949999999999992</v>
      </c>
      <c r="C2950">
        <v>158.80699999999999</v>
      </c>
      <c r="D2950">
        <v>0.1</v>
      </c>
      <c r="E2950">
        <v>0.7</v>
      </c>
      <c r="F2950">
        <v>0</v>
      </c>
      <c r="G2950">
        <v>0.2</v>
      </c>
      <c r="H2950">
        <v>4</v>
      </c>
      <c r="I2950">
        <v>0.6</v>
      </c>
      <c r="J2950">
        <v>0.3</v>
      </c>
      <c r="K2950">
        <v>0.1</v>
      </c>
      <c r="L2950">
        <v>0.6</v>
      </c>
      <c r="M2950">
        <v>0.4</v>
      </c>
      <c r="N2950">
        <v>0.1</v>
      </c>
      <c r="O2950">
        <v>0.5</v>
      </c>
      <c r="P2950">
        <v>0.4</v>
      </c>
      <c r="Q2950">
        <v>5</v>
      </c>
      <c r="R2950">
        <v>18</v>
      </c>
      <c r="S2950" t="s">
        <v>45</v>
      </c>
      <c r="T2950">
        <v>1</v>
      </c>
      <c r="U2950">
        <v>20</v>
      </c>
      <c r="V2950">
        <v>2</v>
      </c>
      <c r="W2950">
        <v>2</v>
      </c>
      <c r="X2950">
        <v>5</v>
      </c>
      <c r="Z2950">
        <v>5</v>
      </c>
      <c r="AA2950" t="b">
        <v>1</v>
      </c>
      <c r="AB2950">
        <v>70</v>
      </c>
      <c r="AC2950">
        <v>30</v>
      </c>
      <c r="AD2950" t="b">
        <v>1</v>
      </c>
      <c r="AE2950">
        <v>2</v>
      </c>
      <c r="AF2950">
        <v>3</v>
      </c>
      <c r="AG2950">
        <v>40</v>
      </c>
      <c r="AH2950">
        <v>17</v>
      </c>
    </row>
    <row r="2951" spans="1:34" hidden="1" x14ac:dyDescent="0.25">
      <c r="A2951">
        <v>12.214</v>
      </c>
      <c r="B2951">
        <v>12.22</v>
      </c>
      <c r="C2951">
        <v>158.80699999999999</v>
      </c>
      <c r="D2951">
        <v>0.1</v>
      </c>
      <c r="E2951">
        <v>0.7</v>
      </c>
      <c r="F2951">
        <v>0</v>
      </c>
      <c r="G2951">
        <v>0.2</v>
      </c>
      <c r="H2951">
        <v>4</v>
      </c>
      <c r="I2951">
        <v>0.6</v>
      </c>
      <c r="J2951">
        <v>0.3</v>
      </c>
      <c r="K2951">
        <v>0.1</v>
      </c>
      <c r="L2951">
        <v>0.6</v>
      </c>
      <c r="M2951">
        <v>0.4</v>
      </c>
      <c r="N2951">
        <v>0.1</v>
      </c>
      <c r="O2951">
        <v>0.5</v>
      </c>
      <c r="P2951">
        <v>0.4</v>
      </c>
      <c r="Q2951">
        <v>5</v>
      </c>
      <c r="R2951">
        <v>18</v>
      </c>
      <c r="S2951" t="s">
        <v>45</v>
      </c>
      <c r="T2951">
        <v>1</v>
      </c>
      <c r="U2951">
        <v>20</v>
      </c>
      <c r="V2951">
        <v>2</v>
      </c>
      <c r="W2951">
        <v>2</v>
      </c>
      <c r="X2951">
        <v>5</v>
      </c>
      <c r="Z2951">
        <v>5</v>
      </c>
      <c r="AA2951" t="b">
        <v>1</v>
      </c>
      <c r="AB2951">
        <v>70</v>
      </c>
      <c r="AC2951">
        <v>30</v>
      </c>
      <c r="AD2951" t="b">
        <v>1</v>
      </c>
      <c r="AE2951">
        <v>2</v>
      </c>
      <c r="AF2951">
        <v>4</v>
      </c>
      <c r="AG2951">
        <v>40</v>
      </c>
      <c r="AH2951">
        <v>17</v>
      </c>
    </row>
    <row r="2952" spans="1:34" hidden="1" x14ac:dyDescent="0.25">
      <c r="A2952">
        <v>11.087999999999999</v>
      </c>
      <c r="B2952">
        <v>11.093999999999999</v>
      </c>
      <c r="C2952">
        <v>158.80699999999999</v>
      </c>
      <c r="D2952">
        <v>0.1</v>
      </c>
      <c r="E2952">
        <v>0.7</v>
      </c>
      <c r="F2952">
        <v>0</v>
      </c>
      <c r="G2952">
        <v>0.2</v>
      </c>
      <c r="H2952">
        <v>4</v>
      </c>
      <c r="I2952">
        <v>0.6</v>
      </c>
      <c r="J2952">
        <v>0.3</v>
      </c>
      <c r="K2952">
        <v>0.1</v>
      </c>
      <c r="L2952">
        <v>0.6</v>
      </c>
      <c r="M2952">
        <v>0.4</v>
      </c>
      <c r="N2952">
        <v>0.1</v>
      </c>
      <c r="O2952">
        <v>0.5</v>
      </c>
      <c r="P2952">
        <v>0.4</v>
      </c>
      <c r="Q2952">
        <v>5</v>
      </c>
      <c r="R2952">
        <v>18</v>
      </c>
      <c r="S2952" t="s">
        <v>45</v>
      </c>
      <c r="T2952">
        <v>1</v>
      </c>
      <c r="U2952">
        <v>20</v>
      </c>
      <c r="V2952">
        <v>2</v>
      </c>
      <c r="W2952">
        <v>2</v>
      </c>
      <c r="X2952">
        <v>5</v>
      </c>
      <c r="Z2952">
        <v>5</v>
      </c>
      <c r="AA2952" t="b">
        <v>1</v>
      </c>
      <c r="AB2952">
        <v>70</v>
      </c>
      <c r="AC2952">
        <v>30</v>
      </c>
      <c r="AD2952" t="b">
        <v>1</v>
      </c>
      <c r="AE2952">
        <v>2</v>
      </c>
      <c r="AF2952">
        <v>4</v>
      </c>
      <c r="AG2952">
        <v>40</v>
      </c>
      <c r="AH2952">
        <v>17</v>
      </c>
    </row>
    <row r="2953" spans="1:34" hidden="1" x14ac:dyDescent="0.25">
      <c r="A2953">
        <v>12.21</v>
      </c>
      <c r="B2953">
        <v>12.215</v>
      </c>
      <c r="C2953">
        <v>158.80699999999999</v>
      </c>
      <c r="D2953">
        <v>0.1</v>
      </c>
      <c r="E2953">
        <v>0.7</v>
      </c>
      <c r="F2953">
        <v>0</v>
      </c>
      <c r="G2953">
        <v>0.2</v>
      </c>
      <c r="H2953">
        <v>4</v>
      </c>
      <c r="I2953">
        <v>0.6</v>
      </c>
      <c r="J2953">
        <v>0.3</v>
      </c>
      <c r="K2953">
        <v>0.1</v>
      </c>
      <c r="L2953">
        <v>0.6</v>
      </c>
      <c r="M2953">
        <v>0.4</v>
      </c>
      <c r="N2953">
        <v>0.1</v>
      </c>
      <c r="O2953">
        <v>0.5</v>
      </c>
      <c r="P2953">
        <v>0.4</v>
      </c>
      <c r="Q2953">
        <v>5</v>
      </c>
      <c r="R2953">
        <v>18</v>
      </c>
      <c r="S2953" t="s">
        <v>45</v>
      </c>
      <c r="T2953">
        <v>1</v>
      </c>
      <c r="U2953">
        <v>20</v>
      </c>
      <c r="V2953">
        <v>2</v>
      </c>
      <c r="W2953">
        <v>2</v>
      </c>
      <c r="X2953">
        <v>5</v>
      </c>
      <c r="Z2953">
        <v>5</v>
      </c>
      <c r="AA2953" t="b">
        <v>1</v>
      </c>
      <c r="AB2953">
        <v>70</v>
      </c>
      <c r="AC2953">
        <v>30</v>
      </c>
      <c r="AD2953" t="b">
        <v>1</v>
      </c>
      <c r="AE2953">
        <v>2</v>
      </c>
      <c r="AF2953">
        <v>4</v>
      </c>
      <c r="AG2953">
        <v>40</v>
      </c>
      <c r="AH2953">
        <v>17</v>
      </c>
    </row>
    <row r="2954" spans="1:34" hidden="1" x14ac:dyDescent="0.25">
      <c r="A2954">
        <v>13.154</v>
      </c>
      <c r="B2954">
        <v>13.16</v>
      </c>
      <c r="C2954">
        <v>158.80699999999999</v>
      </c>
      <c r="D2954">
        <v>0.1</v>
      </c>
      <c r="E2954">
        <v>0.7</v>
      </c>
      <c r="F2954">
        <v>0</v>
      </c>
      <c r="G2954">
        <v>0.2</v>
      </c>
      <c r="H2954">
        <v>4</v>
      </c>
      <c r="I2954">
        <v>0.6</v>
      </c>
      <c r="J2954">
        <v>0.3</v>
      </c>
      <c r="K2954">
        <v>0.1</v>
      </c>
      <c r="L2954">
        <v>0.6</v>
      </c>
      <c r="M2954">
        <v>0.4</v>
      </c>
      <c r="N2954">
        <v>0.1</v>
      </c>
      <c r="O2954">
        <v>0.5</v>
      </c>
      <c r="P2954">
        <v>0.4</v>
      </c>
      <c r="Q2954">
        <v>5</v>
      </c>
      <c r="R2954">
        <v>18</v>
      </c>
      <c r="S2954" t="s">
        <v>45</v>
      </c>
      <c r="T2954">
        <v>1</v>
      </c>
      <c r="U2954">
        <v>20</v>
      </c>
      <c r="V2954">
        <v>2</v>
      </c>
      <c r="W2954">
        <v>2</v>
      </c>
      <c r="X2954">
        <v>5</v>
      </c>
      <c r="Z2954">
        <v>5</v>
      </c>
      <c r="AA2954" t="b">
        <v>1</v>
      </c>
      <c r="AB2954">
        <v>70</v>
      </c>
      <c r="AC2954">
        <v>30</v>
      </c>
      <c r="AD2954" t="b">
        <v>1</v>
      </c>
      <c r="AE2954">
        <v>2</v>
      </c>
      <c r="AF2954">
        <v>4</v>
      </c>
      <c r="AG2954">
        <v>40</v>
      </c>
      <c r="AH2954">
        <v>17</v>
      </c>
    </row>
    <row r="2955" spans="1:34" hidden="1" x14ac:dyDescent="0.25">
      <c r="A2955">
        <v>11.798</v>
      </c>
      <c r="B2955">
        <v>11.805</v>
      </c>
      <c r="C2955">
        <v>158.80699999999999</v>
      </c>
      <c r="D2955">
        <v>0.1</v>
      </c>
      <c r="E2955">
        <v>0.7</v>
      </c>
      <c r="F2955">
        <v>0</v>
      </c>
      <c r="G2955">
        <v>0.2</v>
      </c>
      <c r="H2955">
        <v>4</v>
      </c>
      <c r="I2955">
        <v>0.6</v>
      </c>
      <c r="J2955">
        <v>0.3</v>
      </c>
      <c r="K2955">
        <v>0.1</v>
      </c>
      <c r="L2955">
        <v>0.6</v>
      </c>
      <c r="M2955">
        <v>0.4</v>
      </c>
      <c r="N2955">
        <v>0.1</v>
      </c>
      <c r="O2955">
        <v>0.5</v>
      </c>
      <c r="P2955">
        <v>0.4</v>
      </c>
      <c r="Q2955">
        <v>5</v>
      </c>
      <c r="R2955">
        <v>18</v>
      </c>
      <c r="S2955" t="s">
        <v>45</v>
      </c>
      <c r="T2955">
        <v>1</v>
      </c>
      <c r="U2955">
        <v>20</v>
      </c>
      <c r="V2955">
        <v>2</v>
      </c>
      <c r="W2955">
        <v>2</v>
      </c>
      <c r="X2955">
        <v>5</v>
      </c>
      <c r="Z2955">
        <v>5</v>
      </c>
      <c r="AA2955" t="b">
        <v>1</v>
      </c>
      <c r="AB2955">
        <v>70</v>
      </c>
      <c r="AC2955">
        <v>30</v>
      </c>
      <c r="AD2955" t="b">
        <v>1</v>
      </c>
      <c r="AE2955">
        <v>2</v>
      </c>
      <c r="AF2955">
        <v>4</v>
      </c>
      <c r="AG2955">
        <v>40</v>
      </c>
      <c r="AH2955">
        <v>17</v>
      </c>
    </row>
    <row r="2956" spans="1:34" hidden="1" x14ac:dyDescent="0.25">
      <c r="A2956">
        <v>12.852</v>
      </c>
      <c r="B2956">
        <v>12.856999999999999</v>
      </c>
      <c r="C2956">
        <v>158.80699999999999</v>
      </c>
      <c r="D2956">
        <v>0.1</v>
      </c>
      <c r="E2956">
        <v>0.7</v>
      </c>
      <c r="F2956">
        <v>0</v>
      </c>
      <c r="G2956">
        <v>0.2</v>
      </c>
      <c r="H2956">
        <v>4</v>
      </c>
      <c r="I2956">
        <v>0.6</v>
      </c>
      <c r="J2956">
        <v>0.3</v>
      </c>
      <c r="K2956">
        <v>0.1</v>
      </c>
      <c r="L2956">
        <v>0.6</v>
      </c>
      <c r="M2956">
        <v>0.4</v>
      </c>
      <c r="N2956">
        <v>0.1</v>
      </c>
      <c r="O2956">
        <v>0.5</v>
      </c>
      <c r="P2956">
        <v>0.4</v>
      </c>
      <c r="Q2956">
        <v>5</v>
      </c>
      <c r="R2956">
        <v>18</v>
      </c>
      <c r="S2956" t="s">
        <v>45</v>
      </c>
      <c r="T2956">
        <v>1</v>
      </c>
      <c r="U2956">
        <v>20</v>
      </c>
      <c r="V2956">
        <v>2</v>
      </c>
      <c r="W2956">
        <v>2</v>
      </c>
      <c r="X2956">
        <v>5</v>
      </c>
      <c r="Z2956">
        <v>5</v>
      </c>
      <c r="AA2956" t="b">
        <v>1</v>
      </c>
      <c r="AB2956">
        <v>70</v>
      </c>
      <c r="AC2956">
        <v>30</v>
      </c>
      <c r="AD2956" t="b">
        <v>1</v>
      </c>
      <c r="AE2956">
        <v>3</v>
      </c>
      <c r="AF2956">
        <v>2</v>
      </c>
      <c r="AG2956">
        <v>40</v>
      </c>
      <c r="AH2956">
        <v>17</v>
      </c>
    </row>
    <row r="2957" spans="1:34" hidden="1" x14ac:dyDescent="0.25">
      <c r="A2957">
        <v>13.271000000000001</v>
      </c>
      <c r="B2957">
        <v>13.276</v>
      </c>
      <c r="C2957">
        <v>158.80699999999999</v>
      </c>
      <c r="D2957">
        <v>0.1</v>
      </c>
      <c r="E2957">
        <v>0.7</v>
      </c>
      <c r="F2957">
        <v>0</v>
      </c>
      <c r="G2957">
        <v>0.2</v>
      </c>
      <c r="H2957">
        <v>4</v>
      </c>
      <c r="I2957">
        <v>0.6</v>
      </c>
      <c r="J2957">
        <v>0.3</v>
      </c>
      <c r="K2957">
        <v>0.1</v>
      </c>
      <c r="L2957">
        <v>0.6</v>
      </c>
      <c r="M2957">
        <v>0.4</v>
      </c>
      <c r="N2957">
        <v>0.1</v>
      </c>
      <c r="O2957">
        <v>0.5</v>
      </c>
      <c r="P2957">
        <v>0.4</v>
      </c>
      <c r="Q2957">
        <v>5</v>
      </c>
      <c r="R2957">
        <v>18</v>
      </c>
      <c r="S2957" t="s">
        <v>45</v>
      </c>
      <c r="T2957">
        <v>1</v>
      </c>
      <c r="U2957">
        <v>20</v>
      </c>
      <c r="V2957">
        <v>2</v>
      </c>
      <c r="W2957">
        <v>2</v>
      </c>
      <c r="X2957">
        <v>5</v>
      </c>
      <c r="Z2957">
        <v>5</v>
      </c>
      <c r="AA2957" t="b">
        <v>1</v>
      </c>
      <c r="AB2957">
        <v>70</v>
      </c>
      <c r="AC2957">
        <v>30</v>
      </c>
      <c r="AD2957" t="b">
        <v>1</v>
      </c>
      <c r="AE2957">
        <v>3</v>
      </c>
      <c r="AF2957">
        <v>2</v>
      </c>
      <c r="AG2957">
        <v>40</v>
      </c>
      <c r="AH2957">
        <v>17</v>
      </c>
    </row>
    <row r="2958" spans="1:34" hidden="1" x14ac:dyDescent="0.25">
      <c r="A2958">
        <v>12.436</v>
      </c>
      <c r="B2958">
        <v>12.442</v>
      </c>
      <c r="C2958">
        <v>158.80699999999999</v>
      </c>
      <c r="D2958">
        <v>0.1</v>
      </c>
      <c r="E2958">
        <v>0.7</v>
      </c>
      <c r="F2958">
        <v>0</v>
      </c>
      <c r="G2958">
        <v>0.2</v>
      </c>
      <c r="H2958">
        <v>4</v>
      </c>
      <c r="I2958">
        <v>0.6</v>
      </c>
      <c r="J2958">
        <v>0.3</v>
      </c>
      <c r="K2958">
        <v>0.1</v>
      </c>
      <c r="L2958">
        <v>0.6</v>
      </c>
      <c r="M2958">
        <v>0.4</v>
      </c>
      <c r="N2958">
        <v>0.1</v>
      </c>
      <c r="O2958">
        <v>0.5</v>
      </c>
      <c r="P2958">
        <v>0.4</v>
      </c>
      <c r="Q2958">
        <v>5</v>
      </c>
      <c r="R2958">
        <v>18</v>
      </c>
      <c r="S2958" t="s">
        <v>45</v>
      </c>
      <c r="T2958">
        <v>1</v>
      </c>
      <c r="U2958">
        <v>20</v>
      </c>
      <c r="V2958">
        <v>2</v>
      </c>
      <c r="W2958">
        <v>2</v>
      </c>
      <c r="X2958">
        <v>5</v>
      </c>
      <c r="Z2958">
        <v>5</v>
      </c>
      <c r="AA2958" t="b">
        <v>1</v>
      </c>
      <c r="AB2958">
        <v>70</v>
      </c>
      <c r="AC2958">
        <v>30</v>
      </c>
      <c r="AD2958" t="b">
        <v>1</v>
      </c>
      <c r="AE2958">
        <v>3</v>
      </c>
      <c r="AF2958">
        <v>2</v>
      </c>
      <c r="AG2958">
        <v>40</v>
      </c>
      <c r="AH2958">
        <v>17</v>
      </c>
    </row>
    <row r="2959" spans="1:34" hidden="1" x14ac:dyDescent="0.25">
      <c r="A2959">
        <v>12.661</v>
      </c>
      <c r="B2959">
        <v>12.667999999999999</v>
      </c>
      <c r="C2959">
        <v>158.80699999999999</v>
      </c>
      <c r="D2959">
        <v>0.1</v>
      </c>
      <c r="E2959">
        <v>0.7</v>
      </c>
      <c r="F2959">
        <v>0</v>
      </c>
      <c r="G2959">
        <v>0.2</v>
      </c>
      <c r="H2959">
        <v>4</v>
      </c>
      <c r="I2959">
        <v>0.6</v>
      </c>
      <c r="J2959">
        <v>0.3</v>
      </c>
      <c r="K2959">
        <v>0.1</v>
      </c>
      <c r="L2959">
        <v>0.6</v>
      </c>
      <c r="M2959">
        <v>0.4</v>
      </c>
      <c r="N2959">
        <v>0.1</v>
      </c>
      <c r="O2959">
        <v>0.5</v>
      </c>
      <c r="P2959">
        <v>0.4</v>
      </c>
      <c r="Q2959">
        <v>5</v>
      </c>
      <c r="R2959">
        <v>18</v>
      </c>
      <c r="S2959" t="s">
        <v>45</v>
      </c>
      <c r="T2959">
        <v>1</v>
      </c>
      <c r="U2959">
        <v>20</v>
      </c>
      <c r="V2959">
        <v>2</v>
      </c>
      <c r="W2959">
        <v>2</v>
      </c>
      <c r="X2959">
        <v>5</v>
      </c>
      <c r="Z2959">
        <v>5</v>
      </c>
      <c r="AA2959" t="b">
        <v>1</v>
      </c>
      <c r="AB2959">
        <v>70</v>
      </c>
      <c r="AC2959">
        <v>30</v>
      </c>
      <c r="AD2959" t="b">
        <v>1</v>
      </c>
      <c r="AE2959">
        <v>3</v>
      </c>
      <c r="AF2959">
        <v>2</v>
      </c>
      <c r="AG2959">
        <v>40</v>
      </c>
      <c r="AH2959">
        <v>17</v>
      </c>
    </row>
    <row r="2960" spans="1:34" hidden="1" x14ac:dyDescent="0.25">
      <c r="A2960">
        <v>13.068</v>
      </c>
      <c r="B2960">
        <v>13.074</v>
      </c>
      <c r="C2960">
        <v>158.80699999999999</v>
      </c>
      <c r="D2960">
        <v>0.1</v>
      </c>
      <c r="E2960">
        <v>0.7</v>
      </c>
      <c r="F2960">
        <v>0</v>
      </c>
      <c r="G2960">
        <v>0.2</v>
      </c>
      <c r="H2960">
        <v>4</v>
      </c>
      <c r="I2960">
        <v>0.6</v>
      </c>
      <c r="J2960">
        <v>0.3</v>
      </c>
      <c r="K2960">
        <v>0.1</v>
      </c>
      <c r="L2960">
        <v>0.6</v>
      </c>
      <c r="M2960">
        <v>0.4</v>
      </c>
      <c r="N2960">
        <v>0.1</v>
      </c>
      <c r="O2960">
        <v>0.5</v>
      </c>
      <c r="P2960">
        <v>0.4</v>
      </c>
      <c r="Q2960">
        <v>5</v>
      </c>
      <c r="R2960">
        <v>18</v>
      </c>
      <c r="S2960" t="s">
        <v>45</v>
      </c>
      <c r="T2960">
        <v>1</v>
      </c>
      <c r="U2960">
        <v>20</v>
      </c>
      <c r="V2960">
        <v>2</v>
      </c>
      <c r="W2960">
        <v>2</v>
      </c>
      <c r="X2960">
        <v>5</v>
      </c>
      <c r="Z2960">
        <v>5</v>
      </c>
      <c r="AA2960" t="b">
        <v>1</v>
      </c>
      <c r="AB2960">
        <v>70</v>
      </c>
      <c r="AC2960">
        <v>30</v>
      </c>
      <c r="AD2960" t="b">
        <v>1</v>
      </c>
      <c r="AE2960">
        <v>3</v>
      </c>
      <c r="AF2960">
        <v>2</v>
      </c>
      <c r="AG2960">
        <v>40</v>
      </c>
      <c r="AH2960">
        <v>17</v>
      </c>
    </row>
    <row r="2961" spans="1:34" hidden="1" x14ac:dyDescent="0.25">
      <c r="A2961">
        <v>15.087999999999999</v>
      </c>
      <c r="B2961">
        <v>15.093999999999999</v>
      </c>
      <c r="C2961">
        <v>158.80699999999999</v>
      </c>
      <c r="D2961">
        <v>0.1</v>
      </c>
      <c r="E2961">
        <v>0.7</v>
      </c>
      <c r="F2961">
        <v>0</v>
      </c>
      <c r="G2961">
        <v>0.2</v>
      </c>
      <c r="H2961">
        <v>4</v>
      </c>
      <c r="I2961">
        <v>0.6</v>
      </c>
      <c r="J2961">
        <v>0.3</v>
      </c>
      <c r="K2961">
        <v>0.1</v>
      </c>
      <c r="L2961">
        <v>0.6</v>
      </c>
      <c r="M2961">
        <v>0.4</v>
      </c>
      <c r="N2961">
        <v>0.1</v>
      </c>
      <c r="O2961">
        <v>0.5</v>
      </c>
      <c r="P2961">
        <v>0.4</v>
      </c>
      <c r="Q2961">
        <v>5</v>
      </c>
      <c r="R2961">
        <v>18</v>
      </c>
      <c r="S2961" t="s">
        <v>45</v>
      </c>
      <c r="T2961">
        <v>1</v>
      </c>
      <c r="U2961">
        <v>20</v>
      </c>
      <c r="V2961">
        <v>2</v>
      </c>
      <c r="W2961">
        <v>2</v>
      </c>
      <c r="X2961">
        <v>5</v>
      </c>
      <c r="Z2961">
        <v>5</v>
      </c>
      <c r="AA2961" t="b">
        <v>1</v>
      </c>
      <c r="AB2961">
        <v>70</v>
      </c>
      <c r="AC2961">
        <v>30</v>
      </c>
      <c r="AD2961" t="b">
        <v>1</v>
      </c>
      <c r="AE2961">
        <v>3</v>
      </c>
      <c r="AF2961">
        <v>3</v>
      </c>
      <c r="AG2961">
        <v>40</v>
      </c>
      <c r="AH2961">
        <v>17</v>
      </c>
    </row>
    <row r="2962" spans="1:34" hidden="1" x14ac:dyDescent="0.25">
      <c r="A2962">
        <v>16.863</v>
      </c>
      <c r="B2962">
        <v>16.869</v>
      </c>
      <c r="C2962">
        <v>158.80699999999999</v>
      </c>
      <c r="D2962">
        <v>0.1</v>
      </c>
      <c r="E2962">
        <v>0.7</v>
      </c>
      <c r="F2962">
        <v>0</v>
      </c>
      <c r="G2962">
        <v>0.2</v>
      </c>
      <c r="H2962">
        <v>4</v>
      </c>
      <c r="I2962">
        <v>0.6</v>
      </c>
      <c r="J2962">
        <v>0.3</v>
      </c>
      <c r="K2962">
        <v>0.1</v>
      </c>
      <c r="L2962">
        <v>0.6</v>
      </c>
      <c r="M2962">
        <v>0.4</v>
      </c>
      <c r="N2962">
        <v>0.1</v>
      </c>
      <c r="O2962">
        <v>0.5</v>
      </c>
      <c r="P2962">
        <v>0.4</v>
      </c>
      <c r="Q2962">
        <v>5</v>
      </c>
      <c r="R2962">
        <v>18</v>
      </c>
      <c r="S2962" t="s">
        <v>45</v>
      </c>
      <c r="T2962">
        <v>1</v>
      </c>
      <c r="U2962">
        <v>20</v>
      </c>
      <c r="V2962">
        <v>2</v>
      </c>
      <c r="W2962">
        <v>2</v>
      </c>
      <c r="X2962">
        <v>5</v>
      </c>
      <c r="Z2962">
        <v>5</v>
      </c>
      <c r="AA2962" t="b">
        <v>1</v>
      </c>
      <c r="AB2962">
        <v>70</v>
      </c>
      <c r="AC2962">
        <v>30</v>
      </c>
      <c r="AD2962" t="b">
        <v>1</v>
      </c>
      <c r="AE2962">
        <v>3</v>
      </c>
      <c r="AF2962">
        <v>3</v>
      </c>
      <c r="AG2962">
        <v>40</v>
      </c>
      <c r="AH2962">
        <v>17</v>
      </c>
    </row>
    <row r="2963" spans="1:34" hidden="1" x14ac:dyDescent="0.25">
      <c r="A2963">
        <v>14.805</v>
      </c>
      <c r="B2963">
        <v>14.81</v>
      </c>
      <c r="C2963">
        <v>158.80699999999999</v>
      </c>
      <c r="D2963">
        <v>0.1</v>
      </c>
      <c r="E2963">
        <v>0.7</v>
      </c>
      <c r="F2963">
        <v>0</v>
      </c>
      <c r="G2963">
        <v>0.2</v>
      </c>
      <c r="H2963">
        <v>4</v>
      </c>
      <c r="I2963">
        <v>0.6</v>
      </c>
      <c r="J2963">
        <v>0.3</v>
      </c>
      <c r="K2963">
        <v>0.1</v>
      </c>
      <c r="L2963">
        <v>0.6</v>
      </c>
      <c r="M2963">
        <v>0.4</v>
      </c>
      <c r="N2963">
        <v>0.1</v>
      </c>
      <c r="O2963">
        <v>0.5</v>
      </c>
      <c r="P2963">
        <v>0.4</v>
      </c>
      <c r="Q2963">
        <v>5</v>
      </c>
      <c r="R2963">
        <v>18</v>
      </c>
      <c r="S2963" t="s">
        <v>45</v>
      </c>
      <c r="T2963">
        <v>1</v>
      </c>
      <c r="U2963">
        <v>20</v>
      </c>
      <c r="V2963">
        <v>2</v>
      </c>
      <c r="W2963">
        <v>2</v>
      </c>
      <c r="X2963">
        <v>5</v>
      </c>
      <c r="Z2963">
        <v>5</v>
      </c>
      <c r="AA2963" t="b">
        <v>1</v>
      </c>
      <c r="AB2963">
        <v>70</v>
      </c>
      <c r="AC2963">
        <v>30</v>
      </c>
      <c r="AD2963" t="b">
        <v>1</v>
      </c>
      <c r="AE2963">
        <v>3</v>
      </c>
      <c r="AF2963">
        <v>3</v>
      </c>
      <c r="AG2963">
        <v>40</v>
      </c>
      <c r="AH2963">
        <v>17</v>
      </c>
    </row>
    <row r="2964" spans="1:34" hidden="1" x14ac:dyDescent="0.25">
      <c r="A2964">
        <v>14.225</v>
      </c>
      <c r="B2964">
        <v>14.231</v>
      </c>
      <c r="C2964">
        <v>158.80699999999999</v>
      </c>
      <c r="D2964">
        <v>0.1</v>
      </c>
      <c r="E2964">
        <v>0.7</v>
      </c>
      <c r="F2964">
        <v>0</v>
      </c>
      <c r="G2964">
        <v>0.2</v>
      </c>
      <c r="H2964">
        <v>4</v>
      </c>
      <c r="I2964">
        <v>0.6</v>
      </c>
      <c r="J2964">
        <v>0.3</v>
      </c>
      <c r="K2964">
        <v>0.1</v>
      </c>
      <c r="L2964">
        <v>0.6</v>
      </c>
      <c r="M2964">
        <v>0.4</v>
      </c>
      <c r="N2964">
        <v>0.1</v>
      </c>
      <c r="O2964">
        <v>0.5</v>
      </c>
      <c r="P2964">
        <v>0.4</v>
      </c>
      <c r="Q2964">
        <v>5</v>
      </c>
      <c r="R2964">
        <v>18</v>
      </c>
      <c r="S2964" t="s">
        <v>45</v>
      </c>
      <c r="T2964">
        <v>1</v>
      </c>
      <c r="U2964">
        <v>20</v>
      </c>
      <c r="V2964">
        <v>2</v>
      </c>
      <c r="W2964">
        <v>2</v>
      </c>
      <c r="X2964">
        <v>5</v>
      </c>
      <c r="Z2964">
        <v>5</v>
      </c>
      <c r="AA2964" t="b">
        <v>1</v>
      </c>
      <c r="AB2964">
        <v>70</v>
      </c>
      <c r="AC2964">
        <v>30</v>
      </c>
      <c r="AD2964" t="b">
        <v>1</v>
      </c>
      <c r="AE2964">
        <v>3</v>
      </c>
      <c r="AF2964">
        <v>3</v>
      </c>
      <c r="AG2964">
        <v>40</v>
      </c>
      <c r="AH2964">
        <v>17</v>
      </c>
    </row>
    <row r="2965" spans="1:34" hidden="1" x14ac:dyDescent="0.25">
      <c r="A2965">
        <v>13.744</v>
      </c>
      <c r="B2965">
        <v>13.75</v>
      </c>
      <c r="C2965">
        <v>158.80699999999999</v>
      </c>
      <c r="D2965">
        <v>0.1</v>
      </c>
      <c r="E2965">
        <v>0.7</v>
      </c>
      <c r="F2965">
        <v>0</v>
      </c>
      <c r="G2965">
        <v>0.2</v>
      </c>
      <c r="H2965">
        <v>4</v>
      </c>
      <c r="I2965">
        <v>0.6</v>
      </c>
      <c r="J2965">
        <v>0.3</v>
      </c>
      <c r="K2965">
        <v>0.1</v>
      </c>
      <c r="L2965">
        <v>0.6</v>
      </c>
      <c r="M2965">
        <v>0.4</v>
      </c>
      <c r="N2965">
        <v>0.1</v>
      </c>
      <c r="O2965">
        <v>0.5</v>
      </c>
      <c r="P2965">
        <v>0.4</v>
      </c>
      <c r="Q2965">
        <v>5</v>
      </c>
      <c r="R2965">
        <v>18</v>
      </c>
      <c r="S2965" t="s">
        <v>45</v>
      </c>
      <c r="T2965">
        <v>1</v>
      </c>
      <c r="U2965">
        <v>20</v>
      </c>
      <c r="V2965">
        <v>2</v>
      </c>
      <c r="W2965">
        <v>2</v>
      </c>
      <c r="X2965">
        <v>5</v>
      </c>
      <c r="Z2965">
        <v>5</v>
      </c>
      <c r="AA2965" t="b">
        <v>1</v>
      </c>
      <c r="AB2965">
        <v>70</v>
      </c>
      <c r="AC2965">
        <v>30</v>
      </c>
      <c r="AD2965" t="b">
        <v>1</v>
      </c>
      <c r="AE2965">
        <v>3</v>
      </c>
      <c r="AF2965">
        <v>3</v>
      </c>
      <c r="AG2965">
        <v>40</v>
      </c>
      <c r="AH2965">
        <v>17</v>
      </c>
    </row>
    <row r="2966" spans="1:34" hidden="1" x14ac:dyDescent="0.25">
      <c r="A2966">
        <v>16.68</v>
      </c>
      <c r="B2966">
        <v>16.686</v>
      </c>
      <c r="C2966">
        <v>158.80699999999999</v>
      </c>
      <c r="D2966">
        <v>0.1</v>
      </c>
      <c r="E2966">
        <v>0.7</v>
      </c>
      <c r="F2966">
        <v>0</v>
      </c>
      <c r="G2966">
        <v>0.2</v>
      </c>
      <c r="H2966">
        <v>4</v>
      </c>
      <c r="I2966">
        <v>0.6</v>
      </c>
      <c r="J2966">
        <v>0.3</v>
      </c>
      <c r="K2966">
        <v>0.1</v>
      </c>
      <c r="L2966">
        <v>0.6</v>
      </c>
      <c r="M2966">
        <v>0.4</v>
      </c>
      <c r="N2966">
        <v>0.1</v>
      </c>
      <c r="O2966">
        <v>0.5</v>
      </c>
      <c r="P2966">
        <v>0.4</v>
      </c>
      <c r="Q2966">
        <v>5</v>
      </c>
      <c r="R2966">
        <v>18</v>
      </c>
      <c r="S2966" t="s">
        <v>45</v>
      </c>
      <c r="T2966">
        <v>1</v>
      </c>
      <c r="U2966">
        <v>20</v>
      </c>
      <c r="V2966">
        <v>2</v>
      </c>
      <c r="W2966">
        <v>2</v>
      </c>
      <c r="X2966">
        <v>5</v>
      </c>
      <c r="Z2966">
        <v>5</v>
      </c>
      <c r="AA2966" t="b">
        <v>1</v>
      </c>
      <c r="AB2966">
        <v>70</v>
      </c>
      <c r="AC2966">
        <v>30</v>
      </c>
      <c r="AD2966" t="b">
        <v>1</v>
      </c>
      <c r="AE2966">
        <v>3</v>
      </c>
      <c r="AF2966">
        <v>4</v>
      </c>
      <c r="AG2966">
        <v>40</v>
      </c>
      <c r="AH2966">
        <v>17</v>
      </c>
    </row>
    <row r="2967" spans="1:34" hidden="1" x14ac:dyDescent="0.25">
      <c r="A2967">
        <v>18.45</v>
      </c>
      <c r="B2967">
        <v>18.454999999999998</v>
      </c>
      <c r="C2967">
        <v>158.80699999999999</v>
      </c>
      <c r="D2967">
        <v>0.1</v>
      </c>
      <c r="E2967">
        <v>0.7</v>
      </c>
      <c r="F2967">
        <v>0</v>
      </c>
      <c r="G2967">
        <v>0.2</v>
      </c>
      <c r="H2967">
        <v>4</v>
      </c>
      <c r="I2967">
        <v>0.6</v>
      </c>
      <c r="J2967">
        <v>0.3</v>
      </c>
      <c r="K2967">
        <v>0.1</v>
      </c>
      <c r="L2967">
        <v>0.6</v>
      </c>
      <c r="M2967">
        <v>0.4</v>
      </c>
      <c r="N2967">
        <v>0.1</v>
      </c>
      <c r="O2967">
        <v>0.5</v>
      </c>
      <c r="P2967">
        <v>0.4</v>
      </c>
      <c r="Q2967">
        <v>5</v>
      </c>
      <c r="R2967">
        <v>18</v>
      </c>
      <c r="S2967" t="s">
        <v>45</v>
      </c>
      <c r="T2967">
        <v>1</v>
      </c>
      <c r="U2967">
        <v>20</v>
      </c>
      <c r="V2967">
        <v>2</v>
      </c>
      <c r="W2967">
        <v>2</v>
      </c>
      <c r="X2967">
        <v>5</v>
      </c>
      <c r="Z2967">
        <v>5</v>
      </c>
      <c r="AA2967" t="b">
        <v>1</v>
      </c>
      <c r="AB2967">
        <v>70</v>
      </c>
      <c r="AC2967">
        <v>30</v>
      </c>
      <c r="AD2967" t="b">
        <v>1</v>
      </c>
      <c r="AE2967">
        <v>3</v>
      </c>
      <c r="AF2967">
        <v>4</v>
      </c>
      <c r="AG2967">
        <v>40</v>
      </c>
      <c r="AH2967">
        <v>17</v>
      </c>
    </row>
    <row r="2968" spans="1:34" hidden="1" x14ac:dyDescent="0.25">
      <c r="A2968">
        <v>15.702</v>
      </c>
      <c r="B2968">
        <v>15.707000000000001</v>
      </c>
      <c r="C2968">
        <v>158.80699999999999</v>
      </c>
      <c r="D2968">
        <v>0.1</v>
      </c>
      <c r="E2968">
        <v>0.7</v>
      </c>
      <c r="F2968">
        <v>0</v>
      </c>
      <c r="G2968">
        <v>0.2</v>
      </c>
      <c r="H2968">
        <v>4</v>
      </c>
      <c r="I2968">
        <v>0.6</v>
      </c>
      <c r="J2968">
        <v>0.3</v>
      </c>
      <c r="K2968">
        <v>0.1</v>
      </c>
      <c r="L2968">
        <v>0.6</v>
      </c>
      <c r="M2968">
        <v>0.4</v>
      </c>
      <c r="N2968">
        <v>0.1</v>
      </c>
      <c r="O2968">
        <v>0.5</v>
      </c>
      <c r="P2968">
        <v>0.4</v>
      </c>
      <c r="Q2968">
        <v>5</v>
      </c>
      <c r="R2968">
        <v>18</v>
      </c>
      <c r="S2968" t="s">
        <v>45</v>
      </c>
      <c r="T2968">
        <v>1</v>
      </c>
      <c r="U2968">
        <v>20</v>
      </c>
      <c r="V2968">
        <v>2</v>
      </c>
      <c r="W2968">
        <v>2</v>
      </c>
      <c r="X2968">
        <v>5</v>
      </c>
      <c r="Z2968">
        <v>5</v>
      </c>
      <c r="AA2968" t="b">
        <v>1</v>
      </c>
      <c r="AB2968">
        <v>70</v>
      </c>
      <c r="AC2968">
        <v>30</v>
      </c>
      <c r="AD2968" t="b">
        <v>1</v>
      </c>
      <c r="AE2968">
        <v>3</v>
      </c>
      <c r="AF2968">
        <v>4</v>
      </c>
      <c r="AG2968">
        <v>40</v>
      </c>
      <c r="AH2968">
        <v>17</v>
      </c>
    </row>
    <row r="2969" spans="1:34" hidden="1" x14ac:dyDescent="0.25">
      <c r="A2969">
        <v>19.486000000000001</v>
      </c>
      <c r="B2969">
        <v>19.491</v>
      </c>
      <c r="C2969">
        <v>158.80699999999999</v>
      </c>
      <c r="D2969">
        <v>0.1</v>
      </c>
      <c r="E2969">
        <v>0.7</v>
      </c>
      <c r="F2969">
        <v>0</v>
      </c>
      <c r="G2969">
        <v>0.2</v>
      </c>
      <c r="H2969">
        <v>4</v>
      </c>
      <c r="I2969">
        <v>0.6</v>
      </c>
      <c r="J2969">
        <v>0.3</v>
      </c>
      <c r="K2969">
        <v>0.1</v>
      </c>
      <c r="L2969">
        <v>0.6</v>
      </c>
      <c r="M2969">
        <v>0.4</v>
      </c>
      <c r="N2969">
        <v>0.1</v>
      </c>
      <c r="O2969">
        <v>0.5</v>
      </c>
      <c r="P2969">
        <v>0.4</v>
      </c>
      <c r="Q2969">
        <v>5</v>
      </c>
      <c r="R2969">
        <v>18</v>
      </c>
      <c r="S2969" t="s">
        <v>45</v>
      </c>
      <c r="T2969">
        <v>1</v>
      </c>
      <c r="U2969">
        <v>20</v>
      </c>
      <c r="V2969">
        <v>2</v>
      </c>
      <c r="W2969">
        <v>2</v>
      </c>
      <c r="X2969">
        <v>5</v>
      </c>
      <c r="Z2969">
        <v>5</v>
      </c>
      <c r="AA2969" t="b">
        <v>1</v>
      </c>
      <c r="AB2969">
        <v>70</v>
      </c>
      <c r="AC2969">
        <v>30</v>
      </c>
      <c r="AD2969" t="b">
        <v>1</v>
      </c>
      <c r="AE2969">
        <v>3</v>
      </c>
      <c r="AF2969">
        <v>4</v>
      </c>
      <c r="AG2969">
        <v>40</v>
      </c>
      <c r="AH2969">
        <v>17</v>
      </c>
    </row>
    <row r="2970" spans="1:34" hidden="1" x14ac:dyDescent="0.25">
      <c r="A2970">
        <v>16.274000000000001</v>
      </c>
      <c r="B2970">
        <v>16.28</v>
      </c>
      <c r="C2970">
        <v>158.80699999999999</v>
      </c>
      <c r="D2970">
        <v>0.1</v>
      </c>
      <c r="E2970">
        <v>0.7</v>
      </c>
      <c r="F2970">
        <v>0</v>
      </c>
      <c r="G2970">
        <v>0.2</v>
      </c>
      <c r="H2970">
        <v>4</v>
      </c>
      <c r="I2970">
        <v>0.6</v>
      </c>
      <c r="J2970">
        <v>0.3</v>
      </c>
      <c r="K2970">
        <v>0.1</v>
      </c>
      <c r="L2970">
        <v>0.6</v>
      </c>
      <c r="M2970">
        <v>0.4</v>
      </c>
      <c r="N2970">
        <v>0.1</v>
      </c>
      <c r="O2970">
        <v>0.5</v>
      </c>
      <c r="P2970">
        <v>0.4</v>
      </c>
      <c r="Q2970">
        <v>5</v>
      </c>
      <c r="R2970">
        <v>18</v>
      </c>
      <c r="S2970" t="s">
        <v>45</v>
      </c>
      <c r="T2970">
        <v>1</v>
      </c>
      <c r="U2970">
        <v>20</v>
      </c>
      <c r="V2970">
        <v>2</v>
      </c>
      <c r="W2970">
        <v>2</v>
      </c>
      <c r="X2970">
        <v>5</v>
      </c>
      <c r="Z2970">
        <v>5</v>
      </c>
      <c r="AA2970" t="b">
        <v>1</v>
      </c>
      <c r="AB2970">
        <v>70</v>
      </c>
      <c r="AC2970">
        <v>30</v>
      </c>
      <c r="AD2970" t="b">
        <v>1</v>
      </c>
      <c r="AE2970">
        <v>3</v>
      </c>
      <c r="AF2970">
        <v>4</v>
      </c>
      <c r="AG2970">
        <v>40</v>
      </c>
      <c r="AH2970">
        <v>17</v>
      </c>
    </row>
    <row r="2971" spans="1:34" x14ac:dyDescent="0.2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Z2971"/>
      <c r="AA2971"/>
      <c r="AB2971"/>
      <c r="AC2971"/>
      <c r="AD2971"/>
      <c r="AE2971"/>
      <c r="AF2971"/>
      <c r="AG2971"/>
      <c r="AH2971"/>
    </row>
    <row r="2972" spans="1:34" x14ac:dyDescent="0.2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Z2972"/>
      <c r="AA2972"/>
      <c r="AB2972"/>
      <c r="AC2972"/>
      <c r="AD2972"/>
      <c r="AE2972"/>
      <c r="AF2972"/>
      <c r="AG2972"/>
      <c r="AH2972"/>
    </row>
    <row r="2973" spans="1:34" x14ac:dyDescent="0.2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Z2973"/>
      <c r="AA2973"/>
      <c r="AB2973"/>
      <c r="AC2973"/>
      <c r="AD2973"/>
      <c r="AE2973"/>
      <c r="AF2973"/>
      <c r="AG2973"/>
      <c r="AH2973"/>
    </row>
    <row r="2974" spans="1:34" x14ac:dyDescent="0.2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Z2974"/>
      <c r="AA2974"/>
      <c r="AB2974"/>
      <c r="AC2974"/>
      <c r="AD2974"/>
      <c r="AE2974"/>
      <c r="AF2974"/>
      <c r="AG2974"/>
      <c r="AH2974"/>
    </row>
    <row r="2975" spans="1:34" x14ac:dyDescent="0.25">
      <c r="A2975">
        <v>6.1559999999999997</v>
      </c>
      <c r="B2975">
        <v>6.1639999999999997</v>
      </c>
      <c r="C2975">
        <v>389.36099999999999</v>
      </c>
      <c r="D2975">
        <v>0.1</v>
      </c>
      <c r="E2975">
        <v>0.7</v>
      </c>
      <c r="F2975">
        <v>0</v>
      </c>
      <c r="G2975">
        <v>0.2</v>
      </c>
      <c r="H2975">
        <v>4</v>
      </c>
      <c r="I2975">
        <v>0.6</v>
      </c>
      <c r="J2975">
        <v>0.3</v>
      </c>
      <c r="K2975">
        <v>0.1</v>
      </c>
      <c r="L2975">
        <v>0.6</v>
      </c>
      <c r="M2975">
        <v>0.4</v>
      </c>
      <c r="N2975">
        <v>0.1</v>
      </c>
      <c r="O2975">
        <v>0.5</v>
      </c>
      <c r="P2975">
        <v>0.4</v>
      </c>
      <c r="Q2975">
        <v>5</v>
      </c>
      <c r="R2975">
        <v>18</v>
      </c>
      <c r="S2975" t="s">
        <v>45</v>
      </c>
      <c r="T2975">
        <v>1</v>
      </c>
      <c r="U2975">
        <v>20</v>
      </c>
      <c r="V2975">
        <v>3</v>
      </c>
      <c r="W2975">
        <v>2</v>
      </c>
      <c r="X2975">
        <v>5</v>
      </c>
      <c r="Z2975">
        <v>5</v>
      </c>
      <c r="AA2975" t="b">
        <v>1</v>
      </c>
      <c r="AB2975">
        <v>70</v>
      </c>
      <c r="AC2975">
        <v>30</v>
      </c>
      <c r="AD2975" t="b">
        <v>1</v>
      </c>
      <c r="AE2975">
        <v>1</v>
      </c>
      <c r="AF2975">
        <v>2</v>
      </c>
      <c r="AG2975">
        <v>40</v>
      </c>
      <c r="AH2975">
        <v>7</v>
      </c>
    </row>
    <row r="2976" spans="1:34" hidden="1" x14ac:dyDescent="0.25">
      <c r="A2976">
        <v>5.72</v>
      </c>
      <c r="B2976">
        <v>5.7270000000000003</v>
      </c>
      <c r="C2976">
        <v>389.36099999999999</v>
      </c>
      <c r="D2976">
        <v>0.1</v>
      </c>
      <c r="E2976">
        <v>0.7</v>
      </c>
      <c r="F2976">
        <v>0</v>
      </c>
      <c r="G2976">
        <v>0.2</v>
      </c>
      <c r="H2976">
        <v>4</v>
      </c>
      <c r="I2976">
        <v>0.6</v>
      </c>
      <c r="J2976">
        <v>0.3</v>
      </c>
      <c r="K2976">
        <v>0.1</v>
      </c>
      <c r="L2976">
        <v>0.6</v>
      </c>
      <c r="M2976">
        <v>0.4</v>
      </c>
      <c r="N2976">
        <v>0.1</v>
      </c>
      <c r="O2976">
        <v>0.5</v>
      </c>
      <c r="P2976">
        <v>0.4</v>
      </c>
      <c r="Q2976">
        <v>5</v>
      </c>
      <c r="R2976">
        <v>18</v>
      </c>
      <c r="S2976" t="s">
        <v>45</v>
      </c>
      <c r="T2976">
        <v>1</v>
      </c>
      <c r="U2976">
        <v>20</v>
      </c>
      <c r="V2976">
        <v>3</v>
      </c>
      <c r="W2976">
        <v>2</v>
      </c>
      <c r="X2976">
        <v>5</v>
      </c>
      <c r="Z2976">
        <v>5</v>
      </c>
      <c r="AA2976" t="b">
        <v>1</v>
      </c>
      <c r="AB2976">
        <v>70</v>
      </c>
      <c r="AC2976">
        <v>30</v>
      </c>
      <c r="AD2976" t="b">
        <v>1</v>
      </c>
      <c r="AE2976">
        <v>1</v>
      </c>
      <c r="AF2976">
        <v>2</v>
      </c>
      <c r="AG2976">
        <v>40</v>
      </c>
      <c r="AH2976">
        <v>7</v>
      </c>
    </row>
    <row r="2977" spans="1:34" hidden="1" x14ac:dyDescent="0.25">
      <c r="A2977">
        <v>6.0919999999999996</v>
      </c>
      <c r="B2977">
        <v>6.0979999999999999</v>
      </c>
      <c r="C2977">
        <v>389.36099999999999</v>
      </c>
      <c r="D2977">
        <v>0.1</v>
      </c>
      <c r="E2977">
        <v>0.7</v>
      </c>
      <c r="F2977">
        <v>0</v>
      </c>
      <c r="G2977">
        <v>0.2</v>
      </c>
      <c r="H2977">
        <v>4</v>
      </c>
      <c r="I2977">
        <v>0.6</v>
      </c>
      <c r="J2977">
        <v>0.3</v>
      </c>
      <c r="K2977">
        <v>0.1</v>
      </c>
      <c r="L2977">
        <v>0.6</v>
      </c>
      <c r="M2977">
        <v>0.4</v>
      </c>
      <c r="N2977">
        <v>0.1</v>
      </c>
      <c r="O2977">
        <v>0.5</v>
      </c>
      <c r="P2977">
        <v>0.4</v>
      </c>
      <c r="Q2977">
        <v>5</v>
      </c>
      <c r="R2977">
        <v>18</v>
      </c>
      <c r="S2977" t="s">
        <v>45</v>
      </c>
      <c r="T2977">
        <v>1</v>
      </c>
      <c r="U2977">
        <v>20</v>
      </c>
      <c r="V2977">
        <v>3</v>
      </c>
      <c r="W2977">
        <v>2</v>
      </c>
      <c r="X2977">
        <v>5</v>
      </c>
      <c r="Z2977">
        <v>5</v>
      </c>
      <c r="AA2977" t="b">
        <v>1</v>
      </c>
      <c r="AB2977">
        <v>70</v>
      </c>
      <c r="AC2977">
        <v>30</v>
      </c>
      <c r="AD2977" t="b">
        <v>1</v>
      </c>
      <c r="AE2977">
        <v>1</v>
      </c>
      <c r="AF2977">
        <v>2</v>
      </c>
      <c r="AG2977">
        <v>40</v>
      </c>
      <c r="AH2977">
        <v>7</v>
      </c>
    </row>
    <row r="2978" spans="1:34" hidden="1" x14ac:dyDescent="0.25">
      <c r="A2978">
        <v>6.0830000000000002</v>
      </c>
      <c r="B2978">
        <v>6.0890000000000004</v>
      </c>
      <c r="C2978">
        <v>389.36099999999999</v>
      </c>
      <c r="D2978">
        <v>0.1</v>
      </c>
      <c r="E2978">
        <v>0.7</v>
      </c>
      <c r="F2978">
        <v>0</v>
      </c>
      <c r="G2978">
        <v>0.2</v>
      </c>
      <c r="H2978">
        <v>4</v>
      </c>
      <c r="I2978">
        <v>0.6</v>
      </c>
      <c r="J2978">
        <v>0.3</v>
      </c>
      <c r="K2978">
        <v>0.1</v>
      </c>
      <c r="L2978">
        <v>0.6</v>
      </c>
      <c r="M2978">
        <v>0.4</v>
      </c>
      <c r="N2978">
        <v>0.1</v>
      </c>
      <c r="O2978">
        <v>0.5</v>
      </c>
      <c r="P2978">
        <v>0.4</v>
      </c>
      <c r="Q2978">
        <v>5</v>
      </c>
      <c r="R2978">
        <v>18</v>
      </c>
      <c r="S2978" t="s">
        <v>45</v>
      </c>
      <c r="T2978">
        <v>1</v>
      </c>
      <c r="U2978">
        <v>20</v>
      </c>
      <c r="V2978">
        <v>3</v>
      </c>
      <c r="W2978">
        <v>2</v>
      </c>
      <c r="X2978">
        <v>5</v>
      </c>
      <c r="Z2978">
        <v>5</v>
      </c>
      <c r="AA2978" t="b">
        <v>1</v>
      </c>
      <c r="AB2978">
        <v>70</v>
      </c>
      <c r="AC2978">
        <v>30</v>
      </c>
      <c r="AD2978" t="b">
        <v>1</v>
      </c>
      <c r="AE2978">
        <v>1</v>
      </c>
      <c r="AF2978">
        <v>2</v>
      </c>
      <c r="AG2978">
        <v>40</v>
      </c>
      <c r="AH2978">
        <v>7</v>
      </c>
    </row>
    <row r="2979" spans="1:34" hidden="1" x14ac:dyDescent="0.25">
      <c r="A2979">
        <v>5.7690000000000001</v>
      </c>
      <c r="B2979">
        <v>5.7759999999999998</v>
      </c>
      <c r="C2979">
        <v>389.36099999999999</v>
      </c>
      <c r="D2979">
        <v>0.1</v>
      </c>
      <c r="E2979">
        <v>0.7</v>
      </c>
      <c r="F2979">
        <v>0</v>
      </c>
      <c r="G2979">
        <v>0.2</v>
      </c>
      <c r="H2979">
        <v>4</v>
      </c>
      <c r="I2979">
        <v>0.6</v>
      </c>
      <c r="J2979">
        <v>0.3</v>
      </c>
      <c r="K2979">
        <v>0.1</v>
      </c>
      <c r="L2979">
        <v>0.6</v>
      </c>
      <c r="M2979">
        <v>0.4</v>
      </c>
      <c r="N2979">
        <v>0.1</v>
      </c>
      <c r="O2979">
        <v>0.5</v>
      </c>
      <c r="P2979">
        <v>0.4</v>
      </c>
      <c r="Q2979">
        <v>5</v>
      </c>
      <c r="R2979">
        <v>18</v>
      </c>
      <c r="S2979" t="s">
        <v>45</v>
      </c>
      <c r="T2979">
        <v>1</v>
      </c>
      <c r="U2979">
        <v>20</v>
      </c>
      <c r="V2979">
        <v>3</v>
      </c>
      <c r="W2979">
        <v>2</v>
      </c>
      <c r="X2979">
        <v>5</v>
      </c>
      <c r="Z2979">
        <v>5</v>
      </c>
      <c r="AA2979" t="b">
        <v>1</v>
      </c>
      <c r="AB2979">
        <v>70</v>
      </c>
      <c r="AC2979">
        <v>30</v>
      </c>
      <c r="AD2979" t="b">
        <v>1</v>
      </c>
      <c r="AE2979">
        <v>1</v>
      </c>
      <c r="AF2979">
        <v>2</v>
      </c>
      <c r="AG2979">
        <v>40</v>
      </c>
      <c r="AH2979">
        <v>7</v>
      </c>
    </row>
    <row r="2980" spans="1:34" hidden="1" x14ac:dyDescent="0.25">
      <c r="A2980">
        <v>7.5019999999999998</v>
      </c>
      <c r="B2980">
        <v>7.508</v>
      </c>
      <c r="C2980">
        <v>389.36099999999999</v>
      </c>
      <c r="D2980">
        <v>0.1</v>
      </c>
      <c r="E2980">
        <v>0.7</v>
      </c>
      <c r="F2980">
        <v>0</v>
      </c>
      <c r="G2980">
        <v>0.2</v>
      </c>
      <c r="H2980">
        <v>4</v>
      </c>
      <c r="I2980">
        <v>0.6</v>
      </c>
      <c r="J2980">
        <v>0.3</v>
      </c>
      <c r="K2980">
        <v>0.1</v>
      </c>
      <c r="L2980">
        <v>0.6</v>
      </c>
      <c r="M2980">
        <v>0.4</v>
      </c>
      <c r="N2980">
        <v>0.1</v>
      </c>
      <c r="O2980">
        <v>0.5</v>
      </c>
      <c r="P2980">
        <v>0.4</v>
      </c>
      <c r="Q2980">
        <v>5</v>
      </c>
      <c r="R2980">
        <v>18</v>
      </c>
      <c r="S2980" t="s">
        <v>45</v>
      </c>
      <c r="T2980">
        <v>1</v>
      </c>
      <c r="U2980">
        <v>20</v>
      </c>
      <c r="V2980">
        <v>3</v>
      </c>
      <c r="W2980">
        <v>2</v>
      </c>
      <c r="X2980">
        <v>5</v>
      </c>
      <c r="Z2980">
        <v>5</v>
      </c>
      <c r="AA2980" t="b">
        <v>1</v>
      </c>
      <c r="AB2980">
        <v>70</v>
      </c>
      <c r="AC2980">
        <v>30</v>
      </c>
      <c r="AD2980" t="b">
        <v>1</v>
      </c>
      <c r="AE2980">
        <v>1</v>
      </c>
      <c r="AF2980">
        <v>3</v>
      </c>
      <c r="AG2980">
        <v>40</v>
      </c>
      <c r="AH2980">
        <v>7</v>
      </c>
    </row>
    <row r="2981" spans="1:34" hidden="1" x14ac:dyDescent="0.25">
      <c r="A2981">
        <v>7.835</v>
      </c>
      <c r="B2981">
        <v>7.8410000000000002</v>
      </c>
      <c r="C2981">
        <v>389.36099999999999</v>
      </c>
      <c r="D2981">
        <v>0.1</v>
      </c>
      <c r="E2981">
        <v>0.7</v>
      </c>
      <c r="F2981">
        <v>0</v>
      </c>
      <c r="G2981">
        <v>0.2</v>
      </c>
      <c r="H2981">
        <v>4</v>
      </c>
      <c r="I2981">
        <v>0.6</v>
      </c>
      <c r="J2981">
        <v>0.3</v>
      </c>
      <c r="K2981">
        <v>0.1</v>
      </c>
      <c r="L2981">
        <v>0.6</v>
      </c>
      <c r="M2981">
        <v>0.4</v>
      </c>
      <c r="N2981">
        <v>0.1</v>
      </c>
      <c r="O2981">
        <v>0.5</v>
      </c>
      <c r="P2981">
        <v>0.4</v>
      </c>
      <c r="Q2981">
        <v>5</v>
      </c>
      <c r="R2981">
        <v>18</v>
      </c>
      <c r="S2981" t="s">
        <v>45</v>
      </c>
      <c r="T2981">
        <v>1</v>
      </c>
      <c r="U2981">
        <v>20</v>
      </c>
      <c r="V2981">
        <v>3</v>
      </c>
      <c r="W2981">
        <v>2</v>
      </c>
      <c r="X2981">
        <v>5</v>
      </c>
      <c r="Z2981">
        <v>5</v>
      </c>
      <c r="AA2981" t="b">
        <v>1</v>
      </c>
      <c r="AB2981">
        <v>70</v>
      </c>
      <c r="AC2981">
        <v>30</v>
      </c>
      <c r="AD2981" t="b">
        <v>1</v>
      </c>
      <c r="AE2981">
        <v>1</v>
      </c>
      <c r="AF2981">
        <v>3</v>
      </c>
      <c r="AG2981">
        <v>40</v>
      </c>
      <c r="AH2981">
        <v>7</v>
      </c>
    </row>
    <row r="2982" spans="1:34" hidden="1" x14ac:dyDescent="0.25">
      <c r="A2982">
        <v>8.3510000000000009</v>
      </c>
      <c r="B2982">
        <v>8.3569999999999993</v>
      </c>
      <c r="C2982">
        <v>389.36099999999999</v>
      </c>
      <c r="D2982">
        <v>0.1</v>
      </c>
      <c r="E2982">
        <v>0.7</v>
      </c>
      <c r="F2982">
        <v>0</v>
      </c>
      <c r="G2982">
        <v>0.2</v>
      </c>
      <c r="H2982">
        <v>4</v>
      </c>
      <c r="I2982">
        <v>0.6</v>
      </c>
      <c r="J2982">
        <v>0.3</v>
      </c>
      <c r="K2982">
        <v>0.1</v>
      </c>
      <c r="L2982">
        <v>0.6</v>
      </c>
      <c r="M2982">
        <v>0.4</v>
      </c>
      <c r="N2982">
        <v>0.1</v>
      </c>
      <c r="O2982">
        <v>0.5</v>
      </c>
      <c r="P2982">
        <v>0.4</v>
      </c>
      <c r="Q2982">
        <v>5</v>
      </c>
      <c r="R2982">
        <v>18</v>
      </c>
      <c r="S2982" t="s">
        <v>45</v>
      </c>
      <c r="T2982">
        <v>1</v>
      </c>
      <c r="U2982">
        <v>20</v>
      </c>
      <c r="V2982">
        <v>3</v>
      </c>
      <c r="W2982">
        <v>2</v>
      </c>
      <c r="X2982">
        <v>5</v>
      </c>
      <c r="Z2982">
        <v>5</v>
      </c>
      <c r="AA2982" t="b">
        <v>1</v>
      </c>
      <c r="AB2982">
        <v>70</v>
      </c>
      <c r="AC2982">
        <v>30</v>
      </c>
      <c r="AD2982" t="b">
        <v>1</v>
      </c>
      <c r="AE2982">
        <v>1</v>
      </c>
      <c r="AF2982">
        <v>3</v>
      </c>
      <c r="AG2982">
        <v>40</v>
      </c>
      <c r="AH2982">
        <v>7</v>
      </c>
    </row>
    <row r="2983" spans="1:34" hidden="1" x14ac:dyDescent="0.25">
      <c r="A2983">
        <v>9.2710000000000008</v>
      </c>
      <c r="B2983">
        <v>9.2799999999999994</v>
      </c>
      <c r="C2983">
        <v>389.36099999999999</v>
      </c>
      <c r="D2983">
        <v>0.1</v>
      </c>
      <c r="E2983">
        <v>0.7</v>
      </c>
      <c r="F2983">
        <v>0</v>
      </c>
      <c r="G2983">
        <v>0.2</v>
      </c>
      <c r="H2983">
        <v>4</v>
      </c>
      <c r="I2983">
        <v>0.6</v>
      </c>
      <c r="J2983">
        <v>0.3</v>
      </c>
      <c r="K2983">
        <v>0.1</v>
      </c>
      <c r="L2983">
        <v>0.6</v>
      </c>
      <c r="M2983">
        <v>0.4</v>
      </c>
      <c r="N2983">
        <v>0.1</v>
      </c>
      <c r="O2983">
        <v>0.5</v>
      </c>
      <c r="P2983">
        <v>0.4</v>
      </c>
      <c r="Q2983">
        <v>5</v>
      </c>
      <c r="R2983">
        <v>18</v>
      </c>
      <c r="S2983" t="s">
        <v>45</v>
      </c>
      <c r="T2983">
        <v>1</v>
      </c>
      <c r="U2983">
        <v>20</v>
      </c>
      <c r="V2983">
        <v>3</v>
      </c>
      <c r="W2983">
        <v>2</v>
      </c>
      <c r="X2983">
        <v>5</v>
      </c>
      <c r="Z2983">
        <v>5</v>
      </c>
      <c r="AA2983" t="b">
        <v>1</v>
      </c>
      <c r="AB2983">
        <v>70</v>
      </c>
      <c r="AC2983">
        <v>30</v>
      </c>
      <c r="AD2983" t="b">
        <v>1</v>
      </c>
      <c r="AE2983">
        <v>1</v>
      </c>
      <c r="AF2983">
        <v>3</v>
      </c>
      <c r="AG2983">
        <v>40</v>
      </c>
      <c r="AH2983">
        <v>7</v>
      </c>
    </row>
    <row r="2984" spans="1:34" hidden="1" x14ac:dyDescent="0.25">
      <c r="A2984">
        <v>6.476</v>
      </c>
      <c r="B2984">
        <v>6.4820000000000002</v>
      </c>
      <c r="C2984">
        <v>389.36099999999999</v>
      </c>
      <c r="D2984">
        <v>0.1</v>
      </c>
      <c r="E2984">
        <v>0.7</v>
      </c>
      <c r="F2984">
        <v>0</v>
      </c>
      <c r="G2984">
        <v>0.2</v>
      </c>
      <c r="H2984">
        <v>4</v>
      </c>
      <c r="I2984">
        <v>0.6</v>
      </c>
      <c r="J2984">
        <v>0.3</v>
      </c>
      <c r="K2984">
        <v>0.1</v>
      </c>
      <c r="L2984">
        <v>0.6</v>
      </c>
      <c r="M2984">
        <v>0.4</v>
      </c>
      <c r="N2984">
        <v>0.1</v>
      </c>
      <c r="O2984">
        <v>0.5</v>
      </c>
      <c r="P2984">
        <v>0.4</v>
      </c>
      <c r="Q2984">
        <v>5</v>
      </c>
      <c r="R2984">
        <v>18</v>
      </c>
      <c r="S2984" t="s">
        <v>45</v>
      </c>
      <c r="T2984">
        <v>1</v>
      </c>
      <c r="U2984">
        <v>20</v>
      </c>
      <c r="V2984">
        <v>3</v>
      </c>
      <c r="W2984">
        <v>2</v>
      </c>
      <c r="X2984">
        <v>5</v>
      </c>
      <c r="Z2984">
        <v>5</v>
      </c>
      <c r="AA2984" t="b">
        <v>1</v>
      </c>
      <c r="AB2984">
        <v>70</v>
      </c>
      <c r="AC2984">
        <v>30</v>
      </c>
      <c r="AD2984" t="b">
        <v>1</v>
      </c>
      <c r="AE2984">
        <v>1</v>
      </c>
      <c r="AF2984">
        <v>3</v>
      </c>
      <c r="AG2984">
        <v>40</v>
      </c>
      <c r="AH2984">
        <v>7</v>
      </c>
    </row>
    <row r="2985" spans="1:34" hidden="1" x14ac:dyDescent="0.25">
      <c r="A2985">
        <v>9.2260000000000009</v>
      </c>
      <c r="B2985">
        <v>9.2319999999999993</v>
      </c>
      <c r="C2985">
        <v>389.36099999999999</v>
      </c>
      <c r="D2985">
        <v>0.1</v>
      </c>
      <c r="E2985">
        <v>0.7</v>
      </c>
      <c r="F2985">
        <v>0</v>
      </c>
      <c r="G2985">
        <v>0.2</v>
      </c>
      <c r="H2985">
        <v>4</v>
      </c>
      <c r="I2985">
        <v>0.6</v>
      </c>
      <c r="J2985">
        <v>0.3</v>
      </c>
      <c r="K2985">
        <v>0.1</v>
      </c>
      <c r="L2985">
        <v>0.6</v>
      </c>
      <c r="M2985">
        <v>0.4</v>
      </c>
      <c r="N2985">
        <v>0.1</v>
      </c>
      <c r="O2985">
        <v>0.5</v>
      </c>
      <c r="P2985">
        <v>0.4</v>
      </c>
      <c r="Q2985">
        <v>5</v>
      </c>
      <c r="R2985">
        <v>18</v>
      </c>
      <c r="S2985" t="s">
        <v>45</v>
      </c>
      <c r="T2985">
        <v>1</v>
      </c>
      <c r="U2985">
        <v>20</v>
      </c>
      <c r="V2985">
        <v>3</v>
      </c>
      <c r="W2985">
        <v>2</v>
      </c>
      <c r="X2985">
        <v>5</v>
      </c>
      <c r="Z2985">
        <v>5</v>
      </c>
      <c r="AA2985" t="b">
        <v>1</v>
      </c>
      <c r="AB2985">
        <v>70</v>
      </c>
      <c r="AC2985">
        <v>30</v>
      </c>
      <c r="AD2985" t="b">
        <v>1</v>
      </c>
      <c r="AE2985">
        <v>1</v>
      </c>
      <c r="AF2985">
        <v>4</v>
      </c>
      <c r="AG2985">
        <v>40</v>
      </c>
      <c r="AH2985">
        <v>7</v>
      </c>
    </row>
    <row r="2986" spans="1:34" hidden="1" x14ac:dyDescent="0.25">
      <c r="A2986">
        <v>8.0969999999999995</v>
      </c>
      <c r="B2986">
        <v>8.1020000000000003</v>
      </c>
      <c r="C2986">
        <v>389.36099999999999</v>
      </c>
      <c r="D2986">
        <v>0.1</v>
      </c>
      <c r="E2986">
        <v>0.7</v>
      </c>
      <c r="F2986">
        <v>0</v>
      </c>
      <c r="G2986">
        <v>0.2</v>
      </c>
      <c r="H2986">
        <v>4</v>
      </c>
      <c r="I2986">
        <v>0.6</v>
      </c>
      <c r="J2986">
        <v>0.3</v>
      </c>
      <c r="K2986">
        <v>0.1</v>
      </c>
      <c r="L2986">
        <v>0.6</v>
      </c>
      <c r="M2986">
        <v>0.4</v>
      </c>
      <c r="N2986">
        <v>0.1</v>
      </c>
      <c r="O2986">
        <v>0.5</v>
      </c>
      <c r="P2986">
        <v>0.4</v>
      </c>
      <c r="Q2986">
        <v>5</v>
      </c>
      <c r="R2986">
        <v>18</v>
      </c>
      <c r="S2986" t="s">
        <v>45</v>
      </c>
      <c r="T2986">
        <v>1</v>
      </c>
      <c r="U2986">
        <v>20</v>
      </c>
      <c r="V2986">
        <v>3</v>
      </c>
      <c r="W2986">
        <v>2</v>
      </c>
      <c r="X2986">
        <v>5</v>
      </c>
      <c r="Z2986">
        <v>5</v>
      </c>
      <c r="AA2986" t="b">
        <v>1</v>
      </c>
      <c r="AB2986">
        <v>70</v>
      </c>
      <c r="AC2986">
        <v>30</v>
      </c>
      <c r="AD2986" t="b">
        <v>1</v>
      </c>
      <c r="AE2986">
        <v>1</v>
      </c>
      <c r="AF2986">
        <v>4</v>
      </c>
      <c r="AG2986">
        <v>40</v>
      </c>
      <c r="AH2986">
        <v>7</v>
      </c>
    </row>
    <row r="2987" spans="1:34" hidden="1" x14ac:dyDescent="0.25">
      <c r="A2987">
        <v>10.648999999999999</v>
      </c>
      <c r="B2987">
        <v>10.657</v>
      </c>
      <c r="C2987">
        <v>389.36099999999999</v>
      </c>
      <c r="D2987">
        <v>0.1</v>
      </c>
      <c r="E2987">
        <v>0.7</v>
      </c>
      <c r="F2987">
        <v>0</v>
      </c>
      <c r="G2987">
        <v>0.2</v>
      </c>
      <c r="H2987">
        <v>4</v>
      </c>
      <c r="I2987">
        <v>0.6</v>
      </c>
      <c r="J2987">
        <v>0.3</v>
      </c>
      <c r="K2987">
        <v>0.1</v>
      </c>
      <c r="L2987">
        <v>0.6</v>
      </c>
      <c r="M2987">
        <v>0.4</v>
      </c>
      <c r="N2987">
        <v>0.1</v>
      </c>
      <c r="O2987">
        <v>0.5</v>
      </c>
      <c r="P2987">
        <v>0.4</v>
      </c>
      <c r="Q2987">
        <v>5</v>
      </c>
      <c r="R2987">
        <v>18</v>
      </c>
      <c r="S2987" t="s">
        <v>45</v>
      </c>
      <c r="T2987">
        <v>1</v>
      </c>
      <c r="U2987">
        <v>20</v>
      </c>
      <c r="V2987">
        <v>3</v>
      </c>
      <c r="W2987">
        <v>2</v>
      </c>
      <c r="X2987">
        <v>5</v>
      </c>
      <c r="Z2987">
        <v>5</v>
      </c>
      <c r="AA2987" t="b">
        <v>1</v>
      </c>
      <c r="AB2987">
        <v>70</v>
      </c>
      <c r="AC2987">
        <v>30</v>
      </c>
      <c r="AD2987" t="b">
        <v>1</v>
      </c>
      <c r="AE2987">
        <v>1</v>
      </c>
      <c r="AF2987">
        <v>4</v>
      </c>
      <c r="AG2987">
        <v>40</v>
      </c>
      <c r="AH2987">
        <v>7</v>
      </c>
    </row>
    <row r="2988" spans="1:34" hidden="1" x14ac:dyDescent="0.25">
      <c r="A2988">
        <v>8.3260000000000005</v>
      </c>
      <c r="B2988">
        <v>8.33</v>
      </c>
      <c r="C2988">
        <v>389.36099999999999</v>
      </c>
      <c r="D2988">
        <v>0.1</v>
      </c>
      <c r="E2988">
        <v>0.7</v>
      </c>
      <c r="F2988">
        <v>0</v>
      </c>
      <c r="G2988">
        <v>0.2</v>
      </c>
      <c r="H2988">
        <v>4</v>
      </c>
      <c r="I2988">
        <v>0.6</v>
      </c>
      <c r="J2988">
        <v>0.3</v>
      </c>
      <c r="K2988">
        <v>0.1</v>
      </c>
      <c r="L2988">
        <v>0.6</v>
      </c>
      <c r="M2988">
        <v>0.4</v>
      </c>
      <c r="N2988">
        <v>0.1</v>
      </c>
      <c r="O2988">
        <v>0.5</v>
      </c>
      <c r="P2988">
        <v>0.4</v>
      </c>
      <c r="Q2988">
        <v>5</v>
      </c>
      <c r="R2988">
        <v>18</v>
      </c>
      <c r="S2988" t="s">
        <v>45</v>
      </c>
      <c r="T2988">
        <v>1</v>
      </c>
      <c r="U2988">
        <v>20</v>
      </c>
      <c r="V2988">
        <v>3</v>
      </c>
      <c r="W2988">
        <v>2</v>
      </c>
      <c r="X2988">
        <v>5</v>
      </c>
      <c r="Z2988">
        <v>5</v>
      </c>
      <c r="AA2988" t="b">
        <v>1</v>
      </c>
      <c r="AB2988">
        <v>70</v>
      </c>
      <c r="AC2988">
        <v>30</v>
      </c>
      <c r="AD2988" t="b">
        <v>1</v>
      </c>
      <c r="AE2988">
        <v>1</v>
      </c>
      <c r="AF2988">
        <v>4</v>
      </c>
      <c r="AG2988">
        <v>40</v>
      </c>
      <c r="AH2988">
        <v>7</v>
      </c>
    </row>
    <row r="2989" spans="1:34" hidden="1" x14ac:dyDescent="0.25">
      <c r="A2989">
        <v>7.7869999999999999</v>
      </c>
      <c r="B2989">
        <v>7.7930000000000001</v>
      </c>
      <c r="C2989">
        <v>389.36099999999999</v>
      </c>
      <c r="D2989">
        <v>0.1</v>
      </c>
      <c r="E2989">
        <v>0.7</v>
      </c>
      <c r="F2989">
        <v>0</v>
      </c>
      <c r="G2989">
        <v>0.2</v>
      </c>
      <c r="H2989">
        <v>4</v>
      </c>
      <c r="I2989">
        <v>0.6</v>
      </c>
      <c r="J2989">
        <v>0.3</v>
      </c>
      <c r="K2989">
        <v>0.1</v>
      </c>
      <c r="L2989">
        <v>0.6</v>
      </c>
      <c r="M2989">
        <v>0.4</v>
      </c>
      <c r="N2989">
        <v>0.1</v>
      </c>
      <c r="O2989">
        <v>0.5</v>
      </c>
      <c r="P2989">
        <v>0.4</v>
      </c>
      <c r="Q2989">
        <v>5</v>
      </c>
      <c r="R2989">
        <v>18</v>
      </c>
      <c r="S2989" t="s">
        <v>45</v>
      </c>
      <c r="T2989">
        <v>1</v>
      </c>
      <c r="U2989">
        <v>20</v>
      </c>
      <c r="V2989">
        <v>3</v>
      </c>
      <c r="W2989">
        <v>2</v>
      </c>
      <c r="X2989">
        <v>5</v>
      </c>
      <c r="Z2989">
        <v>5</v>
      </c>
      <c r="AA2989" t="b">
        <v>1</v>
      </c>
      <c r="AB2989">
        <v>70</v>
      </c>
      <c r="AC2989">
        <v>30</v>
      </c>
      <c r="AD2989" t="b">
        <v>1</v>
      </c>
      <c r="AE2989">
        <v>1</v>
      </c>
      <c r="AF2989">
        <v>4</v>
      </c>
      <c r="AG2989">
        <v>40</v>
      </c>
      <c r="AH2989">
        <v>7</v>
      </c>
    </row>
    <row r="2990" spans="1:34" hidden="1" x14ac:dyDescent="0.25">
      <c r="A2990">
        <v>9.3450000000000006</v>
      </c>
      <c r="B2990">
        <v>9.3520000000000003</v>
      </c>
      <c r="C2990">
        <v>389.36099999999999</v>
      </c>
      <c r="D2990">
        <v>0.1</v>
      </c>
      <c r="E2990">
        <v>0.7</v>
      </c>
      <c r="F2990">
        <v>0</v>
      </c>
      <c r="G2990">
        <v>0.2</v>
      </c>
      <c r="H2990">
        <v>4</v>
      </c>
      <c r="I2990">
        <v>0.6</v>
      </c>
      <c r="J2990">
        <v>0.3</v>
      </c>
      <c r="K2990">
        <v>0.1</v>
      </c>
      <c r="L2990">
        <v>0.6</v>
      </c>
      <c r="M2990">
        <v>0.4</v>
      </c>
      <c r="N2990">
        <v>0.1</v>
      </c>
      <c r="O2990">
        <v>0.5</v>
      </c>
      <c r="P2990">
        <v>0.4</v>
      </c>
      <c r="Q2990">
        <v>5</v>
      </c>
      <c r="R2990">
        <v>18</v>
      </c>
      <c r="S2990" t="s">
        <v>45</v>
      </c>
      <c r="T2990">
        <v>1</v>
      </c>
      <c r="U2990">
        <v>20</v>
      </c>
      <c r="V2990">
        <v>3</v>
      </c>
      <c r="W2990">
        <v>2</v>
      </c>
      <c r="X2990">
        <v>5</v>
      </c>
      <c r="Z2990">
        <v>5</v>
      </c>
      <c r="AA2990" t="b">
        <v>1</v>
      </c>
      <c r="AB2990">
        <v>70</v>
      </c>
      <c r="AC2990">
        <v>30</v>
      </c>
      <c r="AD2990" t="b">
        <v>1</v>
      </c>
      <c r="AE2990">
        <v>2</v>
      </c>
      <c r="AF2990">
        <v>2</v>
      </c>
      <c r="AG2990">
        <v>40</v>
      </c>
      <c r="AH2990">
        <v>7</v>
      </c>
    </row>
    <row r="2991" spans="1:34" hidden="1" x14ac:dyDescent="0.25">
      <c r="A2991">
        <v>9.4469999999999992</v>
      </c>
      <c r="B2991">
        <v>9.4529999999999994</v>
      </c>
      <c r="C2991">
        <v>389.36099999999999</v>
      </c>
      <c r="D2991">
        <v>0.1</v>
      </c>
      <c r="E2991">
        <v>0.7</v>
      </c>
      <c r="F2991">
        <v>0</v>
      </c>
      <c r="G2991">
        <v>0.2</v>
      </c>
      <c r="H2991">
        <v>4</v>
      </c>
      <c r="I2991">
        <v>0.6</v>
      </c>
      <c r="J2991">
        <v>0.3</v>
      </c>
      <c r="K2991">
        <v>0.1</v>
      </c>
      <c r="L2991">
        <v>0.6</v>
      </c>
      <c r="M2991">
        <v>0.4</v>
      </c>
      <c r="N2991">
        <v>0.1</v>
      </c>
      <c r="O2991">
        <v>0.5</v>
      </c>
      <c r="P2991">
        <v>0.4</v>
      </c>
      <c r="Q2991">
        <v>5</v>
      </c>
      <c r="R2991">
        <v>18</v>
      </c>
      <c r="S2991" t="s">
        <v>45</v>
      </c>
      <c r="T2991">
        <v>1</v>
      </c>
      <c r="U2991">
        <v>20</v>
      </c>
      <c r="V2991">
        <v>3</v>
      </c>
      <c r="W2991">
        <v>2</v>
      </c>
      <c r="X2991">
        <v>5</v>
      </c>
      <c r="Z2991">
        <v>5</v>
      </c>
      <c r="AA2991" t="b">
        <v>1</v>
      </c>
      <c r="AB2991">
        <v>70</v>
      </c>
      <c r="AC2991">
        <v>30</v>
      </c>
      <c r="AD2991" t="b">
        <v>1</v>
      </c>
      <c r="AE2991">
        <v>2</v>
      </c>
      <c r="AF2991">
        <v>2</v>
      </c>
      <c r="AG2991">
        <v>40</v>
      </c>
      <c r="AH2991">
        <v>7</v>
      </c>
    </row>
    <row r="2992" spans="1:34" hidden="1" x14ac:dyDescent="0.25">
      <c r="A2992">
        <v>9.5449999999999999</v>
      </c>
      <c r="B2992">
        <v>9.5519999999999996</v>
      </c>
      <c r="C2992">
        <v>389.36099999999999</v>
      </c>
      <c r="D2992">
        <v>0.1</v>
      </c>
      <c r="E2992">
        <v>0.7</v>
      </c>
      <c r="F2992">
        <v>0</v>
      </c>
      <c r="G2992">
        <v>0.2</v>
      </c>
      <c r="H2992">
        <v>4</v>
      </c>
      <c r="I2992">
        <v>0.6</v>
      </c>
      <c r="J2992">
        <v>0.3</v>
      </c>
      <c r="K2992">
        <v>0.1</v>
      </c>
      <c r="L2992">
        <v>0.6</v>
      </c>
      <c r="M2992">
        <v>0.4</v>
      </c>
      <c r="N2992">
        <v>0.1</v>
      </c>
      <c r="O2992">
        <v>0.5</v>
      </c>
      <c r="P2992">
        <v>0.4</v>
      </c>
      <c r="Q2992">
        <v>5</v>
      </c>
      <c r="R2992">
        <v>18</v>
      </c>
      <c r="S2992" t="s">
        <v>45</v>
      </c>
      <c r="T2992">
        <v>1</v>
      </c>
      <c r="U2992">
        <v>20</v>
      </c>
      <c r="V2992">
        <v>3</v>
      </c>
      <c r="W2992">
        <v>2</v>
      </c>
      <c r="X2992">
        <v>5</v>
      </c>
      <c r="Z2992">
        <v>5</v>
      </c>
      <c r="AA2992" t="b">
        <v>1</v>
      </c>
      <c r="AB2992">
        <v>70</v>
      </c>
      <c r="AC2992">
        <v>30</v>
      </c>
      <c r="AD2992" t="b">
        <v>1</v>
      </c>
      <c r="AE2992">
        <v>2</v>
      </c>
      <c r="AF2992">
        <v>2</v>
      </c>
      <c r="AG2992">
        <v>40</v>
      </c>
      <c r="AH2992">
        <v>7</v>
      </c>
    </row>
    <row r="2993" spans="1:34" hidden="1" x14ac:dyDescent="0.25">
      <c r="A2993">
        <v>9.0619999999999994</v>
      </c>
      <c r="B2993">
        <v>9.0690000000000008</v>
      </c>
      <c r="C2993">
        <v>389.36099999999999</v>
      </c>
      <c r="D2993">
        <v>0.1</v>
      </c>
      <c r="E2993">
        <v>0.7</v>
      </c>
      <c r="F2993">
        <v>0</v>
      </c>
      <c r="G2993">
        <v>0.2</v>
      </c>
      <c r="H2993">
        <v>4</v>
      </c>
      <c r="I2993">
        <v>0.6</v>
      </c>
      <c r="J2993">
        <v>0.3</v>
      </c>
      <c r="K2993">
        <v>0.1</v>
      </c>
      <c r="L2993">
        <v>0.6</v>
      </c>
      <c r="M2993">
        <v>0.4</v>
      </c>
      <c r="N2993">
        <v>0.1</v>
      </c>
      <c r="O2993">
        <v>0.5</v>
      </c>
      <c r="P2993">
        <v>0.4</v>
      </c>
      <c r="Q2993">
        <v>5</v>
      </c>
      <c r="R2993">
        <v>18</v>
      </c>
      <c r="S2993" t="s">
        <v>45</v>
      </c>
      <c r="T2993">
        <v>1</v>
      </c>
      <c r="U2993">
        <v>20</v>
      </c>
      <c r="V2993">
        <v>3</v>
      </c>
      <c r="W2993">
        <v>2</v>
      </c>
      <c r="X2993">
        <v>5</v>
      </c>
      <c r="Z2993">
        <v>5</v>
      </c>
      <c r="AA2993" t="b">
        <v>1</v>
      </c>
      <c r="AB2993">
        <v>70</v>
      </c>
      <c r="AC2993">
        <v>30</v>
      </c>
      <c r="AD2993" t="b">
        <v>1</v>
      </c>
      <c r="AE2993">
        <v>2</v>
      </c>
      <c r="AF2993">
        <v>2</v>
      </c>
      <c r="AG2993">
        <v>40</v>
      </c>
      <c r="AH2993">
        <v>7</v>
      </c>
    </row>
    <row r="2994" spans="1:34" hidden="1" x14ac:dyDescent="0.25">
      <c r="A2994">
        <v>8.8930000000000007</v>
      </c>
      <c r="B2994">
        <v>8.8989999999999991</v>
      </c>
      <c r="C2994">
        <v>389.36099999999999</v>
      </c>
      <c r="D2994">
        <v>0.1</v>
      </c>
      <c r="E2994">
        <v>0.7</v>
      </c>
      <c r="F2994">
        <v>0</v>
      </c>
      <c r="G2994">
        <v>0.2</v>
      </c>
      <c r="H2994">
        <v>4</v>
      </c>
      <c r="I2994">
        <v>0.6</v>
      </c>
      <c r="J2994">
        <v>0.3</v>
      </c>
      <c r="K2994">
        <v>0.1</v>
      </c>
      <c r="L2994">
        <v>0.6</v>
      </c>
      <c r="M2994">
        <v>0.4</v>
      </c>
      <c r="N2994">
        <v>0.1</v>
      </c>
      <c r="O2994">
        <v>0.5</v>
      </c>
      <c r="P2994">
        <v>0.4</v>
      </c>
      <c r="Q2994">
        <v>5</v>
      </c>
      <c r="R2994">
        <v>18</v>
      </c>
      <c r="S2994" t="s">
        <v>45</v>
      </c>
      <c r="T2994">
        <v>1</v>
      </c>
      <c r="U2994">
        <v>20</v>
      </c>
      <c r="V2994">
        <v>3</v>
      </c>
      <c r="W2994">
        <v>2</v>
      </c>
      <c r="X2994">
        <v>5</v>
      </c>
      <c r="Z2994">
        <v>5</v>
      </c>
      <c r="AA2994" t="b">
        <v>1</v>
      </c>
      <c r="AB2994">
        <v>70</v>
      </c>
      <c r="AC2994">
        <v>30</v>
      </c>
      <c r="AD2994" t="b">
        <v>1</v>
      </c>
      <c r="AE2994">
        <v>2</v>
      </c>
      <c r="AF2994">
        <v>2</v>
      </c>
      <c r="AG2994">
        <v>40</v>
      </c>
      <c r="AH2994">
        <v>7</v>
      </c>
    </row>
    <row r="2995" spans="1:34" hidden="1" x14ac:dyDescent="0.25">
      <c r="A2995">
        <v>11.709</v>
      </c>
      <c r="B2995">
        <v>11.717000000000001</v>
      </c>
      <c r="C2995">
        <v>389.36099999999999</v>
      </c>
      <c r="D2995">
        <v>0.1</v>
      </c>
      <c r="E2995">
        <v>0.7</v>
      </c>
      <c r="F2995">
        <v>0</v>
      </c>
      <c r="G2995">
        <v>0.2</v>
      </c>
      <c r="H2995">
        <v>4</v>
      </c>
      <c r="I2995">
        <v>0.6</v>
      </c>
      <c r="J2995">
        <v>0.3</v>
      </c>
      <c r="K2995">
        <v>0.1</v>
      </c>
      <c r="L2995">
        <v>0.6</v>
      </c>
      <c r="M2995">
        <v>0.4</v>
      </c>
      <c r="N2995">
        <v>0.1</v>
      </c>
      <c r="O2995">
        <v>0.5</v>
      </c>
      <c r="P2995">
        <v>0.4</v>
      </c>
      <c r="Q2995">
        <v>5</v>
      </c>
      <c r="R2995">
        <v>18</v>
      </c>
      <c r="S2995" t="s">
        <v>45</v>
      </c>
      <c r="T2995">
        <v>1</v>
      </c>
      <c r="U2995">
        <v>20</v>
      </c>
      <c r="V2995">
        <v>3</v>
      </c>
      <c r="W2995">
        <v>2</v>
      </c>
      <c r="X2995">
        <v>5</v>
      </c>
      <c r="Z2995">
        <v>5</v>
      </c>
      <c r="AA2995" t="b">
        <v>1</v>
      </c>
      <c r="AB2995">
        <v>70</v>
      </c>
      <c r="AC2995">
        <v>30</v>
      </c>
      <c r="AD2995" t="b">
        <v>1</v>
      </c>
      <c r="AE2995">
        <v>2</v>
      </c>
      <c r="AF2995">
        <v>3</v>
      </c>
      <c r="AG2995">
        <v>40</v>
      </c>
      <c r="AH2995">
        <v>7</v>
      </c>
    </row>
    <row r="2996" spans="1:34" hidden="1" x14ac:dyDescent="0.25">
      <c r="A2996">
        <v>14.266999999999999</v>
      </c>
      <c r="B2996">
        <v>14.273</v>
      </c>
      <c r="C2996">
        <v>389.36099999999999</v>
      </c>
      <c r="D2996">
        <v>0.1</v>
      </c>
      <c r="E2996">
        <v>0.7</v>
      </c>
      <c r="F2996">
        <v>0</v>
      </c>
      <c r="G2996">
        <v>0.2</v>
      </c>
      <c r="H2996">
        <v>4</v>
      </c>
      <c r="I2996">
        <v>0.6</v>
      </c>
      <c r="J2996">
        <v>0.3</v>
      </c>
      <c r="K2996">
        <v>0.1</v>
      </c>
      <c r="L2996">
        <v>0.6</v>
      </c>
      <c r="M2996">
        <v>0.4</v>
      </c>
      <c r="N2996">
        <v>0.1</v>
      </c>
      <c r="O2996">
        <v>0.5</v>
      </c>
      <c r="P2996">
        <v>0.4</v>
      </c>
      <c r="Q2996">
        <v>5</v>
      </c>
      <c r="R2996">
        <v>18</v>
      </c>
      <c r="S2996" t="s">
        <v>45</v>
      </c>
      <c r="T2996">
        <v>1</v>
      </c>
      <c r="U2996">
        <v>20</v>
      </c>
      <c r="V2996">
        <v>3</v>
      </c>
      <c r="W2996">
        <v>2</v>
      </c>
      <c r="X2996">
        <v>5</v>
      </c>
      <c r="Z2996">
        <v>5</v>
      </c>
      <c r="AA2996" t="b">
        <v>1</v>
      </c>
      <c r="AB2996">
        <v>70</v>
      </c>
      <c r="AC2996">
        <v>30</v>
      </c>
      <c r="AD2996" t="b">
        <v>1</v>
      </c>
      <c r="AE2996">
        <v>2</v>
      </c>
      <c r="AF2996">
        <v>3</v>
      </c>
      <c r="AG2996">
        <v>40</v>
      </c>
      <c r="AH2996">
        <v>7</v>
      </c>
    </row>
    <row r="2997" spans="1:34" hidden="1" x14ac:dyDescent="0.25">
      <c r="A2997">
        <v>11.362</v>
      </c>
      <c r="B2997">
        <v>11.371</v>
      </c>
      <c r="C2997">
        <v>389.36099999999999</v>
      </c>
      <c r="D2997">
        <v>0.1</v>
      </c>
      <c r="E2997">
        <v>0.7</v>
      </c>
      <c r="F2997">
        <v>0</v>
      </c>
      <c r="G2997">
        <v>0.2</v>
      </c>
      <c r="H2997">
        <v>4</v>
      </c>
      <c r="I2997">
        <v>0.6</v>
      </c>
      <c r="J2997">
        <v>0.3</v>
      </c>
      <c r="K2997">
        <v>0.1</v>
      </c>
      <c r="L2997">
        <v>0.6</v>
      </c>
      <c r="M2997">
        <v>0.4</v>
      </c>
      <c r="N2997">
        <v>0.1</v>
      </c>
      <c r="O2997">
        <v>0.5</v>
      </c>
      <c r="P2997">
        <v>0.4</v>
      </c>
      <c r="Q2997">
        <v>5</v>
      </c>
      <c r="R2997">
        <v>18</v>
      </c>
      <c r="S2997" t="s">
        <v>45</v>
      </c>
      <c r="T2997">
        <v>1</v>
      </c>
      <c r="U2997">
        <v>20</v>
      </c>
      <c r="V2997">
        <v>3</v>
      </c>
      <c r="W2997">
        <v>2</v>
      </c>
      <c r="X2997">
        <v>5</v>
      </c>
      <c r="Z2997">
        <v>5</v>
      </c>
      <c r="AA2997" t="b">
        <v>1</v>
      </c>
      <c r="AB2997">
        <v>70</v>
      </c>
      <c r="AC2997">
        <v>30</v>
      </c>
      <c r="AD2997" t="b">
        <v>1</v>
      </c>
      <c r="AE2997">
        <v>2</v>
      </c>
      <c r="AF2997">
        <v>3</v>
      </c>
      <c r="AG2997">
        <v>40</v>
      </c>
      <c r="AH2997">
        <v>7</v>
      </c>
    </row>
    <row r="2998" spans="1:34" hidden="1" x14ac:dyDescent="0.25">
      <c r="A2998">
        <v>12.646000000000001</v>
      </c>
      <c r="B2998">
        <v>12.654</v>
      </c>
      <c r="C2998">
        <v>389.36099999999999</v>
      </c>
      <c r="D2998">
        <v>0.1</v>
      </c>
      <c r="E2998">
        <v>0.7</v>
      </c>
      <c r="F2998">
        <v>0</v>
      </c>
      <c r="G2998">
        <v>0.2</v>
      </c>
      <c r="H2998">
        <v>4</v>
      </c>
      <c r="I2998">
        <v>0.6</v>
      </c>
      <c r="J2998">
        <v>0.3</v>
      </c>
      <c r="K2998">
        <v>0.1</v>
      </c>
      <c r="L2998">
        <v>0.6</v>
      </c>
      <c r="M2998">
        <v>0.4</v>
      </c>
      <c r="N2998">
        <v>0.1</v>
      </c>
      <c r="O2998">
        <v>0.5</v>
      </c>
      <c r="P2998">
        <v>0.4</v>
      </c>
      <c r="Q2998">
        <v>5</v>
      </c>
      <c r="R2998">
        <v>18</v>
      </c>
      <c r="S2998" t="s">
        <v>45</v>
      </c>
      <c r="T2998">
        <v>1</v>
      </c>
      <c r="U2998">
        <v>20</v>
      </c>
      <c r="V2998">
        <v>3</v>
      </c>
      <c r="W2998">
        <v>2</v>
      </c>
      <c r="X2998">
        <v>5</v>
      </c>
      <c r="Z2998">
        <v>5</v>
      </c>
      <c r="AA2998" t="b">
        <v>1</v>
      </c>
      <c r="AB2998">
        <v>70</v>
      </c>
      <c r="AC2998">
        <v>30</v>
      </c>
      <c r="AD2998" t="b">
        <v>1</v>
      </c>
      <c r="AE2998">
        <v>2</v>
      </c>
      <c r="AF2998">
        <v>3</v>
      </c>
      <c r="AG2998">
        <v>40</v>
      </c>
      <c r="AH2998">
        <v>7</v>
      </c>
    </row>
    <row r="2999" spans="1:34" hidden="1" x14ac:dyDescent="0.25">
      <c r="A2999">
        <v>13.763</v>
      </c>
      <c r="B2999">
        <v>13.771000000000001</v>
      </c>
      <c r="C2999">
        <v>389.36099999999999</v>
      </c>
      <c r="D2999">
        <v>0.1</v>
      </c>
      <c r="E2999">
        <v>0.7</v>
      </c>
      <c r="F2999">
        <v>0</v>
      </c>
      <c r="G2999">
        <v>0.2</v>
      </c>
      <c r="H2999">
        <v>4</v>
      </c>
      <c r="I2999">
        <v>0.6</v>
      </c>
      <c r="J2999">
        <v>0.3</v>
      </c>
      <c r="K2999">
        <v>0.1</v>
      </c>
      <c r="L2999">
        <v>0.6</v>
      </c>
      <c r="M2999">
        <v>0.4</v>
      </c>
      <c r="N2999">
        <v>0.1</v>
      </c>
      <c r="O2999">
        <v>0.5</v>
      </c>
      <c r="P2999">
        <v>0.4</v>
      </c>
      <c r="Q2999">
        <v>5</v>
      </c>
      <c r="R2999">
        <v>18</v>
      </c>
      <c r="S2999" t="s">
        <v>45</v>
      </c>
      <c r="T2999">
        <v>1</v>
      </c>
      <c r="U2999">
        <v>20</v>
      </c>
      <c r="V2999">
        <v>3</v>
      </c>
      <c r="W2999">
        <v>2</v>
      </c>
      <c r="X2999">
        <v>5</v>
      </c>
      <c r="Z2999">
        <v>5</v>
      </c>
      <c r="AA2999" t="b">
        <v>1</v>
      </c>
      <c r="AB2999">
        <v>70</v>
      </c>
      <c r="AC2999">
        <v>30</v>
      </c>
      <c r="AD2999" t="b">
        <v>1</v>
      </c>
      <c r="AE2999">
        <v>2</v>
      </c>
      <c r="AF2999">
        <v>3</v>
      </c>
      <c r="AG2999">
        <v>40</v>
      </c>
      <c r="AH2999">
        <v>7</v>
      </c>
    </row>
    <row r="3000" spans="1:34" hidden="1" x14ac:dyDescent="0.25">
      <c r="A3000">
        <v>16.138000000000002</v>
      </c>
      <c r="B3000">
        <v>16.146000000000001</v>
      </c>
      <c r="C3000">
        <v>389.36099999999999</v>
      </c>
      <c r="D3000">
        <v>0.1</v>
      </c>
      <c r="E3000">
        <v>0.7</v>
      </c>
      <c r="F3000">
        <v>0</v>
      </c>
      <c r="G3000">
        <v>0.2</v>
      </c>
      <c r="H3000">
        <v>4</v>
      </c>
      <c r="I3000">
        <v>0.6</v>
      </c>
      <c r="J3000">
        <v>0.3</v>
      </c>
      <c r="K3000">
        <v>0.1</v>
      </c>
      <c r="L3000">
        <v>0.6</v>
      </c>
      <c r="M3000">
        <v>0.4</v>
      </c>
      <c r="N3000">
        <v>0.1</v>
      </c>
      <c r="O3000">
        <v>0.5</v>
      </c>
      <c r="P3000">
        <v>0.4</v>
      </c>
      <c r="Q3000">
        <v>5</v>
      </c>
      <c r="R3000">
        <v>18</v>
      </c>
      <c r="S3000" t="s">
        <v>45</v>
      </c>
      <c r="T3000">
        <v>1</v>
      </c>
      <c r="U3000">
        <v>20</v>
      </c>
      <c r="V3000">
        <v>3</v>
      </c>
      <c r="W3000">
        <v>2</v>
      </c>
      <c r="X3000">
        <v>5</v>
      </c>
      <c r="Z3000">
        <v>5</v>
      </c>
      <c r="AA3000" t="b">
        <v>1</v>
      </c>
      <c r="AB3000">
        <v>70</v>
      </c>
      <c r="AC3000">
        <v>30</v>
      </c>
      <c r="AD3000" t="b">
        <v>1</v>
      </c>
      <c r="AE3000">
        <v>2</v>
      </c>
      <c r="AF3000">
        <v>4</v>
      </c>
      <c r="AG3000">
        <v>40</v>
      </c>
      <c r="AH3000">
        <v>7</v>
      </c>
    </row>
    <row r="3001" spans="1:34" hidden="1" x14ac:dyDescent="0.25">
      <c r="A3001">
        <v>17.067</v>
      </c>
      <c r="B3001">
        <v>17.071999999999999</v>
      </c>
      <c r="C3001">
        <v>389.36099999999999</v>
      </c>
      <c r="D3001">
        <v>0.1</v>
      </c>
      <c r="E3001">
        <v>0.7</v>
      </c>
      <c r="F3001">
        <v>0</v>
      </c>
      <c r="G3001">
        <v>0.2</v>
      </c>
      <c r="H3001">
        <v>4</v>
      </c>
      <c r="I3001">
        <v>0.6</v>
      </c>
      <c r="J3001">
        <v>0.3</v>
      </c>
      <c r="K3001">
        <v>0.1</v>
      </c>
      <c r="L3001">
        <v>0.6</v>
      </c>
      <c r="M3001">
        <v>0.4</v>
      </c>
      <c r="N3001">
        <v>0.1</v>
      </c>
      <c r="O3001">
        <v>0.5</v>
      </c>
      <c r="P3001">
        <v>0.4</v>
      </c>
      <c r="Q3001">
        <v>5</v>
      </c>
      <c r="R3001">
        <v>18</v>
      </c>
      <c r="S3001" t="s">
        <v>45</v>
      </c>
      <c r="T3001">
        <v>1</v>
      </c>
      <c r="U3001">
        <v>20</v>
      </c>
      <c r="V3001">
        <v>3</v>
      </c>
      <c r="W3001">
        <v>2</v>
      </c>
      <c r="X3001">
        <v>5</v>
      </c>
      <c r="Z3001">
        <v>5</v>
      </c>
      <c r="AA3001" t="b">
        <v>1</v>
      </c>
      <c r="AB3001">
        <v>70</v>
      </c>
      <c r="AC3001">
        <v>30</v>
      </c>
      <c r="AD3001" t="b">
        <v>1</v>
      </c>
      <c r="AE3001">
        <v>2</v>
      </c>
      <c r="AF3001">
        <v>4</v>
      </c>
      <c r="AG3001">
        <v>40</v>
      </c>
      <c r="AH3001">
        <v>7</v>
      </c>
    </row>
    <row r="3002" spans="1:34" hidden="1" x14ac:dyDescent="0.25">
      <c r="A3002">
        <v>21.617000000000001</v>
      </c>
      <c r="B3002">
        <v>21.623000000000001</v>
      </c>
      <c r="C3002">
        <v>389.36099999999999</v>
      </c>
      <c r="D3002">
        <v>0.1</v>
      </c>
      <c r="E3002">
        <v>0.7</v>
      </c>
      <c r="F3002">
        <v>0</v>
      </c>
      <c r="G3002">
        <v>0.2</v>
      </c>
      <c r="H3002">
        <v>4</v>
      </c>
      <c r="I3002">
        <v>0.6</v>
      </c>
      <c r="J3002">
        <v>0.3</v>
      </c>
      <c r="K3002">
        <v>0.1</v>
      </c>
      <c r="L3002">
        <v>0.6</v>
      </c>
      <c r="M3002">
        <v>0.4</v>
      </c>
      <c r="N3002">
        <v>0.1</v>
      </c>
      <c r="O3002">
        <v>0.5</v>
      </c>
      <c r="P3002">
        <v>0.4</v>
      </c>
      <c r="Q3002">
        <v>5</v>
      </c>
      <c r="R3002">
        <v>18</v>
      </c>
      <c r="S3002" t="s">
        <v>45</v>
      </c>
      <c r="T3002">
        <v>1</v>
      </c>
      <c r="U3002">
        <v>20</v>
      </c>
      <c r="V3002">
        <v>3</v>
      </c>
      <c r="W3002">
        <v>2</v>
      </c>
      <c r="X3002">
        <v>5</v>
      </c>
      <c r="Z3002">
        <v>5</v>
      </c>
      <c r="AA3002" t="b">
        <v>1</v>
      </c>
      <c r="AB3002">
        <v>70</v>
      </c>
      <c r="AC3002">
        <v>30</v>
      </c>
      <c r="AD3002" t="b">
        <v>1</v>
      </c>
      <c r="AE3002">
        <v>2</v>
      </c>
      <c r="AF3002">
        <v>4</v>
      </c>
      <c r="AG3002">
        <v>40</v>
      </c>
      <c r="AH3002">
        <v>7</v>
      </c>
    </row>
    <row r="3003" spans="1:34" hidden="1" x14ac:dyDescent="0.25">
      <c r="A3003">
        <v>20.123000000000001</v>
      </c>
      <c r="B3003">
        <v>20.129000000000001</v>
      </c>
      <c r="C3003">
        <v>389.36099999999999</v>
      </c>
      <c r="D3003">
        <v>0.1</v>
      </c>
      <c r="E3003">
        <v>0.7</v>
      </c>
      <c r="F3003">
        <v>0</v>
      </c>
      <c r="G3003">
        <v>0.2</v>
      </c>
      <c r="H3003">
        <v>4</v>
      </c>
      <c r="I3003">
        <v>0.6</v>
      </c>
      <c r="J3003">
        <v>0.3</v>
      </c>
      <c r="K3003">
        <v>0.1</v>
      </c>
      <c r="L3003">
        <v>0.6</v>
      </c>
      <c r="M3003">
        <v>0.4</v>
      </c>
      <c r="N3003">
        <v>0.1</v>
      </c>
      <c r="O3003">
        <v>0.5</v>
      </c>
      <c r="P3003">
        <v>0.4</v>
      </c>
      <c r="Q3003">
        <v>5</v>
      </c>
      <c r="R3003">
        <v>18</v>
      </c>
      <c r="S3003" t="s">
        <v>45</v>
      </c>
      <c r="T3003">
        <v>1</v>
      </c>
      <c r="U3003">
        <v>20</v>
      </c>
      <c r="V3003">
        <v>3</v>
      </c>
      <c r="W3003">
        <v>2</v>
      </c>
      <c r="X3003">
        <v>5</v>
      </c>
      <c r="Z3003">
        <v>5</v>
      </c>
      <c r="AA3003" t="b">
        <v>1</v>
      </c>
      <c r="AB3003">
        <v>70</v>
      </c>
      <c r="AC3003">
        <v>30</v>
      </c>
      <c r="AD3003" t="b">
        <v>1</v>
      </c>
      <c r="AE3003">
        <v>2</v>
      </c>
      <c r="AF3003">
        <v>4</v>
      </c>
      <c r="AG3003">
        <v>40</v>
      </c>
      <c r="AH3003">
        <v>7</v>
      </c>
    </row>
    <row r="3004" spans="1:34" hidden="1" x14ac:dyDescent="0.25">
      <c r="A3004">
        <v>21.655999999999999</v>
      </c>
      <c r="B3004">
        <v>21.661000000000001</v>
      </c>
      <c r="C3004">
        <v>389.36099999999999</v>
      </c>
      <c r="D3004">
        <v>0.1</v>
      </c>
      <c r="E3004">
        <v>0.7</v>
      </c>
      <c r="F3004">
        <v>0</v>
      </c>
      <c r="G3004">
        <v>0.2</v>
      </c>
      <c r="H3004">
        <v>4</v>
      </c>
      <c r="I3004">
        <v>0.6</v>
      </c>
      <c r="J3004">
        <v>0.3</v>
      </c>
      <c r="K3004">
        <v>0.1</v>
      </c>
      <c r="L3004">
        <v>0.6</v>
      </c>
      <c r="M3004">
        <v>0.4</v>
      </c>
      <c r="N3004">
        <v>0.1</v>
      </c>
      <c r="O3004">
        <v>0.5</v>
      </c>
      <c r="P3004">
        <v>0.4</v>
      </c>
      <c r="Q3004">
        <v>5</v>
      </c>
      <c r="R3004">
        <v>18</v>
      </c>
      <c r="S3004" t="s">
        <v>45</v>
      </c>
      <c r="T3004">
        <v>1</v>
      </c>
      <c r="U3004">
        <v>20</v>
      </c>
      <c r="V3004">
        <v>3</v>
      </c>
      <c r="W3004">
        <v>2</v>
      </c>
      <c r="X3004">
        <v>5</v>
      </c>
      <c r="Z3004">
        <v>5</v>
      </c>
      <c r="AA3004" t="b">
        <v>1</v>
      </c>
      <c r="AB3004">
        <v>70</v>
      </c>
      <c r="AC3004">
        <v>30</v>
      </c>
      <c r="AD3004" t="b">
        <v>1</v>
      </c>
      <c r="AE3004">
        <v>2</v>
      </c>
      <c r="AF3004">
        <v>4</v>
      </c>
      <c r="AG3004">
        <v>40</v>
      </c>
      <c r="AH3004">
        <v>7</v>
      </c>
    </row>
    <row r="3005" spans="1:34" hidden="1" x14ac:dyDescent="0.25">
      <c r="A3005">
        <v>13.199</v>
      </c>
      <c r="B3005">
        <v>13.205</v>
      </c>
      <c r="C3005">
        <v>389.36099999999999</v>
      </c>
      <c r="D3005">
        <v>0.1</v>
      </c>
      <c r="E3005">
        <v>0.7</v>
      </c>
      <c r="F3005">
        <v>0</v>
      </c>
      <c r="G3005">
        <v>0.2</v>
      </c>
      <c r="H3005">
        <v>4</v>
      </c>
      <c r="I3005">
        <v>0.6</v>
      </c>
      <c r="J3005">
        <v>0.3</v>
      </c>
      <c r="K3005">
        <v>0.1</v>
      </c>
      <c r="L3005">
        <v>0.6</v>
      </c>
      <c r="M3005">
        <v>0.4</v>
      </c>
      <c r="N3005">
        <v>0.1</v>
      </c>
      <c r="O3005">
        <v>0.5</v>
      </c>
      <c r="P3005">
        <v>0.4</v>
      </c>
      <c r="Q3005">
        <v>5</v>
      </c>
      <c r="R3005">
        <v>18</v>
      </c>
      <c r="S3005" t="s">
        <v>45</v>
      </c>
      <c r="T3005">
        <v>1</v>
      </c>
      <c r="U3005">
        <v>20</v>
      </c>
      <c r="V3005">
        <v>3</v>
      </c>
      <c r="W3005">
        <v>2</v>
      </c>
      <c r="X3005">
        <v>5</v>
      </c>
      <c r="Z3005">
        <v>5</v>
      </c>
      <c r="AA3005" t="b">
        <v>1</v>
      </c>
      <c r="AB3005">
        <v>70</v>
      </c>
      <c r="AC3005">
        <v>30</v>
      </c>
      <c r="AD3005" t="b">
        <v>1</v>
      </c>
      <c r="AE3005">
        <v>3</v>
      </c>
      <c r="AF3005">
        <v>2</v>
      </c>
      <c r="AG3005">
        <v>40</v>
      </c>
      <c r="AH3005">
        <v>7</v>
      </c>
    </row>
    <row r="3006" spans="1:34" hidden="1" x14ac:dyDescent="0.25">
      <c r="A3006">
        <v>13.045</v>
      </c>
      <c r="B3006">
        <v>13.051</v>
      </c>
      <c r="C3006">
        <v>389.36099999999999</v>
      </c>
      <c r="D3006">
        <v>0.1</v>
      </c>
      <c r="E3006">
        <v>0.7</v>
      </c>
      <c r="F3006">
        <v>0</v>
      </c>
      <c r="G3006">
        <v>0.2</v>
      </c>
      <c r="H3006">
        <v>4</v>
      </c>
      <c r="I3006">
        <v>0.6</v>
      </c>
      <c r="J3006">
        <v>0.3</v>
      </c>
      <c r="K3006">
        <v>0.1</v>
      </c>
      <c r="L3006">
        <v>0.6</v>
      </c>
      <c r="M3006">
        <v>0.4</v>
      </c>
      <c r="N3006">
        <v>0.1</v>
      </c>
      <c r="O3006">
        <v>0.5</v>
      </c>
      <c r="P3006">
        <v>0.4</v>
      </c>
      <c r="Q3006">
        <v>5</v>
      </c>
      <c r="R3006">
        <v>18</v>
      </c>
      <c r="S3006" t="s">
        <v>45</v>
      </c>
      <c r="T3006">
        <v>1</v>
      </c>
      <c r="U3006">
        <v>20</v>
      </c>
      <c r="V3006">
        <v>3</v>
      </c>
      <c r="W3006">
        <v>2</v>
      </c>
      <c r="X3006">
        <v>5</v>
      </c>
      <c r="Z3006">
        <v>5</v>
      </c>
      <c r="AA3006" t="b">
        <v>1</v>
      </c>
      <c r="AB3006">
        <v>70</v>
      </c>
      <c r="AC3006">
        <v>30</v>
      </c>
      <c r="AD3006" t="b">
        <v>1</v>
      </c>
      <c r="AE3006">
        <v>3</v>
      </c>
      <c r="AF3006">
        <v>2</v>
      </c>
      <c r="AG3006">
        <v>40</v>
      </c>
      <c r="AH3006">
        <v>7</v>
      </c>
    </row>
    <row r="3007" spans="1:34" hidden="1" x14ac:dyDescent="0.25">
      <c r="A3007">
        <v>14.664999999999999</v>
      </c>
      <c r="B3007">
        <v>14.670999999999999</v>
      </c>
      <c r="C3007">
        <v>389.36099999999999</v>
      </c>
      <c r="D3007">
        <v>0.1</v>
      </c>
      <c r="E3007">
        <v>0.7</v>
      </c>
      <c r="F3007">
        <v>0</v>
      </c>
      <c r="G3007">
        <v>0.2</v>
      </c>
      <c r="H3007">
        <v>4</v>
      </c>
      <c r="I3007">
        <v>0.6</v>
      </c>
      <c r="J3007">
        <v>0.3</v>
      </c>
      <c r="K3007">
        <v>0.1</v>
      </c>
      <c r="L3007">
        <v>0.6</v>
      </c>
      <c r="M3007">
        <v>0.4</v>
      </c>
      <c r="N3007">
        <v>0.1</v>
      </c>
      <c r="O3007">
        <v>0.5</v>
      </c>
      <c r="P3007">
        <v>0.4</v>
      </c>
      <c r="Q3007">
        <v>5</v>
      </c>
      <c r="R3007">
        <v>18</v>
      </c>
      <c r="S3007" t="s">
        <v>45</v>
      </c>
      <c r="T3007">
        <v>1</v>
      </c>
      <c r="U3007">
        <v>20</v>
      </c>
      <c r="V3007">
        <v>3</v>
      </c>
      <c r="W3007">
        <v>2</v>
      </c>
      <c r="X3007">
        <v>5</v>
      </c>
      <c r="Z3007">
        <v>5</v>
      </c>
      <c r="AA3007" t="b">
        <v>1</v>
      </c>
      <c r="AB3007">
        <v>70</v>
      </c>
      <c r="AC3007">
        <v>30</v>
      </c>
      <c r="AD3007" t="b">
        <v>1</v>
      </c>
      <c r="AE3007">
        <v>3</v>
      </c>
      <c r="AF3007">
        <v>2</v>
      </c>
      <c r="AG3007">
        <v>40</v>
      </c>
      <c r="AH3007">
        <v>7</v>
      </c>
    </row>
    <row r="3008" spans="1:34" hidden="1" x14ac:dyDescent="0.25">
      <c r="A3008">
        <v>12.637</v>
      </c>
      <c r="B3008">
        <v>12.641999999999999</v>
      </c>
      <c r="C3008">
        <v>389.36099999999999</v>
      </c>
      <c r="D3008">
        <v>0.1</v>
      </c>
      <c r="E3008">
        <v>0.7</v>
      </c>
      <c r="F3008">
        <v>0</v>
      </c>
      <c r="G3008">
        <v>0.2</v>
      </c>
      <c r="H3008">
        <v>4</v>
      </c>
      <c r="I3008">
        <v>0.6</v>
      </c>
      <c r="J3008">
        <v>0.3</v>
      </c>
      <c r="K3008">
        <v>0.1</v>
      </c>
      <c r="L3008">
        <v>0.6</v>
      </c>
      <c r="M3008">
        <v>0.4</v>
      </c>
      <c r="N3008">
        <v>0.1</v>
      </c>
      <c r="O3008">
        <v>0.5</v>
      </c>
      <c r="P3008">
        <v>0.4</v>
      </c>
      <c r="Q3008">
        <v>5</v>
      </c>
      <c r="R3008">
        <v>18</v>
      </c>
      <c r="S3008" t="s">
        <v>45</v>
      </c>
      <c r="T3008">
        <v>1</v>
      </c>
      <c r="U3008">
        <v>20</v>
      </c>
      <c r="V3008">
        <v>3</v>
      </c>
      <c r="W3008">
        <v>2</v>
      </c>
      <c r="X3008">
        <v>5</v>
      </c>
      <c r="Z3008">
        <v>5</v>
      </c>
      <c r="AA3008" t="b">
        <v>1</v>
      </c>
      <c r="AB3008">
        <v>70</v>
      </c>
      <c r="AC3008">
        <v>30</v>
      </c>
      <c r="AD3008" t="b">
        <v>1</v>
      </c>
      <c r="AE3008">
        <v>3</v>
      </c>
      <c r="AF3008">
        <v>2</v>
      </c>
      <c r="AG3008">
        <v>40</v>
      </c>
      <c r="AH3008">
        <v>7</v>
      </c>
    </row>
    <row r="3009" spans="1:34" hidden="1" x14ac:dyDescent="0.25">
      <c r="A3009">
        <v>12.413</v>
      </c>
      <c r="B3009">
        <v>12.42</v>
      </c>
      <c r="C3009">
        <v>389.36099999999999</v>
      </c>
      <c r="D3009">
        <v>0.1</v>
      </c>
      <c r="E3009">
        <v>0.7</v>
      </c>
      <c r="F3009">
        <v>0</v>
      </c>
      <c r="G3009">
        <v>0.2</v>
      </c>
      <c r="H3009">
        <v>4</v>
      </c>
      <c r="I3009">
        <v>0.6</v>
      </c>
      <c r="J3009">
        <v>0.3</v>
      </c>
      <c r="K3009">
        <v>0.1</v>
      </c>
      <c r="L3009">
        <v>0.6</v>
      </c>
      <c r="M3009">
        <v>0.4</v>
      </c>
      <c r="N3009">
        <v>0.1</v>
      </c>
      <c r="O3009">
        <v>0.5</v>
      </c>
      <c r="P3009">
        <v>0.4</v>
      </c>
      <c r="Q3009">
        <v>5</v>
      </c>
      <c r="R3009">
        <v>18</v>
      </c>
      <c r="S3009" t="s">
        <v>45</v>
      </c>
      <c r="T3009">
        <v>1</v>
      </c>
      <c r="U3009">
        <v>20</v>
      </c>
      <c r="V3009">
        <v>3</v>
      </c>
      <c r="W3009">
        <v>2</v>
      </c>
      <c r="X3009">
        <v>5</v>
      </c>
      <c r="Z3009">
        <v>5</v>
      </c>
      <c r="AA3009" t="b">
        <v>1</v>
      </c>
      <c r="AB3009">
        <v>70</v>
      </c>
      <c r="AC3009">
        <v>30</v>
      </c>
      <c r="AD3009" t="b">
        <v>1</v>
      </c>
      <c r="AE3009">
        <v>3</v>
      </c>
      <c r="AF3009">
        <v>2</v>
      </c>
      <c r="AG3009">
        <v>40</v>
      </c>
      <c r="AH3009">
        <v>7</v>
      </c>
    </row>
    <row r="3010" spans="1:34" hidden="1" x14ac:dyDescent="0.25">
      <c r="A3010">
        <v>18.472999999999999</v>
      </c>
      <c r="B3010">
        <v>18.48</v>
      </c>
      <c r="C3010">
        <v>389.36099999999999</v>
      </c>
      <c r="D3010">
        <v>0.1</v>
      </c>
      <c r="E3010">
        <v>0.7</v>
      </c>
      <c r="F3010">
        <v>0</v>
      </c>
      <c r="G3010">
        <v>0.2</v>
      </c>
      <c r="H3010">
        <v>4</v>
      </c>
      <c r="I3010">
        <v>0.6</v>
      </c>
      <c r="J3010">
        <v>0.3</v>
      </c>
      <c r="K3010">
        <v>0.1</v>
      </c>
      <c r="L3010">
        <v>0.6</v>
      </c>
      <c r="M3010">
        <v>0.4</v>
      </c>
      <c r="N3010">
        <v>0.1</v>
      </c>
      <c r="O3010">
        <v>0.5</v>
      </c>
      <c r="P3010">
        <v>0.4</v>
      </c>
      <c r="Q3010">
        <v>5</v>
      </c>
      <c r="R3010">
        <v>18</v>
      </c>
      <c r="S3010" t="s">
        <v>45</v>
      </c>
      <c r="T3010">
        <v>1</v>
      </c>
      <c r="U3010">
        <v>20</v>
      </c>
      <c r="V3010">
        <v>3</v>
      </c>
      <c r="W3010">
        <v>2</v>
      </c>
      <c r="X3010">
        <v>5</v>
      </c>
      <c r="Z3010">
        <v>5</v>
      </c>
      <c r="AA3010" t="b">
        <v>1</v>
      </c>
      <c r="AB3010">
        <v>70</v>
      </c>
      <c r="AC3010">
        <v>30</v>
      </c>
      <c r="AD3010" t="b">
        <v>1</v>
      </c>
      <c r="AE3010">
        <v>3</v>
      </c>
      <c r="AF3010">
        <v>3</v>
      </c>
      <c r="AG3010">
        <v>40</v>
      </c>
      <c r="AH3010">
        <v>7</v>
      </c>
    </row>
    <row r="3011" spans="1:34" hidden="1" x14ac:dyDescent="0.25">
      <c r="A3011">
        <v>17.192</v>
      </c>
      <c r="B3011">
        <v>17.198</v>
      </c>
      <c r="C3011">
        <v>389.36099999999999</v>
      </c>
      <c r="D3011">
        <v>0.1</v>
      </c>
      <c r="E3011">
        <v>0.7</v>
      </c>
      <c r="F3011">
        <v>0</v>
      </c>
      <c r="G3011">
        <v>0.2</v>
      </c>
      <c r="H3011">
        <v>4</v>
      </c>
      <c r="I3011">
        <v>0.6</v>
      </c>
      <c r="J3011">
        <v>0.3</v>
      </c>
      <c r="K3011">
        <v>0.1</v>
      </c>
      <c r="L3011">
        <v>0.6</v>
      </c>
      <c r="M3011">
        <v>0.4</v>
      </c>
      <c r="N3011">
        <v>0.1</v>
      </c>
      <c r="O3011">
        <v>0.5</v>
      </c>
      <c r="P3011">
        <v>0.4</v>
      </c>
      <c r="Q3011">
        <v>5</v>
      </c>
      <c r="R3011">
        <v>18</v>
      </c>
      <c r="S3011" t="s">
        <v>45</v>
      </c>
      <c r="T3011">
        <v>1</v>
      </c>
      <c r="U3011">
        <v>20</v>
      </c>
      <c r="V3011">
        <v>3</v>
      </c>
      <c r="W3011">
        <v>2</v>
      </c>
      <c r="X3011">
        <v>5</v>
      </c>
      <c r="Z3011">
        <v>5</v>
      </c>
      <c r="AA3011" t="b">
        <v>1</v>
      </c>
      <c r="AB3011">
        <v>70</v>
      </c>
      <c r="AC3011">
        <v>30</v>
      </c>
      <c r="AD3011" t="b">
        <v>1</v>
      </c>
      <c r="AE3011">
        <v>3</v>
      </c>
      <c r="AF3011">
        <v>3</v>
      </c>
      <c r="AG3011">
        <v>40</v>
      </c>
      <c r="AH3011">
        <v>7</v>
      </c>
    </row>
    <row r="3012" spans="1:34" hidden="1" x14ac:dyDescent="0.25">
      <c r="A3012">
        <v>19.733000000000001</v>
      </c>
      <c r="B3012">
        <v>19.739999999999998</v>
      </c>
      <c r="C3012">
        <v>389.36099999999999</v>
      </c>
      <c r="D3012">
        <v>0.1</v>
      </c>
      <c r="E3012">
        <v>0.7</v>
      </c>
      <c r="F3012">
        <v>0</v>
      </c>
      <c r="G3012">
        <v>0.2</v>
      </c>
      <c r="H3012">
        <v>4</v>
      </c>
      <c r="I3012">
        <v>0.6</v>
      </c>
      <c r="J3012">
        <v>0.3</v>
      </c>
      <c r="K3012">
        <v>0.1</v>
      </c>
      <c r="L3012">
        <v>0.6</v>
      </c>
      <c r="M3012">
        <v>0.4</v>
      </c>
      <c r="N3012">
        <v>0.1</v>
      </c>
      <c r="O3012">
        <v>0.5</v>
      </c>
      <c r="P3012">
        <v>0.4</v>
      </c>
      <c r="Q3012">
        <v>5</v>
      </c>
      <c r="R3012">
        <v>18</v>
      </c>
      <c r="S3012" t="s">
        <v>45</v>
      </c>
      <c r="T3012">
        <v>1</v>
      </c>
      <c r="U3012">
        <v>20</v>
      </c>
      <c r="V3012">
        <v>3</v>
      </c>
      <c r="W3012">
        <v>2</v>
      </c>
      <c r="X3012">
        <v>5</v>
      </c>
      <c r="Z3012">
        <v>5</v>
      </c>
      <c r="AA3012" t="b">
        <v>1</v>
      </c>
      <c r="AB3012">
        <v>70</v>
      </c>
      <c r="AC3012">
        <v>30</v>
      </c>
      <c r="AD3012" t="b">
        <v>1</v>
      </c>
      <c r="AE3012">
        <v>3</v>
      </c>
      <c r="AF3012">
        <v>3</v>
      </c>
      <c r="AG3012">
        <v>40</v>
      </c>
      <c r="AH3012">
        <v>7</v>
      </c>
    </row>
    <row r="3013" spans="1:34" hidden="1" x14ac:dyDescent="0.25">
      <c r="A3013">
        <v>19.686</v>
      </c>
      <c r="B3013">
        <v>19.693000000000001</v>
      </c>
      <c r="C3013">
        <v>389.36099999999999</v>
      </c>
      <c r="D3013">
        <v>0.1</v>
      </c>
      <c r="E3013">
        <v>0.7</v>
      </c>
      <c r="F3013">
        <v>0</v>
      </c>
      <c r="G3013">
        <v>0.2</v>
      </c>
      <c r="H3013">
        <v>4</v>
      </c>
      <c r="I3013">
        <v>0.6</v>
      </c>
      <c r="J3013">
        <v>0.3</v>
      </c>
      <c r="K3013">
        <v>0.1</v>
      </c>
      <c r="L3013">
        <v>0.6</v>
      </c>
      <c r="M3013">
        <v>0.4</v>
      </c>
      <c r="N3013">
        <v>0.1</v>
      </c>
      <c r="O3013">
        <v>0.5</v>
      </c>
      <c r="P3013">
        <v>0.4</v>
      </c>
      <c r="Q3013">
        <v>5</v>
      </c>
      <c r="R3013">
        <v>18</v>
      </c>
      <c r="S3013" t="s">
        <v>45</v>
      </c>
      <c r="T3013">
        <v>1</v>
      </c>
      <c r="U3013">
        <v>20</v>
      </c>
      <c r="V3013">
        <v>3</v>
      </c>
      <c r="W3013">
        <v>2</v>
      </c>
      <c r="X3013">
        <v>5</v>
      </c>
      <c r="Z3013">
        <v>5</v>
      </c>
      <c r="AA3013" t="b">
        <v>1</v>
      </c>
      <c r="AB3013">
        <v>70</v>
      </c>
      <c r="AC3013">
        <v>30</v>
      </c>
      <c r="AD3013" t="b">
        <v>1</v>
      </c>
      <c r="AE3013">
        <v>3</v>
      </c>
      <c r="AF3013">
        <v>3</v>
      </c>
      <c r="AG3013">
        <v>40</v>
      </c>
      <c r="AH3013">
        <v>7</v>
      </c>
    </row>
    <row r="3014" spans="1:34" hidden="1" x14ac:dyDescent="0.25">
      <c r="A3014">
        <v>14.92</v>
      </c>
      <c r="B3014">
        <v>14.927</v>
      </c>
      <c r="C3014">
        <v>389.36099999999999</v>
      </c>
      <c r="D3014">
        <v>0.1</v>
      </c>
      <c r="E3014">
        <v>0.7</v>
      </c>
      <c r="F3014">
        <v>0</v>
      </c>
      <c r="G3014">
        <v>0.2</v>
      </c>
      <c r="H3014">
        <v>4</v>
      </c>
      <c r="I3014">
        <v>0.6</v>
      </c>
      <c r="J3014">
        <v>0.3</v>
      </c>
      <c r="K3014">
        <v>0.1</v>
      </c>
      <c r="L3014">
        <v>0.6</v>
      </c>
      <c r="M3014">
        <v>0.4</v>
      </c>
      <c r="N3014">
        <v>0.1</v>
      </c>
      <c r="O3014">
        <v>0.5</v>
      </c>
      <c r="P3014">
        <v>0.4</v>
      </c>
      <c r="Q3014">
        <v>5</v>
      </c>
      <c r="R3014">
        <v>18</v>
      </c>
      <c r="S3014" t="s">
        <v>45</v>
      </c>
      <c r="T3014">
        <v>1</v>
      </c>
      <c r="U3014">
        <v>20</v>
      </c>
      <c r="V3014">
        <v>3</v>
      </c>
      <c r="W3014">
        <v>2</v>
      </c>
      <c r="X3014">
        <v>5</v>
      </c>
      <c r="Z3014">
        <v>5</v>
      </c>
      <c r="AA3014" t="b">
        <v>1</v>
      </c>
      <c r="AB3014">
        <v>70</v>
      </c>
      <c r="AC3014">
        <v>30</v>
      </c>
      <c r="AD3014" t="b">
        <v>1</v>
      </c>
      <c r="AE3014">
        <v>3</v>
      </c>
      <c r="AF3014">
        <v>3</v>
      </c>
      <c r="AG3014">
        <v>40</v>
      </c>
      <c r="AH3014">
        <v>7</v>
      </c>
    </row>
    <row r="3015" spans="1:34" hidden="1" x14ac:dyDescent="0.25">
      <c r="A3015">
        <v>31.54</v>
      </c>
      <c r="B3015">
        <v>31.545999999999999</v>
      </c>
      <c r="C3015">
        <v>389.36099999999999</v>
      </c>
      <c r="D3015">
        <v>0.1</v>
      </c>
      <c r="E3015">
        <v>0.7</v>
      </c>
      <c r="F3015">
        <v>0</v>
      </c>
      <c r="G3015">
        <v>0.2</v>
      </c>
      <c r="H3015">
        <v>4</v>
      </c>
      <c r="I3015">
        <v>0.6</v>
      </c>
      <c r="J3015">
        <v>0.3</v>
      </c>
      <c r="K3015">
        <v>0.1</v>
      </c>
      <c r="L3015">
        <v>0.6</v>
      </c>
      <c r="M3015">
        <v>0.4</v>
      </c>
      <c r="N3015">
        <v>0.1</v>
      </c>
      <c r="O3015">
        <v>0.5</v>
      </c>
      <c r="P3015">
        <v>0.4</v>
      </c>
      <c r="Q3015">
        <v>5</v>
      </c>
      <c r="R3015">
        <v>18</v>
      </c>
      <c r="S3015" t="s">
        <v>45</v>
      </c>
      <c r="T3015">
        <v>1</v>
      </c>
      <c r="U3015">
        <v>20</v>
      </c>
      <c r="V3015">
        <v>3</v>
      </c>
      <c r="W3015">
        <v>2</v>
      </c>
      <c r="X3015">
        <v>5</v>
      </c>
      <c r="Z3015">
        <v>5</v>
      </c>
      <c r="AA3015" t="b">
        <v>1</v>
      </c>
      <c r="AB3015">
        <v>70</v>
      </c>
      <c r="AC3015">
        <v>30</v>
      </c>
      <c r="AD3015" t="b">
        <v>1</v>
      </c>
      <c r="AE3015">
        <v>3</v>
      </c>
      <c r="AF3015">
        <v>4</v>
      </c>
      <c r="AG3015">
        <v>40</v>
      </c>
      <c r="AH3015">
        <v>7</v>
      </c>
    </row>
    <row r="3016" spans="1:34" hidden="1" x14ac:dyDescent="0.25">
      <c r="A3016">
        <v>30.654</v>
      </c>
      <c r="B3016">
        <v>30.661000000000001</v>
      </c>
      <c r="C3016">
        <v>389.36099999999999</v>
      </c>
      <c r="D3016">
        <v>0.1</v>
      </c>
      <c r="E3016">
        <v>0.7</v>
      </c>
      <c r="F3016">
        <v>0</v>
      </c>
      <c r="G3016">
        <v>0.2</v>
      </c>
      <c r="H3016">
        <v>4</v>
      </c>
      <c r="I3016">
        <v>0.6</v>
      </c>
      <c r="J3016">
        <v>0.3</v>
      </c>
      <c r="K3016">
        <v>0.1</v>
      </c>
      <c r="L3016">
        <v>0.6</v>
      </c>
      <c r="M3016">
        <v>0.4</v>
      </c>
      <c r="N3016">
        <v>0.1</v>
      </c>
      <c r="O3016">
        <v>0.5</v>
      </c>
      <c r="P3016">
        <v>0.4</v>
      </c>
      <c r="Q3016">
        <v>5</v>
      </c>
      <c r="R3016">
        <v>18</v>
      </c>
      <c r="S3016" t="s">
        <v>45</v>
      </c>
      <c r="T3016">
        <v>1</v>
      </c>
      <c r="U3016">
        <v>20</v>
      </c>
      <c r="V3016">
        <v>3</v>
      </c>
      <c r="W3016">
        <v>2</v>
      </c>
      <c r="X3016">
        <v>5</v>
      </c>
      <c r="Z3016">
        <v>5</v>
      </c>
      <c r="AA3016" t="b">
        <v>1</v>
      </c>
      <c r="AB3016">
        <v>70</v>
      </c>
      <c r="AC3016">
        <v>30</v>
      </c>
      <c r="AD3016" t="b">
        <v>1</v>
      </c>
      <c r="AE3016">
        <v>3</v>
      </c>
      <c r="AF3016">
        <v>4</v>
      </c>
      <c r="AG3016">
        <v>40</v>
      </c>
      <c r="AH3016">
        <v>7</v>
      </c>
    </row>
    <row r="3017" spans="1:34" hidden="1" x14ac:dyDescent="0.25">
      <c r="A3017">
        <v>29.763999999999999</v>
      </c>
      <c r="B3017">
        <v>29.768999999999998</v>
      </c>
      <c r="C3017">
        <v>389.36099999999999</v>
      </c>
      <c r="D3017">
        <v>0.1</v>
      </c>
      <c r="E3017">
        <v>0.7</v>
      </c>
      <c r="F3017">
        <v>0</v>
      </c>
      <c r="G3017">
        <v>0.2</v>
      </c>
      <c r="H3017">
        <v>4</v>
      </c>
      <c r="I3017">
        <v>0.6</v>
      </c>
      <c r="J3017">
        <v>0.3</v>
      </c>
      <c r="K3017">
        <v>0.1</v>
      </c>
      <c r="L3017">
        <v>0.6</v>
      </c>
      <c r="M3017">
        <v>0.4</v>
      </c>
      <c r="N3017">
        <v>0.1</v>
      </c>
      <c r="O3017">
        <v>0.5</v>
      </c>
      <c r="P3017">
        <v>0.4</v>
      </c>
      <c r="Q3017">
        <v>5</v>
      </c>
      <c r="R3017">
        <v>18</v>
      </c>
      <c r="S3017" t="s">
        <v>45</v>
      </c>
      <c r="T3017">
        <v>1</v>
      </c>
      <c r="U3017">
        <v>20</v>
      </c>
      <c r="V3017">
        <v>3</v>
      </c>
      <c r="W3017">
        <v>2</v>
      </c>
      <c r="X3017">
        <v>5</v>
      </c>
      <c r="Z3017">
        <v>5</v>
      </c>
      <c r="AA3017" t="b">
        <v>1</v>
      </c>
      <c r="AB3017">
        <v>70</v>
      </c>
      <c r="AC3017">
        <v>30</v>
      </c>
      <c r="AD3017" t="b">
        <v>1</v>
      </c>
      <c r="AE3017">
        <v>3</v>
      </c>
      <c r="AF3017">
        <v>4</v>
      </c>
      <c r="AG3017">
        <v>40</v>
      </c>
      <c r="AH3017">
        <v>7</v>
      </c>
    </row>
    <row r="3018" spans="1:34" hidden="1" x14ac:dyDescent="0.25">
      <c r="A3018">
        <v>28.79</v>
      </c>
      <c r="B3018">
        <v>28.795999999999999</v>
      </c>
      <c r="C3018">
        <v>389.36099999999999</v>
      </c>
      <c r="D3018">
        <v>0.1</v>
      </c>
      <c r="E3018">
        <v>0.7</v>
      </c>
      <c r="F3018">
        <v>0</v>
      </c>
      <c r="G3018">
        <v>0.2</v>
      </c>
      <c r="H3018">
        <v>4</v>
      </c>
      <c r="I3018">
        <v>0.6</v>
      </c>
      <c r="J3018">
        <v>0.3</v>
      </c>
      <c r="K3018">
        <v>0.1</v>
      </c>
      <c r="L3018">
        <v>0.6</v>
      </c>
      <c r="M3018">
        <v>0.4</v>
      </c>
      <c r="N3018">
        <v>0.1</v>
      </c>
      <c r="O3018">
        <v>0.5</v>
      </c>
      <c r="P3018">
        <v>0.4</v>
      </c>
      <c r="Q3018">
        <v>5</v>
      </c>
      <c r="R3018">
        <v>18</v>
      </c>
      <c r="S3018" t="s">
        <v>45</v>
      </c>
      <c r="T3018">
        <v>1</v>
      </c>
      <c r="U3018">
        <v>20</v>
      </c>
      <c r="V3018">
        <v>3</v>
      </c>
      <c r="W3018">
        <v>2</v>
      </c>
      <c r="X3018">
        <v>5</v>
      </c>
      <c r="Z3018">
        <v>5</v>
      </c>
      <c r="AA3018" t="b">
        <v>1</v>
      </c>
      <c r="AB3018">
        <v>70</v>
      </c>
      <c r="AC3018">
        <v>30</v>
      </c>
      <c r="AD3018" t="b">
        <v>1</v>
      </c>
      <c r="AE3018">
        <v>3</v>
      </c>
      <c r="AF3018">
        <v>4</v>
      </c>
      <c r="AG3018">
        <v>40</v>
      </c>
      <c r="AH3018">
        <v>7</v>
      </c>
    </row>
    <row r="3019" spans="1:34" hidden="1" x14ac:dyDescent="0.25">
      <c r="A3019">
        <v>24.414999999999999</v>
      </c>
      <c r="B3019">
        <v>24.422000000000001</v>
      </c>
      <c r="C3019">
        <v>389.36099999999999</v>
      </c>
      <c r="D3019">
        <v>0.1</v>
      </c>
      <c r="E3019">
        <v>0.7</v>
      </c>
      <c r="F3019">
        <v>0</v>
      </c>
      <c r="G3019">
        <v>0.2</v>
      </c>
      <c r="H3019">
        <v>4</v>
      </c>
      <c r="I3019">
        <v>0.6</v>
      </c>
      <c r="J3019">
        <v>0.3</v>
      </c>
      <c r="K3019">
        <v>0.1</v>
      </c>
      <c r="L3019">
        <v>0.6</v>
      </c>
      <c r="M3019">
        <v>0.4</v>
      </c>
      <c r="N3019">
        <v>0.1</v>
      </c>
      <c r="O3019">
        <v>0.5</v>
      </c>
      <c r="P3019">
        <v>0.4</v>
      </c>
      <c r="Q3019">
        <v>5</v>
      </c>
      <c r="R3019">
        <v>18</v>
      </c>
      <c r="S3019" t="s">
        <v>45</v>
      </c>
      <c r="T3019">
        <v>1</v>
      </c>
      <c r="U3019">
        <v>20</v>
      </c>
      <c r="V3019">
        <v>3</v>
      </c>
      <c r="W3019">
        <v>2</v>
      </c>
      <c r="X3019">
        <v>5</v>
      </c>
      <c r="Z3019">
        <v>5</v>
      </c>
      <c r="AA3019" t="b">
        <v>1</v>
      </c>
      <c r="AB3019">
        <v>70</v>
      </c>
      <c r="AC3019">
        <v>30</v>
      </c>
      <c r="AD3019" t="b">
        <v>1</v>
      </c>
      <c r="AE3019">
        <v>3</v>
      </c>
      <c r="AF3019">
        <v>4</v>
      </c>
      <c r="AG3019">
        <v>40</v>
      </c>
      <c r="AH3019">
        <v>7</v>
      </c>
    </row>
    <row r="3020" spans="1:34" x14ac:dyDescent="0.2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Z3020"/>
      <c r="AA3020"/>
      <c r="AB3020"/>
      <c r="AC3020"/>
      <c r="AD3020"/>
      <c r="AE3020"/>
      <c r="AF3020"/>
      <c r="AG3020"/>
      <c r="AH3020"/>
    </row>
    <row r="3021" spans="1:34" x14ac:dyDescent="0.2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Z3021"/>
      <c r="AA3021"/>
      <c r="AB3021"/>
      <c r="AC3021"/>
      <c r="AD3021"/>
      <c r="AE3021"/>
      <c r="AF3021"/>
      <c r="AG3021"/>
      <c r="AH3021"/>
    </row>
    <row r="3022" spans="1:34" x14ac:dyDescent="0.2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Z3022"/>
      <c r="AA3022"/>
      <c r="AB3022"/>
      <c r="AC3022"/>
      <c r="AD3022"/>
      <c r="AE3022"/>
      <c r="AF3022"/>
      <c r="AG3022"/>
      <c r="AH3022"/>
    </row>
    <row r="3023" spans="1:34" x14ac:dyDescent="0.2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Z3023"/>
      <c r="AA3023"/>
      <c r="AB3023"/>
      <c r="AC3023"/>
      <c r="AD3023"/>
      <c r="AE3023"/>
      <c r="AF3023"/>
      <c r="AG3023"/>
      <c r="AH3023"/>
    </row>
    <row r="3024" spans="1:34" x14ac:dyDescent="0.25">
      <c r="A3024">
        <v>6.6040000000000001</v>
      </c>
      <c r="B3024">
        <v>6.6130000000000004</v>
      </c>
      <c r="C3024">
        <v>239.251</v>
      </c>
      <c r="D3024">
        <v>0.1</v>
      </c>
      <c r="E3024">
        <v>0.7</v>
      </c>
      <c r="F3024">
        <v>0</v>
      </c>
      <c r="G3024">
        <v>0.2</v>
      </c>
      <c r="H3024">
        <v>4</v>
      </c>
      <c r="I3024">
        <v>0.6</v>
      </c>
      <c r="J3024">
        <v>0.3</v>
      </c>
      <c r="K3024">
        <v>0.1</v>
      </c>
      <c r="L3024">
        <v>0.6</v>
      </c>
      <c r="M3024">
        <v>0.4</v>
      </c>
      <c r="N3024">
        <v>0.1</v>
      </c>
      <c r="O3024">
        <v>0.5</v>
      </c>
      <c r="P3024">
        <v>0.4</v>
      </c>
      <c r="Q3024">
        <v>5</v>
      </c>
      <c r="R3024">
        <v>18</v>
      </c>
      <c r="S3024" t="s">
        <v>45</v>
      </c>
      <c r="T3024">
        <v>1</v>
      </c>
      <c r="U3024">
        <v>20</v>
      </c>
      <c r="V3024">
        <v>3</v>
      </c>
      <c r="W3024">
        <v>2</v>
      </c>
      <c r="X3024">
        <v>5</v>
      </c>
      <c r="Z3024">
        <v>5</v>
      </c>
      <c r="AA3024" t="b">
        <v>1</v>
      </c>
      <c r="AB3024">
        <v>70</v>
      </c>
      <c r="AC3024">
        <v>30</v>
      </c>
      <c r="AD3024" t="b">
        <v>1</v>
      </c>
      <c r="AE3024">
        <v>1</v>
      </c>
      <c r="AF3024">
        <v>2</v>
      </c>
      <c r="AG3024">
        <v>40</v>
      </c>
      <c r="AH3024">
        <v>17</v>
      </c>
    </row>
    <row r="3025" spans="1:34" x14ac:dyDescent="0.25">
      <c r="A3025">
        <v>6.6449999999999996</v>
      </c>
      <c r="B3025">
        <v>6.6509999999999998</v>
      </c>
      <c r="C3025">
        <v>239.251</v>
      </c>
      <c r="D3025">
        <v>0.1</v>
      </c>
      <c r="E3025">
        <v>0.7</v>
      </c>
      <c r="F3025">
        <v>0</v>
      </c>
      <c r="G3025">
        <v>0.2</v>
      </c>
      <c r="H3025">
        <v>4</v>
      </c>
      <c r="I3025">
        <v>0.6</v>
      </c>
      <c r="J3025">
        <v>0.3</v>
      </c>
      <c r="K3025">
        <v>0.1</v>
      </c>
      <c r="L3025">
        <v>0.6</v>
      </c>
      <c r="M3025">
        <v>0.4</v>
      </c>
      <c r="N3025">
        <v>0.1</v>
      </c>
      <c r="O3025">
        <v>0.5</v>
      </c>
      <c r="P3025">
        <v>0.4</v>
      </c>
      <c r="Q3025">
        <v>5</v>
      </c>
      <c r="R3025">
        <v>18</v>
      </c>
      <c r="S3025" t="s">
        <v>45</v>
      </c>
      <c r="T3025">
        <v>1</v>
      </c>
      <c r="U3025">
        <v>20</v>
      </c>
      <c r="V3025">
        <v>3</v>
      </c>
      <c r="W3025">
        <v>2</v>
      </c>
      <c r="X3025">
        <v>5</v>
      </c>
      <c r="Z3025">
        <v>5</v>
      </c>
      <c r="AA3025" t="b">
        <v>1</v>
      </c>
      <c r="AB3025">
        <v>70</v>
      </c>
      <c r="AC3025">
        <v>30</v>
      </c>
      <c r="AD3025" t="b">
        <v>1</v>
      </c>
      <c r="AE3025">
        <v>1</v>
      </c>
      <c r="AF3025">
        <v>2</v>
      </c>
      <c r="AG3025">
        <v>40</v>
      </c>
      <c r="AH3025">
        <v>17</v>
      </c>
    </row>
    <row r="3026" spans="1:34" x14ac:dyDescent="0.25">
      <c r="A3026">
        <v>6.8390000000000004</v>
      </c>
      <c r="B3026">
        <v>6.8479999999999999</v>
      </c>
      <c r="C3026">
        <v>237.45099999999999</v>
      </c>
      <c r="D3026">
        <v>0.1</v>
      </c>
      <c r="E3026">
        <v>0.7</v>
      </c>
      <c r="F3026">
        <v>0</v>
      </c>
      <c r="G3026">
        <v>0.2</v>
      </c>
      <c r="H3026">
        <v>4</v>
      </c>
      <c r="I3026">
        <v>0.6</v>
      </c>
      <c r="J3026">
        <v>0.3</v>
      </c>
      <c r="K3026">
        <v>0.1</v>
      </c>
      <c r="L3026">
        <v>0.6</v>
      </c>
      <c r="M3026">
        <v>0.4</v>
      </c>
      <c r="N3026">
        <v>0.1</v>
      </c>
      <c r="O3026">
        <v>0.5</v>
      </c>
      <c r="P3026">
        <v>0.4</v>
      </c>
      <c r="Q3026">
        <v>5</v>
      </c>
      <c r="R3026">
        <v>18</v>
      </c>
      <c r="S3026" t="s">
        <v>45</v>
      </c>
      <c r="T3026">
        <v>1</v>
      </c>
      <c r="U3026">
        <v>20</v>
      </c>
      <c r="V3026">
        <v>3</v>
      </c>
      <c r="W3026">
        <v>2</v>
      </c>
      <c r="X3026">
        <v>5</v>
      </c>
      <c r="Z3026">
        <v>5</v>
      </c>
      <c r="AA3026" t="b">
        <v>1</v>
      </c>
      <c r="AB3026">
        <v>70</v>
      </c>
      <c r="AC3026">
        <v>30</v>
      </c>
      <c r="AD3026" t="b">
        <v>1</v>
      </c>
      <c r="AE3026">
        <v>1</v>
      </c>
      <c r="AF3026">
        <v>2</v>
      </c>
      <c r="AG3026">
        <v>40</v>
      </c>
      <c r="AH3026">
        <v>17</v>
      </c>
    </row>
    <row r="3027" spans="1:34" x14ac:dyDescent="0.25">
      <c r="A3027">
        <v>6.4180000000000001</v>
      </c>
      <c r="B3027">
        <v>6.4240000000000004</v>
      </c>
      <c r="C3027">
        <v>236.38300000000001</v>
      </c>
      <c r="D3027">
        <v>0.1</v>
      </c>
      <c r="E3027">
        <v>0.7</v>
      </c>
      <c r="F3027">
        <v>0</v>
      </c>
      <c r="G3027">
        <v>0.2</v>
      </c>
      <c r="H3027">
        <v>4</v>
      </c>
      <c r="I3027">
        <v>0.6</v>
      </c>
      <c r="J3027">
        <v>0.3</v>
      </c>
      <c r="K3027">
        <v>0.1</v>
      </c>
      <c r="L3027">
        <v>0.6</v>
      </c>
      <c r="M3027">
        <v>0.4</v>
      </c>
      <c r="N3027">
        <v>0.1</v>
      </c>
      <c r="O3027">
        <v>0.5</v>
      </c>
      <c r="P3027">
        <v>0.4</v>
      </c>
      <c r="Q3027">
        <v>5</v>
      </c>
      <c r="R3027">
        <v>18</v>
      </c>
      <c r="S3027" t="s">
        <v>45</v>
      </c>
      <c r="T3027">
        <v>1</v>
      </c>
      <c r="U3027">
        <v>20</v>
      </c>
      <c r="V3027">
        <v>3</v>
      </c>
      <c r="W3027">
        <v>2</v>
      </c>
      <c r="X3027">
        <v>5</v>
      </c>
      <c r="Z3027">
        <v>5</v>
      </c>
      <c r="AA3027" t="b">
        <v>1</v>
      </c>
      <c r="AB3027">
        <v>70</v>
      </c>
      <c r="AC3027">
        <v>30</v>
      </c>
      <c r="AD3027" t="b">
        <v>1</v>
      </c>
      <c r="AE3027">
        <v>1</v>
      </c>
      <c r="AF3027">
        <v>2</v>
      </c>
      <c r="AG3027">
        <v>40</v>
      </c>
      <c r="AH3027">
        <v>17</v>
      </c>
    </row>
    <row r="3028" spans="1:34" x14ac:dyDescent="0.25">
      <c r="A3028">
        <v>5.843</v>
      </c>
      <c r="B3028">
        <v>5.85</v>
      </c>
      <c r="C3028">
        <v>236.38300000000001</v>
      </c>
      <c r="D3028">
        <v>0.1</v>
      </c>
      <c r="E3028">
        <v>0.7</v>
      </c>
      <c r="F3028">
        <v>0</v>
      </c>
      <c r="G3028">
        <v>0.2</v>
      </c>
      <c r="H3028">
        <v>4</v>
      </c>
      <c r="I3028">
        <v>0.6</v>
      </c>
      <c r="J3028">
        <v>0.3</v>
      </c>
      <c r="K3028">
        <v>0.1</v>
      </c>
      <c r="L3028">
        <v>0.6</v>
      </c>
      <c r="M3028">
        <v>0.4</v>
      </c>
      <c r="N3028">
        <v>0.1</v>
      </c>
      <c r="O3028">
        <v>0.5</v>
      </c>
      <c r="P3028">
        <v>0.4</v>
      </c>
      <c r="Q3028">
        <v>5</v>
      </c>
      <c r="R3028">
        <v>18</v>
      </c>
      <c r="S3028" t="s">
        <v>45</v>
      </c>
      <c r="T3028">
        <v>1</v>
      </c>
      <c r="U3028">
        <v>20</v>
      </c>
      <c r="V3028">
        <v>3</v>
      </c>
      <c r="W3028">
        <v>2</v>
      </c>
      <c r="X3028">
        <v>5</v>
      </c>
      <c r="Z3028">
        <v>5</v>
      </c>
      <c r="AA3028" t="b">
        <v>1</v>
      </c>
      <c r="AB3028">
        <v>70</v>
      </c>
      <c r="AC3028">
        <v>30</v>
      </c>
      <c r="AD3028" t="b">
        <v>1</v>
      </c>
      <c r="AE3028">
        <v>1</v>
      </c>
      <c r="AF3028">
        <v>2</v>
      </c>
      <c r="AG3028">
        <v>40</v>
      </c>
      <c r="AH3028">
        <v>17</v>
      </c>
    </row>
    <row r="3029" spans="1:34" x14ac:dyDescent="0.25">
      <c r="A3029"/>
      <c r="B3029" s="41">
        <f>AVERAGE(B3024:B3028)</f>
        <v>6.477199999999999</v>
      </c>
      <c r="C3029" s="41">
        <f>AVERAGE(C3024:C3028)</f>
        <v>237.74380000000002</v>
      </c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Z3029"/>
      <c r="AA3029"/>
      <c r="AB3029"/>
      <c r="AC3029"/>
      <c r="AD3029"/>
      <c r="AE3029"/>
      <c r="AF3029"/>
      <c r="AG3029"/>
      <c r="AH3029"/>
    </row>
    <row r="3030" spans="1:34" x14ac:dyDescent="0.25">
      <c r="A3030">
        <v>6.5510000000000002</v>
      </c>
      <c r="B3030">
        <v>6.5590000000000002</v>
      </c>
      <c r="C3030">
        <v>236.38300000000001</v>
      </c>
      <c r="D3030">
        <v>0.1</v>
      </c>
      <c r="E3030">
        <v>0.7</v>
      </c>
      <c r="F3030">
        <v>0</v>
      </c>
      <c r="G3030">
        <v>0.2</v>
      </c>
      <c r="H3030">
        <v>4</v>
      </c>
      <c r="I3030">
        <v>0.6</v>
      </c>
      <c r="J3030">
        <v>0.3</v>
      </c>
      <c r="K3030">
        <v>0.1</v>
      </c>
      <c r="L3030">
        <v>0.6</v>
      </c>
      <c r="M3030">
        <v>0.4</v>
      </c>
      <c r="N3030">
        <v>0.1</v>
      </c>
      <c r="O3030">
        <v>0.5</v>
      </c>
      <c r="P3030">
        <v>0.4</v>
      </c>
      <c r="Q3030">
        <v>5</v>
      </c>
      <c r="R3030">
        <v>18</v>
      </c>
      <c r="S3030" t="s">
        <v>45</v>
      </c>
      <c r="T3030">
        <v>1</v>
      </c>
      <c r="U3030">
        <v>20</v>
      </c>
      <c r="V3030">
        <v>3</v>
      </c>
      <c r="W3030">
        <v>2</v>
      </c>
      <c r="X3030">
        <v>5</v>
      </c>
      <c r="Z3030">
        <v>5</v>
      </c>
      <c r="AA3030" t="b">
        <v>1</v>
      </c>
      <c r="AB3030">
        <v>70</v>
      </c>
      <c r="AC3030">
        <v>30</v>
      </c>
      <c r="AD3030" t="b">
        <v>1</v>
      </c>
      <c r="AE3030">
        <v>1</v>
      </c>
      <c r="AF3030">
        <v>3</v>
      </c>
      <c r="AG3030">
        <v>40</v>
      </c>
      <c r="AH3030">
        <v>17</v>
      </c>
    </row>
    <row r="3031" spans="1:34" x14ac:dyDescent="0.25">
      <c r="A3031">
        <v>6.7770000000000001</v>
      </c>
      <c r="B3031">
        <v>6.7839999999999998</v>
      </c>
      <c r="C3031">
        <v>239.251</v>
      </c>
      <c r="D3031">
        <v>0.1</v>
      </c>
      <c r="E3031">
        <v>0.7</v>
      </c>
      <c r="F3031">
        <v>0</v>
      </c>
      <c r="G3031">
        <v>0.2</v>
      </c>
      <c r="H3031">
        <v>4</v>
      </c>
      <c r="I3031">
        <v>0.6</v>
      </c>
      <c r="J3031">
        <v>0.3</v>
      </c>
      <c r="K3031">
        <v>0.1</v>
      </c>
      <c r="L3031">
        <v>0.6</v>
      </c>
      <c r="M3031">
        <v>0.4</v>
      </c>
      <c r="N3031">
        <v>0.1</v>
      </c>
      <c r="O3031">
        <v>0.5</v>
      </c>
      <c r="P3031">
        <v>0.4</v>
      </c>
      <c r="Q3031">
        <v>5</v>
      </c>
      <c r="R3031">
        <v>18</v>
      </c>
      <c r="S3031" t="s">
        <v>45</v>
      </c>
      <c r="T3031">
        <v>1</v>
      </c>
      <c r="U3031">
        <v>20</v>
      </c>
      <c r="V3031">
        <v>3</v>
      </c>
      <c r="W3031">
        <v>2</v>
      </c>
      <c r="X3031">
        <v>5</v>
      </c>
      <c r="Z3031">
        <v>5</v>
      </c>
      <c r="AA3031" t="b">
        <v>1</v>
      </c>
      <c r="AB3031">
        <v>70</v>
      </c>
      <c r="AC3031">
        <v>30</v>
      </c>
      <c r="AD3031" t="b">
        <v>1</v>
      </c>
      <c r="AE3031">
        <v>1</v>
      </c>
      <c r="AF3031">
        <v>3</v>
      </c>
      <c r="AG3031">
        <v>40</v>
      </c>
      <c r="AH3031">
        <v>17</v>
      </c>
    </row>
    <row r="3032" spans="1:34" x14ac:dyDescent="0.25">
      <c r="A3032">
        <v>6.8789999999999996</v>
      </c>
      <c r="B3032">
        <v>6.8860000000000001</v>
      </c>
      <c r="C3032">
        <v>239.251</v>
      </c>
      <c r="D3032">
        <v>0.1</v>
      </c>
      <c r="E3032">
        <v>0.7</v>
      </c>
      <c r="F3032">
        <v>0</v>
      </c>
      <c r="G3032">
        <v>0.2</v>
      </c>
      <c r="H3032">
        <v>4</v>
      </c>
      <c r="I3032">
        <v>0.6</v>
      </c>
      <c r="J3032">
        <v>0.3</v>
      </c>
      <c r="K3032">
        <v>0.1</v>
      </c>
      <c r="L3032">
        <v>0.6</v>
      </c>
      <c r="M3032">
        <v>0.4</v>
      </c>
      <c r="N3032">
        <v>0.1</v>
      </c>
      <c r="O3032">
        <v>0.5</v>
      </c>
      <c r="P3032">
        <v>0.4</v>
      </c>
      <c r="Q3032">
        <v>5</v>
      </c>
      <c r="R3032">
        <v>18</v>
      </c>
      <c r="S3032" t="s">
        <v>45</v>
      </c>
      <c r="T3032">
        <v>1</v>
      </c>
      <c r="U3032">
        <v>20</v>
      </c>
      <c r="V3032">
        <v>3</v>
      </c>
      <c r="W3032">
        <v>2</v>
      </c>
      <c r="X3032">
        <v>5</v>
      </c>
      <c r="Z3032">
        <v>5</v>
      </c>
      <c r="AA3032" t="b">
        <v>1</v>
      </c>
      <c r="AB3032">
        <v>70</v>
      </c>
      <c r="AC3032">
        <v>30</v>
      </c>
      <c r="AD3032" t="b">
        <v>1</v>
      </c>
      <c r="AE3032">
        <v>1</v>
      </c>
      <c r="AF3032">
        <v>3</v>
      </c>
      <c r="AG3032">
        <v>40</v>
      </c>
      <c r="AH3032">
        <v>17</v>
      </c>
    </row>
    <row r="3033" spans="1:34" x14ac:dyDescent="0.25">
      <c r="A3033">
        <v>7.3570000000000002</v>
      </c>
      <c r="B3033">
        <v>7.3639999999999999</v>
      </c>
      <c r="C3033">
        <v>239.251</v>
      </c>
      <c r="D3033">
        <v>0.1</v>
      </c>
      <c r="E3033">
        <v>0.7</v>
      </c>
      <c r="F3033">
        <v>0</v>
      </c>
      <c r="G3033">
        <v>0.2</v>
      </c>
      <c r="H3033">
        <v>4</v>
      </c>
      <c r="I3033">
        <v>0.6</v>
      </c>
      <c r="J3033">
        <v>0.3</v>
      </c>
      <c r="K3033">
        <v>0.1</v>
      </c>
      <c r="L3033">
        <v>0.6</v>
      </c>
      <c r="M3033">
        <v>0.4</v>
      </c>
      <c r="N3033">
        <v>0.1</v>
      </c>
      <c r="O3033">
        <v>0.5</v>
      </c>
      <c r="P3033">
        <v>0.4</v>
      </c>
      <c r="Q3033">
        <v>5</v>
      </c>
      <c r="R3033">
        <v>18</v>
      </c>
      <c r="S3033" t="s">
        <v>45</v>
      </c>
      <c r="T3033">
        <v>1</v>
      </c>
      <c r="U3033">
        <v>20</v>
      </c>
      <c r="V3033">
        <v>3</v>
      </c>
      <c r="W3033">
        <v>2</v>
      </c>
      <c r="X3033">
        <v>5</v>
      </c>
      <c r="Z3033">
        <v>5</v>
      </c>
      <c r="AA3033" t="b">
        <v>1</v>
      </c>
      <c r="AB3033">
        <v>70</v>
      </c>
      <c r="AC3033">
        <v>30</v>
      </c>
      <c r="AD3033" t="b">
        <v>1</v>
      </c>
      <c r="AE3033">
        <v>1</v>
      </c>
      <c r="AF3033">
        <v>3</v>
      </c>
      <c r="AG3033">
        <v>40</v>
      </c>
      <c r="AH3033">
        <v>17</v>
      </c>
    </row>
    <row r="3034" spans="1:34" x14ac:dyDescent="0.25">
      <c r="A3034">
        <v>7.2</v>
      </c>
      <c r="B3034">
        <v>7.2080000000000002</v>
      </c>
      <c r="C3034">
        <v>239.251</v>
      </c>
      <c r="D3034">
        <v>0.1</v>
      </c>
      <c r="E3034">
        <v>0.7</v>
      </c>
      <c r="F3034">
        <v>0</v>
      </c>
      <c r="G3034">
        <v>0.2</v>
      </c>
      <c r="H3034">
        <v>4</v>
      </c>
      <c r="I3034">
        <v>0.6</v>
      </c>
      <c r="J3034">
        <v>0.3</v>
      </c>
      <c r="K3034">
        <v>0.1</v>
      </c>
      <c r="L3034">
        <v>0.6</v>
      </c>
      <c r="M3034">
        <v>0.4</v>
      </c>
      <c r="N3034">
        <v>0.1</v>
      </c>
      <c r="O3034">
        <v>0.5</v>
      </c>
      <c r="P3034">
        <v>0.4</v>
      </c>
      <c r="Q3034">
        <v>5</v>
      </c>
      <c r="R3034">
        <v>18</v>
      </c>
      <c r="S3034" t="s">
        <v>45</v>
      </c>
      <c r="T3034">
        <v>1</v>
      </c>
      <c r="U3034">
        <v>20</v>
      </c>
      <c r="V3034">
        <v>3</v>
      </c>
      <c r="W3034">
        <v>2</v>
      </c>
      <c r="X3034">
        <v>5</v>
      </c>
      <c r="Z3034">
        <v>5</v>
      </c>
      <c r="AA3034" t="b">
        <v>1</v>
      </c>
      <c r="AB3034">
        <v>70</v>
      </c>
      <c r="AC3034">
        <v>30</v>
      </c>
      <c r="AD3034" t="b">
        <v>1</v>
      </c>
      <c r="AE3034">
        <v>1</v>
      </c>
      <c r="AF3034">
        <v>3</v>
      </c>
      <c r="AG3034">
        <v>40</v>
      </c>
      <c r="AH3034">
        <v>17</v>
      </c>
    </row>
    <row r="3035" spans="1:34" x14ac:dyDescent="0.25">
      <c r="A3035"/>
      <c r="B3035" s="41">
        <f>AVERAGE(B3030:B3034)</f>
        <v>6.9602000000000004</v>
      </c>
      <c r="C3035" s="41">
        <f>AVERAGE(C3030:C3034)</f>
        <v>238.67739999999998</v>
      </c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Z3035"/>
      <c r="AA3035"/>
      <c r="AB3035"/>
      <c r="AC3035"/>
      <c r="AD3035"/>
      <c r="AE3035"/>
      <c r="AF3035"/>
      <c r="AG3035"/>
      <c r="AH3035"/>
    </row>
    <row r="3036" spans="1:34" x14ac:dyDescent="0.25">
      <c r="A3036">
        <v>9.0050000000000008</v>
      </c>
      <c r="B3036">
        <v>9.0129999999999999</v>
      </c>
      <c r="C3036">
        <v>236.959</v>
      </c>
      <c r="D3036">
        <v>0.1</v>
      </c>
      <c r="E3036">
        <v>0.7</v>
      </c>
      <c r="F3036">
        <v>0</v>
      </c>
      <c r="G3036">
        <v>0.2</v>
      </c>
      <c r="H3036">
        <v>4</v>
      </c>
      <c r="I3036">
        <v>0.6</v>
      </c>
      <c r="J3036">
        <v>0.3</v>
      </c>
      <c r="K3036">
        <v>0.1</v>
      </c>
      <c r="L3036">
        <v>0.6</v>
      </c>
      <c r="M3036">
        <v>0.4</v>
      </c>
      <c r="N3036">
        <v>0.1</v>
      </c>
      <c r="O3036">
        <v>0.5</v>
      </c>
      <c r="P3036">
        <v>0.4</v>
      </c>
      <c r="Q3036">
        <v>5</v>
      </c>
      <c r="R3036">
        <v>18</v>
      </c>
      <c r="S3036" t="s">
        <v>45</v>
      </c>
      <c r="T3036">
        <v>1</v>
      </c>
      <c r="U3036">
        <v>20</v>
      </c>
      <c r="V3036">
        <v>3</v>
      </c>
      <c r="W3036">
        <v>2</v>
      </c>
      <c r="X3036">
        <v>5</v>
      </c>
      <c r="Z3036">
        <v>5</v>
      </c>
      <c r="AA3036" t="b">
        <v>1</v>
      </c>
      <c r="AB3036">
        <v>70</v>
      </c>
      <c r="AC3036">
        <v>30</v>
      </c>
      <c r="AD3036" t="b">
        <v>1</v>
      </c>
      <c r="AE3036">
        <v>1</v>
      </c>
      <c r="AF3036">
        <v>4</v>
      </c>
      <c r="AG3036">
        <v>40</v>
      </c>
      <c r="AH3036">
        <v>17</v>
      </c>
    </row>
    <row r="3037" spans="1:34" x14ac:dyDescent="0.25">
      <c r="A3037">
        <v>8.3930000000000007</v>
      </c>
      <c r="B3037">
        <v>8.4</v>
      </c>
      <c r="C3037">
        <v>239.251</v>
      </c>
      <c r="D3037">
        <v>0.1</v>
      </c>
      <c r="E3037">
        <v>0.7</v>
      </c>
      <c r="F3037">
        <v>0</v>
      </c>
      <c r="G3037">
        <v>0.2</v>
      </c>
      <c r="H3037">
        <v>4</v>
      </c>
      <c r="I3037">
        <v>0.6</v>
      </c>
      <c r="J3037">
        <v>0.3</v>
      </c>
      <c r="K3037">
        <v>0.1</v>
      </c>
      <c r="L3037">
        <v>0.6</v>
      </c>
      <c r="M3037">
        <v>0.4</v>
      </c>
      <c r="N3037">
        <v>0.1</v>
      </c>
      <c r="O3037">
        <v>0.5</v>
      </c>
      <c r="P3037">
        <v>0.4</v>
      </c>
      <c r="Q3037">
        <v>5</v>
      </c>
      <c r="R3037">
        <v>18</v>
      </c>
      <c r="S3037" t="s">
        <v>45</v>
      </c>
      <c r="T3037">
        <v>1</v>
      </c>
      <c r="U3037">
        <v>20</v>
      </c>
      <c r="V3037">
        <v>3</v>
      </c>
      <c r="W3037">
        <v>2</v>
      </c>
      <c r="X3037">
        <v>5</v>
      </c>
      <c r="Z3037">
        <v>5</v>
      </c>
      <c r="AA3037" t="b">
        <v>1</v>
      </c>
      <c r="AB3037">
        <v>70</v>
      </c>
      <c r="AC3037">
        <v>30</v>
      </c>
      <c r="AD3037" t="b">
        <v>1</v>
      </c>
      <c r="AE3037">
        <v>1</v>
      </c>
      <c r="AF3037">
        <v>4</v>
      </c>
      <c r="AG3037">
        <v>40</v>
      </c>
      <c r="AH3037">
        <v>17</v>
      </c>
    </row>
    <row r="3038" spans="1:34" x14ac:dyDescent="0.25">
      <c r="A3038">
        <v>8.2769999999999992</v>
      </c>
      <c r="B3038">
        <v>8.2840000000000007</v>
      </c>
      <c r="C3038">
        <v>236.85599999999999</v>
      </c>
      <c r="D3038">
        <v>0.1</v>
      </c>
      <c r="E3038">
        <v>0.7</v>
      </c>
      <c r="F3038">
        <v>0</v>
      </c>
      <c r="G3038">
        <v>0.2</v>
      </c>
      <c r="H3038">
        <v>4</v>
      </c>
      <c r="I3038">
        <v>0.6</v>
      </c>
      <c r="J3038">
        <v>0.3</v>
      </c>
      <c r="K3038">
        <v>0.1</v>
      </c>
      <c r="L3038">
        <v>0.6</v>
      </c>
      <c r="M3038">
        <v>0.4</v>
      </c>
      <c r="N3038">
        <v>0.1</v>
      </c>
      <c r="O3038">
        <v>0.5</v>
      </c>
      <c r="P3038">
        <v>0.4</v>
      </c>
      <c r="Q3038">
        <v>5</v>
      </c>
      <c r="R3038">
        <v>18</v>
      </c>
      <c r="S3038" t="s">
        <v>45</v>
      </c>
      <c r="T3038">
        <v>1</v>
      </c>
      <c r="U3038">
        <v>20</v>
      </c>
      <c r="V3038">
        <v>3</v>
      </c>
      <c r="W3038">
        <v>2</v>
      </c>
      <c r="X3038">
        <v>5</v>
      </c>
      <c r="Z3038">
        <v>5</v>
      </c>
      <c r="AA3038" t="b">
        <v>1</v>
      </c>
      <c r="AB3038">
        <v>70</v>
      </c>
      <c r="AC3038">
        <v>30</v>
      </c>
      <c r="AD3038" t="b">
        <v>1</v>
      </c>
      <c r="AE3038">
        <v>1</v>
      </c>
      <c r="AF3038">
        <v>4</v>
      </c>
      <c r="AG3038">
        <v>40</v>
      </c>
      <c r="AH3038">
        <v>17</v>
      </c>
    </row>
    <row r="3039" spans="1:34" x14ac:dyDescent="0.25">
      <c r="A3039">
        <v>9.0969999999999995</v>
      </c>
      <c r="B3039">
        <v>9.1039999999999992</v>
      </c>
      <c r="C3039">
        <v>239.14500000000001</v>
      </c>
      <c r="D3039">
        <v>0.1</v>
      </c>
      <c r="E3039">
        <v>0.7</v>
      </c>
      <c r="F3039">
        <v>0</v>
      </c>
      <c r="G3039">
        <v>0.2</v>
      </c>
      <c r="H3039">
        <v>4</v>
      </c>
      <c r="I3039">
        <v>0.6</v>
      </c>
      <c r="J3039">
        <v>0.3</v>
      </c>
      <c r="K3039">
        <v>0.1</v>
      </c>
      <c r="L3039">
        <v>0.6</v>
      </c>
      <c r="M3039">
        <v>0.4</v>
      </c>
      <c r="N3039">
        <v>0.1</v>
      </c>
      <c r="O3039">
        <v>0.5</v>
      </c>
      <c r="P3039">
        <v>0.4</v>
      </c>
      <c r="Q3039">
        <v>5</v>
      </c>
      <c r="R3039">
        <v>18</v>
      </c>
      <c r="S3039" t="s">
        <v>45</v>
      </c>
      <c r="T3039">
        <v>1</v>
      </c>
      <c r="U3039">
        <v>20</v>
      </c>
      <c r="V3039">
        <v>3</v>
      </c>
      <c r="W3039">
        <v>2</v>
      </c>
      <c r="X3039">
        <v>5</v>
      </c>
      <c r="Z3039">
        <v>5</v>
      </c>
      <c r="AA3039" t="b">
        <v>1</v>
      </c>
      <c r="AB3039">
        <v>70</v>
      </c>
      <c r="AC3039">
        <v>30</v>
      </c>
      <c r="AD3039" t="b">
        <v>1</v>
      </c>
      <c r="AE3039">
        <v>1</v>
      </c>
      <c r="AF3039">
        <v>4</v>
      </c>
      <c r="AG3039">
        <v>40</v>
      </c>
      <c r="AH3039">
        <v>17</v>
      </c>
    </row>
    <row r="3040" spans="1:34" x14ac:dyDescent="0.25">
      <c r="A3040">
        <v>7.875</v>
      </c>
      <c r="B3040">
        <v>7.883</v>
      </c>
      <c r="C3040">
        <v>239.251</v>
      </c>
      <c r="D3040">
        <v>0.1</v>
      </c>
      <c r="E3040">
        <v>0.7</v>
      </c>
      <c r="F3040">
        <v>0</v>
      </c>
      <c r="G3040">
        <v>0.2</v>
      </c>
      <c r="H3040">
        <v>4</v>
      </c>
      <c r="I3040">
        <v>0.6</v>
      </c>
      <c r="J3040">
        <v>0.3</v>
      </c>
      <c r="K3040">
        <v>0.1</v>
      </c>
      <c r="L3040">
        <v>0.6</v>
      </c>
      <c r="M3040">
        <v>0.4</v>
      </c>
      <c r="N3040">
        <v>0.1</v>
      </c>
      <c r="O3040">
        <v>0.5</v>
      </c>
      <c r="P3040">
        <v>0.4</v>
      </c>
      <c r="Q3040">
        <v>5</v>
      </c>
      <c r="R3040">
        <v>18</v>
      </c>
      <c r="S3040" t="s">
        <v>45</v>
      </c>
      <c r="T3040">
        <v>1</v>
      </c>
      <c r="U3040">
        <v>20</v>
      </c>
      <c r="V3040">
        <v>3</v>
      </c>
      <c r="W3040">
        <v>2</v>
      </c>
      <c r="X3040">
        <v>5</v>
      </c>
      <c r="Z3040">
        <v>5</v>
      </c>
      <c r="AA3040" t="b">
        <v>1</v>
      </c>
      <c r="AB3040">
        <v>70</v>
      </c>
      <c r="AC3040">
        <v>30</v>
      </c>
      <c r="AD3040" t="b">
        <v>1</v>
      </c>
      <c r="AE3040">
        <v>1</v>
      </c>
      <c r="AF3040">
        <v>4</v>
      </c>
      <c r="AG3040">
        <v>40</v>
      </c>
      <c r="AH3040">
        <v>17</v>
      </c>
    </row>
    <row r="3041" spans="1:34" x14ac:dyDescent="0.25">
      <c r="A3041"/>
      <c r="B3041" s="41">
        <f>AVERAGE(B3036:B3040)</f>
        <v>8.5368000000000013</v>
      </c>
      <c r="C3041" s="41">
        <f>AVERAGE(C3036:C3040)</f>
        <v>238.29239999999999</v>
      </c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Z3041"/>
      <c r="AA3041"/>
      <c r="AB3041"/>
      <c r="AC3041"/>
      <c r="AD3041"/>
      <c r="AE3041"/>
      <c r="AF3041"/>
      <c r="AG3041"/>
      <c r="AH3041"/>
    </row>
    <row r="3042" spans="1:34" x14ac:dyDescent="0.25">
      <c r="A3042">
        <v>10.244999999999999</v>
      </c>
      <c r="B3042">
        <v>10.253</v>
      </c>
      <c r="C3042">
        <v>236.85599999999999</v>
      </c>
      <c r="D3042">
        <v>0.1</v>
      </c>
      <c r="E3042">
        <v>0.7</v>
      </c>
      <c r="F3042">
        <v>0</v>
      </c>
      <c r="G3042">
        <v>0.2</v>
      </c>
      <c r="H3042">
        <v>4</v>
      </c>
      <c r="I3042">
        <v>0.6</v>
      </c>
      <c r="J3042">
        <v>0.3</v>
      </c>
      <c r="K3042">
        <v>0.1</v>
      </c>
      <c r="L3042">
        <v>0.6</v>
      </c>
      <c r="M3042">
        <v>0.4</v>
      </c>
      <c r="N3042">
        <v>0.1</v>
      </c>
      <c r="O3042">
        <v>0.5</v>
      </c>
      <c r="P3042">
        <v>0.4</v>
      </c>
      <c r="Q3042">
        <v>5</v>
      </c>
      <c r="R3042">
        <v>18</v>
      </c>
      <c r="S3042" t="s">
        <v>45</v>
      </c>
      <c r="T3042">
        <v>1</v>
      </c>
      <c r="U3042">
        <v>20</v>
      </c>
      <c r="V3042">
        <v>3</v>
      </c>
      <c r="W3042">
        <v>2</v>
      </c>
      <c r="X3042">
        <v>5</v>
      </c>
      <c r="Z3042">
        <v>5</v>
      </c>
      <c r="AA3042" t="b">
        <v>1</v>
      </c>
      <c r="AB3042">
        <v>70</v>
      </c>
      <c r="AC3042">
        <v>30</v>
      </c>
      <c r="AD3042" t="b">
        <v>1</v>
      </c>
      <c r="AE3042">
        <v>2</v>
      </c>
      <c r="AF3042">
        <v>2</v>
      </c>
      <c r="AG3042">
        <v>40</v>
      </c>
      <c r="AH3042">
        <v>17</v>
      </c>
    </row>
    <row r="3043" spans="1:34" x14ac:dyDescent="0.25">
      <c r="A3043">
        <v>10.156000000000001</v>
      </c>
      <c r="B3043">
        <v>10.163</v>
      </c>
      <c r="C3043">
        <v>236.38300000000001</v>
      </c>
      <c r="D3043">
        <v>0.1</v>
      </c>
      <c r="E3043">
        <v>0.7</v>
      </c>
      <c r="F3043">
        <v>0</v>
      </c>
      <c r="G3043">
        <v>0.2</v>
      </c>
      <c r="H3043">
        <v>4</v>
      </c>
      <c r="I3043">
        <v>0.6</v>
      </c>
      <c r="J3043">
        <v>0.3</v>
      </c>
      <c r="K3043">
        <v>0.1</v>
      </c>
      <c r="L3043">
        <v>0.6</v>
      </c>
      <c r="M3043">
        <v>0.4</v>
      </c>
      <c r="N3043">
        <v>0.1</v>
      </c>
      <c r="O3043">
        <v>0.5</v>
      </c>
      <c r="P3043">
        <v>0.4</v>
      </c>
      <c r="Q3043">
        <v>5</v>
      </c>
      <c r="R3043">
        <v>18</v>
      </c>
      <c r="S3043" t="s">
        <v>45</v>
      </c>
      <c r="T3043">
        <v>1</v>
      </c>
      <c r="U3043">
        <v>20</v>
      </c>
      <c r="V3043">
        <v>3</v>
      </c>
      <c r="W3043">
        <v>2</v>
      </c>
      <c r="X3043">
        <v>5</v>
      </c>
      <c r="Z3043">
        <v>5</v>
      </c>
      <c r="AA3043" t="b">
        <v>1</v>
      </c>
      <c r="AB3043">
        <v>70</v>
      </c>
      <c r="AC3043">
        <v>30</v>
      </c>
      <c r="AD3043" t="b">
        <v>1</v>
      </c>
      <c r="AE3043">
        <v>2</v>
      </c>
      <c r="AF3043">
        <v>2</v>
      </c>
      <c r="AG3043">
        <v>40</v>
      </c>
      <c r="AH3043">
        <v>17</v>
      </c>
    </row>
    <row r="3044" spans="1:34" x14ac:dyDescent="0.25">
      <c r="A3044">
        <v>9.4169999999999998</v>
      </c>
      <c r="B3044">
        <v>9.423</v>
      </c>
      <c r="C3044">
        <v>237.45099999999999</v>
      </c>
      <c r="D3044">
        <v>0.1</v>
      </c>
      <c r="E3044">
        <v>0.7</v>
      </c>
      <c r="F3044">
        <v>0</v>
      </c>
      <c r="G3044">
        <v>0.2</v>
      </c>
      <c r="H3044">
        <v>4</v>
      </c>
      <c r="I3044">
        <v>0.6</v>
      </c>
      <c r="J3044">
        <v>0.3</v>
      </c>
      <c r="K3044">
        <v>0.1</v>
      </c>
      <c r="L3044">
        <v>0.6</v>
      </c>
      <c r="M3044">
        <v>0.4</v>
      </c>
      <c r="N3044">
        <v>0.1</v>
      </c>
      <c r="O3044">
        <v>0.5</v>
      </c>
      <c r="P3044">
        <v>0.4</v>
      </c>
      <c r="Q3044">
        <v>5</v>
      </c>
      <c r="R3044">
        <v>18</v>
      </c>
      <c r="S3044" t="s">
        <v>45</v>
      </c>
      <c r="T3044">
        <v>1</v>
      </c>
      <c r="U3044">
        <v>20</v>
      </c>
      <c r="V3044">
        <v>3</v>
      </c>
      <c r="W3044">
        <v>2</v>
      </c>
      <c r="X3044">
        <v>5</v>
      </c>
      <c r="Z3044">
        <v>5</v>
      </c>
      <c r="AA3044" t="b">
        <v>1</v>
      </c>
      <c r="AB3044">
        <v>70</v>
      </c>
      <c r="AC3044">
        <v>30</v>
      </c>
      <c r="AD3044" t="b">
        <v>1</v>
      </c>
      <c r="AE3044">
        <v>2</v>
      </c>
      <c r="AF3044">
        <v>2</v>
      </c>
      <c r="AG3044">
        <v>40</v>
      </c>
      <c r="AH3044">
        <v>17</v>
      </c>
    </row>
    <row r="3045" spans="1:34" x14ac:dyDescent="0.25">
      <c r="A3045">
        <v>9.6110000000000007</v>
      </c>
      <c r="B3045">
        <v>9.6170000000000009</v>
      </c>
      <c r="C3045">
        <v>236.38300000000001</v>
      </c>
      <c r="D3045">
        <v>0.1</v>
      </c>
      <c r="E3045">
        <v>0.7</v>
      </c>
      <c r="F3045">
        <v>0</v>
      </c>
      <c r="G3045">
        <v>0.2</v>
      </c>
      <c r="H3045">
        <v>4</v>
      </c>
      <c r="I3045">
        <v>0.6</v>
      </c>
      <c r="J3045">
        <v>0.3</v>
      </c>
      <c r="K3045">
        <v>0.1</v>
      </c>
      <c r="L3045">
        <v>0.6</v>
      </c>
      <c r="M3045">
        <v>0.4</v>
      </c>
      <c r="N3045">
        <v>0.1</v>
      </c>
      <c r="O3045">
        <v>0.5</v>
      </c>
      <c r="P3045">
        <v>0.4</v>
      </c>
      <c r="Q3045">
        <v>5</v>
      </c>
      <c r="R3045">
        <v>18</v>
      </c>
      <c r="S3045" t="s">
        <v>45</v>
      </c>
      <c r="T3045">
        <v>1</v>
      </c>
      <c r="U3045">
        <v>20</v>
      </c>
      <c r="V3045">
        <v>3</v>
      </c>
      <c r="W3045">
        <v>2</v>
      </c>
      <c r="X3045">
        <v>5</v>
      </c>
      <c r="Z3045">
        <v>5</v>
      </c>
      <c r="AA3045" t="b">
        <v>1</v>
      </c>
      <c r="AB3045">
        <v>70</v>
      </c>
      <c r="AC3045">
        <v>30</v>
      </c>
      <c r="AD3045" t="b">
        <v>1</v>
      </c>
      <c r="AE3045">
        <v>2</v>
      </c>
      <c r="AF3045">
        <v>2</v>
      </c>
      <c r="AG3045">
        <v>40</v>
      </c>
      <c r="AH3045">
        <v>17</v>
      </c>
    </row>
    <row r="3046" spans="1:34" x14ac:dyDescent="0.25">
      <c r="A3046">
        <v>10.865</v>
      </c>
      <c r="B3046">
        <v>10.875</v>
      </c>
      <c r="C3046">
        <v>239.251</v>
      </c>
      <c r="D3046">
        <v>0.1</v>
      </c>
      <c r="E3046">
        <v>0.7</v>
      </c>
      <c r="F3046">
        <v>0</v>
      </c>
      <c r="G3046">
        <v>0.2</v>
      </c>
      <c r="H3046">
        <v>4</v>
      </c>
      <c r="I3046">
        <v>0.6</v>
      </c>
      <c r="J3046">
        <v>0.3</v>
      </c>
      <c r="K3046">
        <v>0.1</v>
      </c>
      <c r="L3046">
        <v>0.6</v>
      </c>
      <c r="M3046">
        <v>0.4</v>
      </c>
      <c r="N3046">
        <v>0.1</v>
      </c>
      <c r="O3046">
        <v>0.5</v>
      </c>
      <c r="P3046">
        <v>0.4</v>
      </c>
      <c r="Q3046">
        <v>5</v>
      </c>
      <c r="R3046">
        <v>18</v>
      </c>
      <c r="S3046" t="s">
        <v>45</v>
      </c>
      <c r="T3046">
        <v>1</v>
      </c>
      <c r="U3046">
        <v>20</v>
      </c>
      <c r="V3046">
        <v>3</v>
      </c>
      <c r="W3046">
        <v>2</v>
      </c>
      <c r="X3046">
        <v>5</v>
      </c>
      <c r="Z3046">
        <v>5</v>
      </c>
      <c r="AA3046" t="b">
        <v>1</v>
      </c>
      <c r="AB3046">
        <v>70</v>
      </c>
      <c r="AC3046">
        <v>30</v>
      </c>
      <c r="AD3046" t="b">
        <v>1</v>
      </c>
      <c r="AE3046">
        <v>2</v>
      </c>
      <c r="AF3046">
        <v>2</v>
      </c>
      <c r="AG3046">
        <v>40</v>
      </c>
      <c r="AH3046">
        <v>17</v>
      </c>
    </row>
    <row r="3047" spans="1:34" x14ac:dyDescent="0.25">
      <c r="A3047"/>
      <c r="B3047" s="41">
        <f>AVERAGE(B3042:B3046)</f>
        <v>10.0662</v>
      </c>
      <c r="C3047" s="41">
        <f>AVERAGE(C3042:C3046)</f>
        <v>237.26480000000001</v>
      </c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Z3047"/>
      <c r="AA3047"/>
      <c r="AB3047"/>
      <c r="AC3047"/>
      <c r="AD3047"/>
      <c r="AE3047"/>
      <c r="AF3047"/>
      <c r="AG3047"/>
      <c r="AH3047"/>
    </row>
    <row r="3048" spans="1:34" x14ac:dyDescent="0.25">
      <c r="A3048">
        <v>11.239000000000001</v>
      </c>
      <c r="B3048">
        <v>11.246</v>
      </c>
      <c r="C3048">
        <v>236.85599999999999</v>
      </c>
      <c r="D3048">
        <v>0.1</v>
      </c>
      <c r="E3048">
        <v>0.7</v>
      </c>
      <c r="F3048">
        <v>0</v>
      </c>
      <c r="G3048">
        <v>0.2</v>
      </c>
      <c r="H3048">
        <v>4</v>
      </c>
      <c r="I3048">
        <v>0.6</v>
      </c>
      <c r="J3048">
        <v>0.3</v>
      </c>
      <c r="K3048">
        <v>0.1</v>
      </c>
      <c r="L3048">
        <v>0.6</v>
      </c>
      <c r="M3048">
        <v>0.4</v>
      </c>
      <c r="N3048">
        <v>0.1</v>
      </c>
      <c r="O3048">
        <v>0.5</v>
      </c>
      <c r="P3048">
        <v>0.4</v>
      </c>
      <c r="Q3048">
        <v>5</v>
      </c>
      <c r="R3048">
        <v>18</v>
      </c>
      <c r="S3048" t="s">
        <v>45</v>
      </c>
      <c r="T3048">
        <v>1</v>
      </c>
      <c r="U3048">
        <v>20</v>
      </c>
      <c r="V3048">
        <v>3</v>
      </c>
      <c r="W3048">
        <v>2</v>
      </c>
      <c r="X3048">
        <v>5</v>
      </c>
      <c r="Z3048">
        <v>5</v>
      </c>
      <c r="AA3048" t="b">
        <v>1</v>
      </c>
      <c r="AB3048">
        <v>70</v>
      </c>
      <c r="AC3048">
        <v>30</v>
      </c>
      <c r="AD3048" t="b">
        <v>1</v>
      </c>
      <c r="AE3048">
        <v>2</v>
      </c>
      <c r="AF3048">
        <v>3</v>
      </c>
      <c r="AG3048">
        <v>40</v>
      </c>
      <c r="AH3048">
        <v>17</v>
      </c>
    </row>
    <row r="3049" spans="1:34" x14ac:dyDescent="0.25">
      <c r="A3049">
        <v>10.478</v>
      </c>
      <c r="B3049">
        <v>10.486000000000001</v>
      </c>
      <c r="C3049">
        <v>236.38300000000001</v>
      </c>
      <c r="D3049">
        <v>0.1</v>
      </c>
      <c r="E3049">
        <v>0.7</v>
      </c>
      <c r="F3049">
        <v>0</v>
      </c>
      <c r="G3049">
        <v>0.2</v>
      </c>
      <c r="H3049">
        <v>4</v>
      </c>
      <c r="I3049">
        <v>0.6</v>
      </c>
      <c r="J3049">
        <v>0.3</v>
      </c>
      <c r="K3049">
        <v>0.1</v>
      </c>
      <c r="L3049">
        <v>0.6</v>
      </c>
      <c r="M3049">
        <v>0.4</v>
      </c>
      <c r="N3049">
        <v>0.1</v>
      </c>
      <c r="O3049">
        <v>0.5</v>
      </c>
      <c r="P3049">
        <v>0.4</v>
      </c>
      <c r="Q3049">
        <v>5</v>
      </c>
      <c r="R3049">
        <v>18</v>
      </c>
      <c r="S3049" t="s">
        <v>45</v>
      </c>
      <c r="T3049">
        <v>1</v>
      </c>
      <c r="U3049">
        <v>20</v>
      </c>
      <c r="V3049">
        <v>3</v>
      </c>
      <c r="W3049">
        <v>2</v>
      </c>
      <c r="X3049">
        <v>5</v>
      </c>
      <c r="Z3049">
        <v>5</v>
      </c>
      <c r="AA3049" t="b">
        <v>1</v>
      </c>
      <c r="AB3049">
        <v>70</v>
      </c>
      <c r="AC3049">
        <v>30</v>
      </c>
      <c r="AD3049" t="b">
        <v>1</v>
      </c>
      <c r="AE3049">
        <v>2</v>
      </c>
      <c r="AF3049">
        <v>3</v>
      </c>
      <c r="AG3049">
        <v>40</v>
      </c>
      <c r="AH3049">
        <v>17</v>
      </c>
    </row>
    <row r="3050" spans="1:34" x14ac:dyDescent="0.25">
      <c r="A3050">
        <v>11.443</v>
      </c>
      <c r="B3050">
        <v>11.45</v>
      </c>
      <c r="C3050">
        <v>239.251</v>
      </c>
      <c r="D3050">
        <v>0.1</v>
      </c>
      <c r="E3050">
        <v>0.7</v>
      </c>
      <c r="F3050">
        <v>0</v>
      </c>
      <c r="G3050">
        <v>0.2</v>
      </c>
      <c r="H3050">
        <v>4</v>
      </c>
      <c r="I3050">
        <v>0.6</v>
      </c>
      <c r="J3050">
        <v>0.3</v>
      </c>
      <c r="K3050">
        <v>0.1</v>
      </c>
      <c r="L3050">
        <v>0.6</v>
      </c>
      <c r="M3050">
        <v>0.4</v>
      </c>
      <c r="N3050">
        <v>0.1</v>
      </c>
      <c r="O3050">
        <v>0.5</v>
      </c>
      <c r="P3050">
        <v>0.4</v>
      </c>
      <c r="Q3050">
        <v>5</v>
      </c>
      <c r="R3050">
        <v>18</v>
      </c>
      <c r="S3050" t="s">
        <v>45</v>
      </c>
      <c r="T3050">
        <v>1</v>
      </c>
      <c r="U3050">
        <v>20</v>
      </c>
      <c r="V3050">
        <v>3</v>
      </c>
      <c r="W3050">
        <v>2</v>
      </c>
      <c r="X3050">
        <v>5</v>
      </c>
      <c r="Z3050">
        <v>5</v>
      </c>
      <c r="AA3050" t="b">
        <v>1</v>
      </c>
      <c r="AB3050">
        <v>70</v>
      </c>
      <c r="AC3050">
        <v>30</v>
      </c>
      <c r="AD3050" t="b">
        <v>1</v>
      </c>
      <c r="AE3050">
        <v>2</v>
      </c>
      <c r="AF3050">
        <v>3</v>
      </c>
      <c r="AG3050">
        <v>40</v>
      </c>
      <c r="AH3050">
        <v>17</v>
      </c>
    </row>
    <row r="3051" spans="1:34" x14ac:dyDescent="0.25">
      <c r="A3051">
        <v>11.294</v>
      </c>
      <c r="B3051">
        <v>11.301</v>
      </c>
      <c r="C3051">
        <v>236.38300000000001</v>
      </c>
      <c r="D3051">
        <v>0.1</v>
      </c>
      <c r="E3051">
        <v>0.7</v>
      </c>
      <c r="F3051">
        <v>0</v>
      </c>
      <c r="G3051">
        <v>0.2</v>
      </c>
      <c r="H3051">
        <v>4</v>
      </c>
      <c r="I3051">
        <v>0.6</v>
      </c>
      <c r="J3051">
        <v>0.3</v>
      </c>
      <c r="K3051">
        <v>0.1</v>
      </c>
      <c r="L3051">
        <v>0.6</v>
      </c>
      <c r="M3051">
        <v>0.4</v>
      </c>
      <c r="N3051">
        <v>0.1</v>
      </c>
      <c r="O3051">
        <v>0.5</v>
      </c>
      <c r="P3051">
        <v>0.4</v>
      </c>
      <c r="Q3051">
        <v>5</v>
      </c>
      <c r="R3051">
        <v>18</v>
      </c>
      <c r="S3051" t="s">
        <v>45</v>
      </c>
      <c r="T3051">
        <v>1</v>
      </c>
      <c r="U3051">
        <v>20</v>
      </c>
      <c r="V3051">
        <v>3</v>
      </c>
      <c r="W3051">
        <v>2</v>
      </c>
      <c r="X3051">
        <v>5</v>
      </c>
      <c r="Z3051">
        <v>5</v>
      </c>
      <c r="AA3051" t="b">
        <v>1</v>
      </c>
      <c r="AB3051">
        <v>70</v>
      </c>
      <c r="AC3051">
        <v>30</v>
      </c>
      <c r="AD3051" t="b">
        <v>1</v>
      </c>
      <c r="AE3051">
        <v>2</v>
      </c>
      <c r="AF3051">
        <v>3</v>
      </c>
      <c r="AG3051">
        <v>40</v>
      </c>
      <c r="AH3051">
        <v>17</v>
      </c>
    </row>
    <row r="3052" spans="1:34" x14ac:dyDescent="0.25">
      <c r="A3052">
        <v>10.683999999999999</v>
      </c>
      <c r="B3052">
        <v>10.691000000000001</v>
      </c>
      <c r="C3052">
        <v>237.45099999999999</v>
      </c>
      <c r="D3052">
        <v>0.1</v>
      </c>
      <c r="E3052">
        <v>0.7</v>
      </c>
      <c r="F3052">
        <v>0</v>
      </c>
      <c r="G3052">
        <v>0.2</v>
      </c>
      <c r="H3052">
        <v>4</v>
      </c>
      <c r="I3052">
        <v>0.6</v>
      </c>
      <c r="J3052">
        <v>0.3</v>
      </c>
      <c r="K3052">
        <v>0.1</v>
      </c>
      <c r="L3052">
        <v>0.6</v>
      </c>
      <c r="M3052">
        <v>0.4</v>
      </c>
      <c r="N3052">
        <v>0.1</v>
      </c>
      <c r="O3052">
        <v>0.5</v>
      </c>
      <c r="P3052">
        <v>0.4</v>
      </c>
      <c r="Q3052">
        <v>5</v>
      </c>
      <c r="R3052">
        <v>18</v>
      </c>
      <c r="S3052" t="s">
        <v>45</v>
      </c>
      <c r="T3052">
        <v>1</v>
      </c>
      <c r="U3052">
        <v>20</v>
      </c>
      <c r="V3052">
        <v>3</v>
      </c>
      <c r="W3052">
        <v>2</v>
      </c>
      <c r="X3052">
        <v>5</v>
      </c>
      <c r="Z3052">
        <v>5</v>
      </c>
      <c r="AA3052" t="b">
        <v>1</v>
      </c>
      <c r="AB3052">
        <v>70</v>
      </c>
      <c r="AC3052">
        <v>30</v>
      </c>
      <c r="AD3052" t="b">
        <v>1</v>
      </c>
      <c r="AE3052">
        <v>2</v>
      </c>
      <c r="AF3052">
        <v>3</v>
      </c>
      <c r="AG3052">
        <v>40</v>
      </c>
      <c r="AH3052">
        <v>17</v>
      </c>
    </row>
    <row r="3053" spans="1:34" x14ac:dyDescent="0.25">
      <c r="A3053"/>
      <c r="B3053" s="41">
        <f>AVERAGE(B3048:B3052)</f>
        <v>11.034800000000001</v>
      </c>
      <c r="C3053" s="41">
        <f>AVERAGE(C3048:C3052)</f>
        <v>237.26480000000001</v>
      </c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Z3053"/>
      <c r="AA3053"/>
      <c r="AB3053"/>
      <c r="AC3053"/>
      <c r="AD3053"/>
      <c r="AE3053"/>
      <c r="AF3053"/>
      <c r="AG3053"/>
      <c r="AH3053"/>
    </row>
    <row r="3054" spans="1:34" x14ac:dyDescent="0.25">
      <c r="A3054">
        <v>13.154999999999999</v>
      </c>
      <c r="B3054">
        <v>13.163</v>
      </c>
      <c r="C3054">
        <v>237.45099999999999</v>
      </c>
      <c r="D3054">
        <v>0.1</v>
      </c>
      <c r="E3054">
        <v>0.7</v>
      </c>
      <c r="F3054">
        <v>0</v>
      </c>
      <c r="G3054">
        <v>0.2</v>
      </c>
      <c r="H3054">
        <v>4</v>
      </c>
      <c r="I3054">
        <v>0.6</v>
      </c>
      <c r="J3054">
        <v>0.3</v>
      </c>
      <c r="K3054">
        <v>0.1</v>
      </c>
      <c r="L3054">
        <v>0.6</v>
      </c>
      <c r="M3054">
        <v>0.4</v>
      </c>
      <c r="N3054">
        <v>0.1</v>
      </c>
      <c r="O3054">
        <v>0.5</v>
      </c>
      <c r="P3054">
        <v>0.4</v>
      </c>
      <c r="Q3054">
        <v>5</v>
      </c>
      <c r="R3054">
        <v>18</v>
      </c>
      <c r="S3054" t="s">
        <v>45</v>
      </c>
      <c r="T3054">
        <v>1</v>
      </c>
      <c r="U3054">
        <v>20</v>
      </c>
      <c r="V3054">
        <v>3</v>
      </c>
      <c r="W3054">
        <v>2</v>
      </c>
      <c r="X3054">
        <v>5</v>
      </c>
      <c r="Z3054">
        <v>5</v>
      </c>
      <c r="AA3054" t="b">
        <v>1</v>
      </c>
      <c r="AB3054">
        <v>70</v>
      </c>
      <c r="AC3054">
        <v>30</v>
      </c>
      <c r="AD3054" t="b">
        <v>1</v>
      </c>
      <c r="AE3054">
        <v>2</v>
      </c>
      <c r="AF3054">
        <v>4</v>
      </c>
      <c r="AG3054">
        <v>40</v>
      </c>
      <c r="AH3054">
        <v>17</v>
      </c>
    </row>
    <row r="3055" spans="1:34" x14ac:dyDescent="0.25">
      <c r="A3055">
        <v>15.006</v>
      </c>
      <c r="B3055">
        <v>15.013999999999999</v>
      </c>
      <c r="C3055">
        <v>237.45099999999999</v>
      </c>
      <c r="D3055">
        <v>0.1</v>
      </c>
      <c r="E3055">
        <v>0.7</v>
      </c>
      <c r="F3055">
        <v>0</v>
      </c>
      <c r="G3055">
        <v>0.2</v>
      </c>
      <c r="H3055">
        <v>4</v>
      </c>
      <c r="I3055">
        <v>0.6</v>
      </c>
      <c r="J3055">
        <v>0.3</v>
      </c>
      <c r="K3055">
        <v>0.1</v>
      </c>
      <c r="L3055">
        <v>0.6</v>
      </c>
      <c r="M3055">
        <v>0.4</v>
      </c>
      <c r="N3055">
        <v>0.1</v>
      </c>
      <c r="O3055">
        <v>0.5</v>
      </c>
      <c r="P3055">
        <v>0.4</v>
      </c>
      <c r="Q3055">
        <v>5</v>
      </c>
      <c r="R3055">
        <v>18</v>
      </c>
      <c r="S3055" t="s">
        <v>45</v>
      </c>
      <c r="T3055">
        <v>1</v>
      </c>
      <c r="U3055">
        <v>20</v>
      </c>
      <c r="V3055">
        <v>3</v>
      </c>
      <c r="W3055">
        <v>2</v>
      </c>
      <c r="X3055">
        <v>5</v>
      </c>
      <c r="Z3055">
        <v>5</v>
      </c>
      <c r="AA3055" t="b">
        <v>1</v>
      </c>
      <c r="AB3055">
        <v>70</v>
      </c>
      <c r="AC3055">
        <v>30</v>
      </c>
      <c r="AD3055" t="b">
        <v>1</v>
      </c>
      <c r="AE3055">
        <v>2</v>
      </c>
      <c r="AF3055">
        <v>4</v>
      </c>
      <c r="AG3055">
        <v>40</v>
      </c>
      <c r="AH3055">
        <v>17</v>
      </c>
    </row>
    <row r="3056" spans="1:34" x14ac:dyDescent="0.25">
      <c r="A3056">
        <v>12.321</v>
      </c>
      <c r="B3056">
        <v>12.33</v>
      </c>
      <c r="C3056">
        <v>236.38300000000001</v>
      </c>
      <c r="D3056">
        <v>0.1</v>
      </c>
      <c r="E3056">
        <v>0.7</v>
      </c>
      <c r="F3056">
        <v>0</v>
      </c>
      <c r="G3056">
        <v>0.2</v>
      </c>
      <c r="H3056">
        <v>4</v>
      </c>
      <c r="I3056">
        <v>0.6</v>
      </c>
      <c r="J3056">
        <v>0.3</v>
      </c>
      <c r="K3056">
        <v>0.1</v>
      </c>
      <c r="L3056">
        <v>0.6</v>
      </c>
      <c r="M3056">
        <v>0.4</v>
      </c>
      <c r="N3056">
        <v>0.1</v>
      </c>
      <c r="O3056">
        <v>0.5</v>
      </c>
      <c r="P3056">
        <v>0.4</v>
      </c>
      <c r="Q3056">
        <v>5</v>
      </c>
      <c r="R3056">
        <v>18</v>
      </c>
      <c r="S3056" t="s">
        <v>45</v>
      </c>
      <c r="T3056">
        <v>1</v>
      </c>
      <c r="U3056">
        <v>20</v>
      </c>
      <c r="V3056">
        <v>3</v>
      </c>
      <c r="W3056">
        <v>2</v>
      </c>
      <c r="X3056">
        <v>5</v>
      </c>
      <c r="Z3056">
        <v>5</v>
      </c>
      <c r="AA3056" t="b">
        <v>1</v>
      </c>
      <c r="AB3056">
        <v>70</v>
      </c>
      <c r="AC3056">
        <v>30</v>
      </c>
      <c r="AD3056" t="b">
        <v>1</v>
      </c>
      <c r="AE3056">
        <v>2</v>
      </c>
      <c r="AF3056">
        <v>4</v>
      </c>
      <c r="AG3056">
        <v>40</v>
      </c>
      <c r="AH3056">
        <v>17</v>
      </c>
    </row>
    <row r="3057" spans="1:34" x14ac:dyDescent="0.25">
      <c r="A3057">
        <v>14.422000000000001</v>
      </c>
      <c r="B3057">
        <v>14.43</v>
      </c>
      <c r="C3057">
        <v>239.251</v>
      </c>
      <c r="D3057">
        <v>0.1</v>
      </c>
      <c r="E3057">
        <v>0.7</v>
      </c>
      <c r="F3057">
        <v>0</v>
      </c>
      <c r="G3057">
        <v>0.2</v>
      </c>
      <c r="H3057">
        <v>4</v>
      </c>
      <c r="I3057">
        <v>0.6</v>
      </c>
      <c r="J3057">
        <v>0.3</v>
      </c>
      <c r="K3057">
        <v>0.1</v>
      </c>
      <c r="L3057">
        <v>0.6</v>
      </c>
      <c r="M3057">
        <v>0.4</v>
      </c>
      <c r="N3057">
        <v>0.1</v>
      </c>
      <c r="O3057">
        <v>0.5</v>
      </c>
      <c r="P3057">
        <v>0.4</v>
      </c>
      <c r="Q3057">
        <v>5</v>
      </c>
      <c r="R3057">
        <v>18</v>
      </c>
      <c r="S3057" t="s">
        <v>45</v>
      </c>
      <c r="T3057">
        <v>1</v>
      </c>
      <c r="U3057">
        <v>20</v>
      </c>
      <c r="V3057">
        <v>3</v>
      </c>
      <c r="W3057">
        <v>2</v>
      </c>
      <c r="X3057">
        <v>5</v>
      </c>
      <c r="Z3057">
        <v>5</v>
      </c>
      <c r="AA3057" t="b">
        <v>1</v>
      </c>
      <c r="AB3057">
        <v>70</v>
      </c>
      <c r="AC3057">
        <v>30</v>
      </c>
      <c r="AD3057" t="b">
        <v>1</v>
      </c>
      <c r="AE3057">
        <v>2</v>
      </c>
      <c r="AF3057">
        <v>4</v>
      </c>
      <c r="AG3057">
        <v>40</v>
      </c>
      <c r="AH3057">
        <v>17</v>
      </c>
    </row>
    <row r="3058" spans="1:34" x14ac:dyDescent="0.25">
      <c r="A3058">
        <v>17.093</v>
      </c>
      <c r="B3058">
        <v>17.100000000000001</v>
      </c>
      <c r="C3058">
        <v>238.82900000000001</v>
      </c>
      <c r="D3058">
        <v>0.1</v>
      </c>
      <c r="E3058">
        <v>0.7</v>
      </c>
      <c r="F3058">
        <v>0</v>
      </c>
      <c r="G3058">
        <v>0.2</v>
      </c>
      <c r="H3058">
        <v>4</v>
      </c>
      <c r="I3058">
        <v>0.6</v>
      </c>
      <c r="J3058">
        <v>0.3</v>
      </c>
      <c r="K3058">
        <v>0.1</v>
      </c>
      <c r="L3058">
        <v>0.6</v>
      </c>
      <c r="M3058">
        <v>0.4</v>
      </c>
      <c r="N3058">
        <v>0.1</v>
      </c>
      <c r="O3058">
        <v>0.5</v>
      </c>
      <c r="P3058">
        <v>0.4</v>
      </c>
      <c r="Q3058">
        <v>5</v>
      </c>
      <c r="R3058">
        <v>18</v>
      </c>
      <c r="S3058" t="s">
        <v>45</v>
      </c>
      <c r="T3058">
        <v>1</v>
      </c>
      <c r="U3058">
        <v>20</v>
      </c>
      <c r="V3058">
        <v>3</v>
      </c>
      <c r="W3058">
        <v>2</v>
      </c>
      <c r="X3058">
        <v>5</v>
      </c>
      <c r="Z3058">
        <v>5</v>
      </c>
      <c r="AA3058" t="b">
        <v>1</v>
      </c>
      <c r="AB3058">
        <v>70</v>
      </c>
      <c r="AC3058">
        <v>30</v>
      </c>
      <c r="AD3058" t="b">
        <v>1</v>
      </c>
      <c r="AE3058">
        <v>2</v>
      </c>
      <c r="AF3058">
        <v>4</v>
      </c>
      <c r="AG3058">
        <v>40</v>
      </c>
      <c r="AH3058">
        <v>17</v>
      </c>
    </row>
    <row r="3059" spans="1:34" x14ac:dyDescent="0.25">
      <c r="A3059"/>
      <c r="B3059" s="41">
        <f>AVERAGE(B3054:B3058)</f>
        <v>14.407400000000001</v>
      </c>
      <c r="C3059" s="41">
        <f>AVERAGE(C3054:C3058)</f>
        <v>237.87299999999999</v>
      </c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Z3059"/>
      <c r="AA3059"/>
      <c r="AB3059"/>
      <c r="AC3059"/>
      <c r="AD3059"/>
      <c r="AE3059"/>
      <c r="AF3059"/>
      <c r="AG3059"/>
      <c r="AH3059"/>
    </row>
    <row r="3060" spans="1:34" x14ac:dyDescent="0.25">
      <c r="A3060">
        <v>15.987</v>
      </c>
      <c r="B3060">
        <v>15.993</v>
      </c>
      <c r="C3060">
        <v>239.251</v>
      </c>
      <c r="D3060">
        <v>0.1</v>
      </c>
      <c r="E3060">
        <v>0.7</v>
      </c>
      <c r="F3060">
        <v>0</v>
      </c>
      <c r="G3060">
        <v>0.2</v>
      </c>
      <c r="H3060">
        <v>4</v>
      </c>
      <c r="I3060">
        <v>0.6</v>
      </c>
      <c r="J3060">
        <v>0.3</v>
      </c>
      <c r="K3060">
        <v>0.1</v>
      </c>
      <c r="L3060">
        <v>0.6</v>
      </c>
      <c r="M3060">
        <v>0.4</v>
      </c>
      <c r="N3060">
        <v>0.1</v>
      </c>
      <c r="O3060">
        <v>0.5</v>
      </c>
      <c r="P3060">
        <v>0.4</v>
      </c>
      <c r="Q3060">
        <v>5</v>
      </c>
      <c r="R3060">
        <v>18</v>
      </c>
      <c r="S3060" t="s">
        <v>45</v>
      </c>
      <c r="T3060">
        <v>1</v>
      </c>
      <c r="U3060">
        <v>20</v>
      </c>
      <c r="V3060">
        <v>3</v>
      </c>
      <c r="W3060">
        <v>2</v>
      </c>
      <c r="X3060">
        <v>5</v>
      </c>
      <c r="Z3060">
        <v>5</v>
      </c>
      <c r="AA3060" t="b">
        <v>1</v>
      </c>
      <c r="AB3060">
        <v>70</v>
      </c>
      <c r="AC3060">
        <v>30</v>
      </c>
      <c r="AD3060" t="b">
        <v>1</v>
      </c>
      <c r="AE3060">
        <v>3</v>
      </c>
      <c r="AF3060">
        <v>2</v>
      </c>
      <c r="AG3060">
        <v>40</v>
      </c>
      <c r="AH3060">
        <v>17</v>
      </c>
    </row>
    <row r="3061" spans="1:34" x14ac:dyDescent="0.25">
      <c r="A3061">
        <v>15.89</v>
      </c>
      <c r="B3061">
        <v>15.897</v>
      </c>
      <c r="C3061">
        <v>236.38300000000001</v>
      </c>
      <c r="D3061">
        <v>0.1</v>
      </c>
      <c r="E3061">
        <v>0.7</v>
      </c>
      <c r="F3061">
        <v>0</v>
      </c>
      <c r="G3061">
        <v>0.2</v>
      </c>
      <c r="H3061">
        <v>4</v>
      </c>
      <c r="I3061">
        <v>0.6</v>
      </c>
      <c r="J3061">
        <v>0.3</v>
      </c>
      <c r="K3061">
        <v>0.1</v>
      </c>
      <c r="L3061">
        <v>0.6</v>
      </c>
      <c r="M3061">
        <v>0.4</v>
      </c>
      <c r="N3061">
        <v>0.1</v>
      </c>
      <c r="O3061">
        <v>0.5</v>
      </c>
      <c r="P3061">
        <v>0.4</v>
      </c>
      <c r="Q3061">
        <v>5</v>
      </c>
      <c r="R3061">
        <v>18</v>
      </c>
      <c r="S3061" t="s">
        <v>45</v>
      </c>
      <c r="T3061">
        <v>1</v>
      </c>
      <c r="U3061">
        <v>20</v>
      </c>
      <c r="V3061">
        <v>3</v>
      </c>
      <c r="W3061">
        <v>2</v>
      </c>
      <c r="X3061">
        <v>5</v>
      </c>
      <c r="Z3061">
        <v>5</v>
      </c>
      <c r="AA3061" t="b">
        <v>1</v>
      </c>
      <c r="AB3061">
        <v>70</v>
      </c>
      <c r="AC3061">
        <v>30</v>
      </c>
      <c r="AD3061" t="b">
        <v>1</v>
      </c>
      <c r="AE3061">
        <v>3</v>
      </c>
      <c r="AF3061">
        <v>2</v>
      </c>
      <c r="AG3061">
        <v>40</v>
      </c>
      <c r="AH3061">
        <v>17</v>
      </c>
    </row>
    <row r="3062" spans="1:34" x14ac:dyDescent="0.25">
      <c r="A3062">
        <v>14.805</v>
      </c>
      <c r="B3062">
        <v>14.813000000000001</v>
      </c>
      <c r="C3062">
        <v>236.38300000000001</v>
      </c>
      <c r="D3062">
        <v>0.1</v>
      </c>
      <c r="E3062">
        <v>0.7</v>
      </c>
      <c r="F3062">
        <v>0</v>
      </c>
      <c r="G3062">
        <v>0.2</v>
      </c>
      <c r="H3062">
        <v>4</v>
      </c>
      <c r="I3062">
        <v>0.6</v>
      </c>
      <c r="J3062">
        <v>0.3</v>
      </c>
      <c r="K3062">
        <v>0.1</v>
      </c>
      <c r="L3062">
        <v>0.6</v>
      </c>
      <c r="M3062">
        <v>0.4</v>
      </c>
      <c r="N3062">
        <v>0.1</v>
      </c>
      <c r="O3062">
        <v>0.5</v>
      </c>
      <c r="P3062">
        <v>0.4</v>
      </c>
      <c r="Q3062">
        <v>5</v>
      </c>
      <c r="R3062">
        <v>18</v>
      </c>
      <c r="S3062" t="s">
        <v>45</v>
      </c>
      <c r="T3062">
        <v>1</v>
      </c>
      <c r="U3062">
        <v>20</v>
      </c>
      <c r="V3062">
        <v>3</v>
      </c>
      <c r="W3062">
        <v>2</v>
      </c>
      <c r="X3062">
        <v>5</v>
      </c>
      <c r="Z3062">
        <v>5</v>
      </c>
      <c r="AA3062" t="b">
        <v>1</v>
      </c>
      <c r="AB3062">
        <v>70</v>
      </c>
      <c r="AC3062">
        <v>30</v>
      </c>
      <c r="AD3062" t="b">
        <v>1</v>
      </c>
      <c r="AE3062">
        <v>3</v>
      </c>
      <c r="AF3062">
        <v>2</v>
      </c>
      <c r="AG3062">
        <v>40</v>
      </c>
      <c r="AH3062">
        <v>17</v>
      </c>
    </row>
    <row r="3063" spans="1:34" x14ac:dyDescent="0.25">
      <c r="A3063">
        <v>14.788</v>
      </c>
      <c r="B3063">
        <v>14.795</v>
      </c>
      <c r="C3063">
        <v>239.251</v>
      </c>
      <c r="D3063">
        <v>0.1</v>
      </c>
      <c r="E3063">
        <v>0.7</v>
      </c>
      <c r="F3063">
        <v>0</v>
      </c>
      <c r="G3063">
        <v>0.2</v>
      </c>
      <c r="H3063">
        <v>4</v>
      </c>
      <c r="I3063">
        <v>0.6</v>
      </c>
      <c r="J3063">
        <v>0.3</v>
      </c>
      <c r="K3063">
        <v>0.1</v>
      </c>
      <c r="L3063">
        <v>0.6</v>
      </c>
      <c r="M3063">
        <v>0.4</v>
      </c>
      <c r="N3063">
        <v>0.1</v>
      </c>
      <c r="O3063">
        <v>0.5</v>
      </c>
      <c r="P3063">
        <v>0.4</v>
      </c>
      <c r="Q3063">
        <v>5</v>
      </c>
      <c r="R3063">
        <v>18</v>
      </c>
      <c r="S3063" t="s">
        <v>45</v>
      </c>
      <c r="T3063">
        <v>1</v>
      </c>
      <c r="U3063">
        <v>20</v>
      </c>
      <c r="V3063">
        <v>3</v>
      </c>
      <c r="W3063">
        <v>2</v>
      </c>
      <c r="X3063">
        <v>5</v>
      </c>
      <c r="Z3063">
        <v>5</v>
      </c>
      <c r="AA3063" t="b">
        <v>1</v>
      </c>
      <c r="AB3063">
        <v>70</v>
      </c>
      <c r="AC3063">
        <v>30</v>
      </c>
      <c r="AD3063" t="b">
        <v>1</v>
      </c>
      <c r="AE3063">
        <v>3</v>
      </c>
      <c r="AF3063">
        <v>2</v>
      </c>
      <c r="AG3063">
        <v>40</v>
      </c>
      <c r="AH3063">
        <v>17</v>
      </c>
    </row>
    <row r="3064" spans="1:34" x14ac:dyDescent="0.25">
      <c r="A3064">
        <v>15.356</v>
      </c>
      <c r="B3064">
        <v>15.364000000000001</v>
      </c>
      <c r="C3064">
        <v>237.45099999999999</v>
      </c>
      <c r="D3064">
        <v>0.1</v>
      </c>
      <c r="E3064">
        <v>0.7</v>
      </c>
      <c r="F3064">
        <v>0</v>
      </c>
      <c r="G3064">
        <v>0.2</v>
      </c>
      <c r="H3064">
        <v>4</v>
      </c>
      <c r="I3064">
        <v>0.6</v>
      </c>
      <c r="J3064">
        <v>0.3</v>
      </c>
      <c r="K3064">
        <v>0.1</v>
      </c>
      <c r="L3064">
        <v>0.6</v>
      </c>
      <c r="M3064">
        <v>0.4</v>
      </c>
      <c r="N3064">
        <v>0.1</v>
      </c>
      <c r="O3064">
        <v>0.5</v>
      </c>
      <c r="P3064">
        <v>0.4</v>
      </c>
      <c r="Q3064">
        <v>5</v>
      </c>
      <c r="R3064">
        <v>18</v>
      </c>
      <c r="S3064" t="s">
        <v>45</v>
      </c>
      <c r="T3064">
        <v>1</v>
      </c>
      <c r="U3064">
        <v>20</v>
      </c>
      <c r="V3064">
        <v>3</v>
      </c>
      <c r="W3064">
        <v>2</v>
      </c>
      <c r="X3064">
        <v>5</v>
      </c>
      <c r="Z3064">
        <v>5</v>
      </c>
      <c r="AA3064" t="b">
        <v>1</v>
      </c>
      <c r="AB3064">
        <v>70</v>
      </c>
      <c r="AC3064">
        <v>30</v>
      </c>
      <c r="AD3064" t="b">
        <v>1</v>
      </c>
      <c r="AE3064">
        <v>3</v>
      </c>
      <c r="AF3064">
        <v>2</v>
      </c>
      <c r="AG3064">
        <v>40</v>
      </c>
      <c r="AH3064">
        <v>17</v>
      </c>
    </row>
    <row r="3065" spans="1:34" x14ac:dyDescent="0.25">
      <c r="A3065"/>
      <c r="B3065" s="41">
        <f>AVERAGE(B3060:B3064)</f>
        <v>15.372400000000003</v>
      </c>
      <c r="C3065" s="41">
        <f>AVERAGE(C3060:C3064)</f>
        <v>237.74380000000002</v>
      </c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Z3065"/>
      <c r="AA3065"/>
      <c r="AB3065"/>
      <c r="AC3065"/>
      <c r="AD3065"/>
      <c r="AE3065"/>
      <c r="AF3065"/>
      <c r="AG3065"/>
      <c r="AH3065"/>
    </row>
    <row r="3066" spans="1:34" x14ac:dyDescent="0.25">
      <c r="A3066">
        <v>17.198</v>
      </c>
      <c r="B3066">
        <v>17.204000000000001</v>
      </c>
      <c r="C3066">
        <v>236.85599999999999</v>
      </c>
      <c r="D3066">
        <v>0.1</v>
      </c>
      <c r="E3066">
        <v>0.7</v>
      </c>
      <c r="F3066">
        <v>0</v>
      </c>
      <c r="G3066">
        <v>0.2</v>
      </c>
      <c r="H3066">
        <v>4</v>
      </c>
      <c r="I3066">
        <v>0.6</v>
      </c>
      <c r="J3066">
        <v>0.3</v>
      </c>
      <c r="K3066">
        <v>0.1</v>
      </c>
      <c r="L3066">
        <v>0.6</v>
      </c>
      <c r="M3066">
        <v>0.4</v>
      </c>
      <c r="N3066">
        <v>0.1</v>
      </c>
      <c r="O3066">
        <v>0.5</v>
      </c>
      <c r="P3066">
        <v>0.4</v>
      </c>
      <c r="Q3066">
        <v>5</v>
      </c>
      <c r="R3066">
        <v>18</v>
      </c>
      <c r="S3066" t="s">
        <v>45</v>
      </c>
      <c r="T3066">
        <v>1</v>
      </c>
      <c r="U3066">
        <v>20</v>
      </c>
      <c r="V3066">
        <v>3</v>
      </c>
      <c r="W3066">
        <v>2</v>
      </c>
      <c r="X3066">
        <v>5</v>
      </c>
      <c r="Z3066">
        <v>5</v>
      </c>
      <c r="AA3066" t="b">
        <v>1</v>
      </c>
      <c r="AB3066">
        <v>70</v>
      </c>
      <c r="AC3066">
        <v>30</v>
      </c>
      <c r="AD3066" t="b">
        <v>1</v>
      </c>
      <c r="AE3066">
        <v>3</v>
      </c>
      <c r="AF3066">
        <v>3</v>
      </c>
      <c r="AG3066">
        <v>40</v>
      </c>
      <c r="AH3066">
        <v>17</v>
      </c>
    </row>
    <row r="3067" spans="1:34" x14ac:dyDescent="0.25">
      <c r="A3067">
        <v>16.21</v>
      </c>
      <c r="B3067">
        <v>16.219000000000001</v>
      </c>
      <c r="C3067">
        <v>237.047</v>
      </c>
      <c r="D3067">
        <v>0.1</v>
      </c>
      <c r="E3067">
        <v>0.7</v>
      </c>
      <c r="F3067">
        <v>0</v>
      </c>
      <c r="G3067">
        <v>0.2</v>
      </c>
      <c r="H3067">
        <v>4</v>
      </c>
      <c r="I3067">
        <v>0.6</v>
      </c>
      <c r="J3067">
        <v>0.3</v>
      </c>
      <c r="K3067">
        <v>0.1</v>
      </c>
      <c r="L3067">
        <v>0.6</v>
      </c>
      <c r="M3067">
        <v>0.4</v>
      </c>
      <c r="N3067">
        <v>0.1</v>
      </c>
      <c r="O3067">
        <v>0.5</v>
      </c>
      <c r="P3067">
        <v>0.4</v>
      </c>
      <c r="Q3067">
        <v>5</v>
      </c>
      <c r="R3067">
        <v>18</v>
      </c>
      <c r="S3067" t="s">
        <v>45</v>
      </c>
      <c r="T3067">
        <v>1</v>
      </c>
      <c r="U3067">
        <v>20</v>
      </c>
      <c r="V3067">
        <v>3</v>
      </c>
      <c r="W3067">
        <v>2</v>
      </c>
      <c r="X3067">
        <v>5</v>
      </c>
      <c r="Z3067">
        <v>5</v>
      </c>
      <c r="AA3067" t="b">
        <v>1</v>
      </c>
      <c r="AB3067">
        <v>70</v>
      </c>
      <c r="AC3067">
        <v>30</v>
      </c>
      <c r="AD3067" t="b">
        <v>1</v>
      </c>
      <c r="AE3067">
        <v>3</v>
      </c>
      <c r="AF3067">
        <v>3</v>
      </c>
      <c r="AG3067">
        <v>40</v>
      </c>
      <c r="AH3067">
        <v>17</v>
      </c>
    </row>
    <row r="3068" spans="1:34" x14ac:dyDescent="0.25">
      <c r="A3068">
        <v>18.25</v>
      </c>
      <c r="B3068">
        <v>18.257000000000001</v>
      </c>
      <c r="C3068">
        <v>236.959</v>
      </c>
      <c r="D3068">
        <v>0.1</v>
      </c>
      <c r="E3068">
        <v>0.7</v>
      </c>
      <c r="F3068">
        <v>0</v>
      </c>
      <c r="G3068">
        <v>0.2</v>
      </c>
      <c r="H3068">
        <v>4</v>
      </c>
      <c r="I3068">
        <v>0.6</v>
      </c>
      <c r="J3068">
        <v>0.3</v>
      </c>
      <c r="K3068">
        <v>0.1</v>
      </c>
      <c r="L3068">
        <v>0.6</v>
      </c>
      <c r="M3068">
        <v>0.4</v>
      </c>
      <c r="N3068">
        <v>0.1</v>
      </c>
      <c r="O3068">
        <v>0.5</v>
      </c>
      <c r="P3068">
        <v>0.4</v>
      </c>
      <c r="Q3068">
        <v>5</v>
      </c>
      <c r="R3068">
        <v>18</v>
      </c>
      <c r="S3068" t="s">
        <v>45</v>
      </c>
      <c r="T3068">
        <v>1</v>
      </c>
      <c r="U3068">
        <v>20</v>
      </c>
      <c r="V3068">
        <v>3</v>
      </c>
      <c r="W3068">
        <v>2</v>
      </c>
      <c r="X3068">
        <v>5</v>
      </c>
      <c r="Z3068">
        <v>5</v>
      </c>
      <c r="AA3068" t="b">
        <v>1</v>
      </c>
      <c r="AB3068">
        <v>70</v>
      </c>
      <c r="AC3068">
        <v>30</v>
      </c>
      <c r="AD3068" t="b">
        <v>1</v>
      </c>
      <c r="AE3068">
        <v>3</v>
      </c>
      <c r="AF3068">
        <v>3</v>
      </c>
      <c r="AG3068">
        <v>40</v>
      </c>
      <c r="AH3068">
        <v>17</v>
      </c>
    </row>
    <row r="3069" spans="1:34" x14ac:dyDescent="0.25">
      <c r="A3069">
        <v>16.254000000000001</v>
      </c>
      <c r="B3069">
        <v>16.263999999999999</v>
      </c>
      <c r="C3069">
        <v>236.85599999999999</v>
      </c>
      <c r="D3069">
        <v>0.1</v>
      </c>
      <c r="E3069">
        <v>0.7</v>
      </c>
      <c r="F3069">
        <v>0</v>
      </c>
      <c r="G3069">
        <v>0.2</v>
      </c>
      <c r="H3069">
        <v>4</v>
      </c>
      <c r="I3069">
        <v>0.6</v>
      </c>
      <c r="J3069">
        <v>0.3</v>
      </c>
      <c r="K3069">
        <v>0.1</v>
      </c>
      <c r="L3069">
        <v>0.6</v>
      </c>
      <c r="M3069">
        <v>0.4</v>
      </c>
      <c r="N3069">
        <v>0.1</v>
      </c>
      <c r="O3069">
        <v>0.5</v>
      </c>
      <c r="P3069">
        <v>0.4</v>
      </c>
      <c r="Q3069">
        <v>5</v>
      </c>
      <c r="R3069">
        <v>18</v>
      </c>
      <c r="S3069" t="s">
        <v>45</v>
      </c>
      <c r="T3069">
        <v>1</v>
      </c>
      <c r="U3069">
        <v>20</v>
      </c>
      <c r="V3069">
        <v>3</v>
      </c>
      <c r="W3069">
        <v>2</v>
      </c>
      <c r="X3069">
        <v>5</v>
      </c>
      <c r="Z3069">
        <v>5</v>
      </c>
      <c r="AA3069" t="b">
        <v>1</v>
      </c>
      <c r="AB3069">
        <v>70</v>
      </c>
      <c r="AC3069">
        <v>30</v>
      </c>
      <c r="AD3069" t="b">
        <v>1</v>
      </c>
      <c r="AE3069">
        <v>3</v>
      </c>
      <c r="AF3069">
        <v>3</v>
      </c>
      <c r="AG3069">
        <v>40</v>
      </c>
      <c r="AH3069">
        <v>17</v>
      </c>
    </row>
    <row r="3070" spans="1:34" x14ac:dyDescent="0.25">
      <c r="A3070">
        <v>18.824999999999999</v>
      </c>
      <c r="B3070">
        <v>18.832999999999998</v>
      </c>
      <c r="C3070">
        <v>237.45099999999999</v>
      </c>
      <c r="D3070">
        <v>0.1</v>
      </c>
      <c r="E3070">
        <v>0.7</v>
      </c>
      <c r="F3070">
        <v>0</v>
      </c>
      <c r="G3070">
        <v>0.2</v>
      </c>
      <c r="H3070">
        <v>4</v>
      </c>
      <c r="I3070">
        <v>0.6</v>
      </c>
      <c r="J3070">
        <v>0.3</v>
      </c>
      <c r="K3070">
        <v>0.1</v>
      </c>
      <c r="L3070">
        <v>0.6</v>
      </c>
      <c r="M3070">
        <v>0.4</v>
      </c>
      <c r="N3070">
        <v>0.1</v>
      </c>
      <c r="O3070">
        <v>0.5</v>
      </c>
      <c r="P3070">
        <v>0.4</v>
      </c>
      <c r="Q3070">
        <v>5</v>
      </c>
      <c r="R3070">
        <v>18</v>
      </c>
      <c r="S3070" t="s">
        <v>45</v>
      </c>
      <c r="T3070">
        <v>1</v>
      </c>
      <c r="U3070">
        <v>20</v>
      </c>
      <c r="V3070">
        <v>3</v>
      </c>
      <c r="W3070">
        <v>2</v>
      </c>
      <c r="X3070">
        <v>5</v>
      </c>
      <c r="Z3070">
        <v>5</v>
      </c>
      <c r="AA3070" t="b">
        <v>1</v>
      </c>
      <c r="AB3070">
        <v>70</v>
      </c>
      <c r="AC3070">
        <v>30</v>
      </c>
      <c r="AD3070" t="b">
        <v>1</v>
      </c>
      <c r="AE3070">
        <v>3</v>
      </c>
      <c r="AF3070">
        <v>3</v>
      </c>
      <c r="AG3070">
        <v>40</v>
      </c>
      <c r="AH3070">
        <v>17</v>
      </c>
    </row>
    <row r="3071" spans="1:34" x14ac:dyDescent="0.25">
      <c r="A3071"/>
      <c r="B3071" s="41">
        <f>AVERAGE(B3066:B3070)</f>
        <v>17.355399999999999</v>
      </c>
      <c r="C3071" s="41">
        <f>AVERAGE(C3066:C3070)</f>
        <v>237.03380000000001</v>
      </c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Z3071"/>
      <c r="AA3071"/>
      <c r="AB3071"/>
      <c r="AC3071"/>
      <c r="AD3071"/>
      <c r="AE3071"/>
      <c r="AF3071"/>
      <c r="AG3071"/>
      <c r="AH3071"/>
    </row>
    <row r="3072" spans="1:34" x14ac:dyDescent="0.25">
      <c r="A3072">
        <v>22.045999999999999</v>
      </c>
      <c r="B3072">
        <v>22.052</v>
      </c>
      <c r="C3072">
        <v>236.85599999999999</v>
      </c>
      <c r="D3072">
        <v>0.1</v>
      </c>
      <c r="E3072">
        <v>0.7</v>
      </c>
      <c r="F3072">
        <v>0</v>
      </c>
      <c r="G3072">
        <v>0.2</v>
      </c>
      <c r="H3072">
        <v>4</v>
      </c>
      <c r="I3072">
        <v>0.6</v>
      </c>
      <c r="J3072">
        <v>0.3</v>
      </c>
      <c r="K3072">
        <v>0.1</v>
      </c>
      <c r="L3072">
        <v>0.6</v>
      </c>
      <c r="M3072">
        <v>0.4</v>
      </c>
      <c r="N3072">
        <v>0.1</v>
      </c>
      <c r="O3072">
        <v>0.5</v>
      </c>
      <c r="P3072">
        <v>0.4</v>
      </c>
      <c r="Q3072">
        <v>5</v>
      </c>
      <c r="R3072">
        <v>18</v>
      </c>
      <c r="S3072" t="s">
        <v>45</v>
      </c>
      <c r="T3072">
        <v>1</v>
      </c>
      <c r="U3072">
        <v>20</v>
      </c>
      <c r="V3072">
        <v>3</v>
      </c>
      <c r="W3072">
        <v>2</v>
      </c>
      <c r="X3072">
        <v>5</v>
      </c>
      <c r="Z3072">
        <v>5</v>
      </c>
      <c r="AA3072" t="b">
        <v>1</v>
      </c>
      <c r="AB3072">
        <v>70</v>
      </c>
      <c r="AC3072">
        <v>30</v>
      </c>
      <c r="AD3072" t="b">
        <v>1</v>
      </c>
      <c r="AE3072">
        <v>3</v>
      </c>
      <c r="AF3072">
        <v>4</v>
      </c>
      <c r="AG3072">
        <v>40</v>
      </c>
      <c r="AH3072">
        <v>17</v>
      </c>
    </row>
    <row r="3073" spans="1:34" x14ac:dyDescent="0.25">
      <c r="A3073">
        <v>20.013999999999999</v>
      </c>
      <c r="B3073">
        <v>20.021999999999998</v>
      </c>
      <c r="C3073">
        <v>236.85599999999999</v>
      </c>
      <c r="D3073">
        <v>0.1</v>
      </c>
      <c r="E3073">
        <v>0.7</v>
      </c>
      <c r="F3073">
        <v>0</v>
      </c>
      <c r="G3073">
        <v>0.2</v>
      </c>
      <c r="H3073">
        <v>4</v>
      </c>
      <c r="I3073">
        <v>0.6</v>
      </c>
      <c r="J3073">
        <v>0.3</v>
      </c>
      <c r="K3073">
        <v>0.1</v>
      </c>
      <c r="L3073">
        <v>0.6</v>
      </c>
      <c r="M3073">
        <v>0.4</v>
      </c>
      <c r="N3073">
        <v>0.1</v>
      </c>
      <c r="O3073">
        <v>0.5</v>
      </c>
      <c r="P3073">
        <v>0.4</v>
      </c>
      <c r="Q3073">
        <v>5</v>
      </c>
      <c r="R3073">
        <v>18</v>
      </c>
      <c r="S3073" t="s">
        <v>45</v>
      </c>
      <c r="T3073">
        <v>1</v>
      </c>
      <c r="U3073">
        <v>20</v>
      </c>
      <c r="V3073">
        <v>3</v>
      </c>
      <c r="W3073">
        <v>2</v>
      </c>
      <c r="X3073">
        <v>5</v>
      </c>
      <c r="Z3073">
        <v>5</v>
      </c>
      <c r="AA3073" t="b">
        <v>1</v>
      </c>
      <c r="AB3073">
        <v>70</v>
      </c>
      <c r="AC3073">
        <v>30</v>
      </c>
      <c r="AD3073" t="b">
        <v>1</v>
      </c>
      <c r="AE3073">
        <v>3</v>
      </c>
      <c r="AF3073">
        <v>4</v>
      </c>
      <c r="AG3073">
        <v>40</v>
      </c>
      <c r="AH3073">
        <v>17</v>
      </c>
    </row>
    <row r="3074" spans="1:34" x14ac:dyDescent="0.25">
      <c r="A3074">
        <v>21.956</v>
      </c>
      <c r="B3074">
        <v>21.963999999999999</v>
      </c>
      <c r="C3074">
        <v>236.38300000000001</v>
      </c>
      <c r="D3074">
        <v>0.1</v>
      </c>
      <c r="E3074">
        <v>0.7</v>
      </c>
      <c r="F3074">
        <v>0</v>
      </c>
      <c r="G3074">
        <v>0.2</v>
      </c>
      <c r="H3074">
        <v>4</v>
      </c>
      <c r="I3074">
        <v>0.6</v>
      </c>
      <c r="J3074">
        <v>0.3</v>
      </c>
      <c r="K3074">
        <v>0.1</v>
      </c>
      <c r="L3074">
        <v>0.6</v>
      </c>
      <c r="M3074">
        <v>0.4</v>
      </c>
      <c r="N3074">
        <v>0.1</v>
      </c>
      <c r="O3074">
        <v>0.5</v>
      </c>
      <c r="P3074">
        <v>0.4</v>
      </c>
      <c r="Q3074">
        <v>5</v>
      </c>
      <c r="R3074">
        <v>18</v>
      </c>
      <c r="S3074" t="s">
        <v>45</v>
      </c>
      <c r="T3074">
        <v>1</v>
      </c>
      <c r="U3074">
        <v>20</v>
      </c>
      <c r="V3074">
        <v>3</v>
      </c>
      <c r="W3074">
        <v>2</v>
      </c>
      <c r="X3074">
        <v>5</v>
      </c>
      <c r="Z3074">
        <v>5</v>
      </c>
      <c r="AA3074" t="b">
        <v>1</v>
      </c>
      <c r="AB3074">
        <v>70</v>
      </c>
      <c r="AC3074">
        <v>30</v>
      </c>
      <c r="AD3074" t="b">
        <v>1</v>
      </c>
      <c r="AE3074">
        <v>3</v>
      </c>
      <c r="AF3074">
        <v>4</v>
      </c>
      <c r="AG3074">
        <v>40</v>
      </c>
      <c r="AH3074">
        <v>17</v>
      </c>
    </row>
    <row r="3075" spans="1:34" x14ac:dyDescent="0.25">
      <c r="A3075">
        <v>20.85</v>
      </c>
      <c r="B3075">
        <v>20.856999999999999</v>
      </c>
      <c r="C3075">
        <v>236.85599999999999</v>
      </c>
      <c r="D3075">
        <v>0.1</v>
      </c>
      <c r="E3075">
        <v>0.7</v>
      </c>
      <c r="F3075">
        <v>0</v>
      </c>
      <c r="G3075">
        <v>0.2</v>
      </c>
      <c r="H3075">
        <v>4</v>
      </c>
      <c r="I3075">
        <v>0.6</v>
      </c>
      <c r="J3075">
        <v>0.3</v>
      </c>
      <c r="K3075">
        <v>0.1</v>
      </c>
      <c r="L3075">
        <v>0.6</v>
      </c>
      <c r="M3075">
        <v>0.4</v>
      </c>
      <c r="N3075">
        <v>0.1</v>
      </c>
      <c r="O3075">
        <v>0.5</v>
      </c>
      <c r="P3075">
        <v>0.4</v>
      </c>
      <c r="Q3075">
        <v>5</v>
      </c>
      <c r="R3075">
        <v>18</v>
      </c>
      <c r="S3075" t="s">
        <v>45</v>
      </c>
      <c r="T3075">
        <v>1</v>
      </c>
      <c r="U3075">
        <v>20</v>
      </c>
      <c r="V3075">
        <v>3</v>
      </c>
      <c r="W3075">
        <v>2</v>
      </c>
      <c r="X3075">
        <v>5</v>
      </c>
      <c r="Z3075">
        <v>5</v>
      </c>
      <c r="AA3075" t="b">
        <v>1</v>
      </c>
      <c r="AB3075">
        <v>70</v>
      </c>
      <c r="AC3075">
        <v>30</v>
      </c>
      <c r="AD3075" t="b">
        <v>1</v>
      </c>
      <c r="AE3075">
        <v>3</v>
      </c>
      <c r="AF3075">
        <v>4</v>
      </c>
      <c r="AG3075">
        <v>40</v>
      </c>
      <c r="AH3075">
        <v>17</v>
      </c>
    </row>
    <row r="3076" spans="1:34" x14ac:dyDescent="0.25">
      <c r="A3076">
        <v>20.765999999999998</v>
      </c>
      <c r="B3076">
        <v>20.771999999999998</v>
      </c>
      <c r="C3076">
        <v>236.38300000000001</v>
      </c>
      <c r="D3076">
        <v>0.1</v>
      </c>
      <c r="E3076">
        <v>0.7</v>
      </c>
      <c r="F3076">
        <v>0</v>
      </c>
      <c r="G3076">
        <v>0.2</v>
      </c>
      <c r="H3076">
        <v>4</v>
      </c>
      <c r="I3076">
        <v>0.6</v>
      </c>
      <c r="J3076">
        <v>0.3</v>
      </c>
      <c r="K3076">
        <v>0.1</v>
      </c>
      <c r="L3076">
        <v>0.6</v>
      </c>
      <c r="M3076">
        <v>0.4</v>
      </c>
      <c r="N3076">
        <v>0.1</v>
      </c>
      <c r="O3076">
        <v>0.5</v>
      </c>
      <c r="P3076">
        <v>0.4</v>
      </c>
      <c r="Q3076">
        <v>5</v>
      </c>
      <c r="R3076">
        <v>18</v>
      </c>
      <c r="S3076" t="s">
        <v>45</v>
      </c>
      <c r="T3076">
        <v>1</v>
      </c>
      <c r="U3076">
        <v>20</v>
      </c>
      <c r="V3076">
        <v>3</v>
      </c>
      <c r="W3076">
        <v>2</v>
      </c>
      <c r="X3076">
        <v>5</v>
      </c>
      <c r="Z3076">
        <v>5</v>
      </c>
      <c r="AA3076" t="b">
        <v>1</v>
      </c>
      <c r="AB3076">
        <v>70</v>
      </c>
      <c r="AC3076">
        <v>30</v>
      </c>
      <c r="AD3076" t="b">
        <v>1</v>
      </c>
      <c r="AE3076">
        <v>3</v>
      </c>
      <c r="AF3076">
        <v>4</v>
      </c>
      <c r="AG3076">
        <v>40</v>
      </c>
      <c r="AH3076">
        <v>17</v>
      </c>
    </row>
    <row r="3077" spans="1:34" x14ac:dyDescent="0.25">
      <c r="A3077"/>
      <c r="B3077" s="41">
        <f>AVERAGE(B3072:B3076)</f>
        <v>21.133400000000002</v>
      </c>
      <c r="C3077" s="41">
        <f>AVERAGE(C3072:C3076)</f>
        <v>236.66680000000002</v>
      </c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Z3077"/>
      <c r="AA3077"/>
      <c r="AB3077"/>
      <c r="AC3077"/>
      <c r="AD3077"/>
      <c r="AE3077"/>
      <c r="AF3077"/>
      <c r="AG3077"/>
      <c r="AH3077"/>
    </row>
    <row r="3078" spans="1:34" x14ac:dyDescent="0.2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Z3078"/>
      <c r="AA3078"/>
      <c r="AB3078"/>
      <c r="AC3078"/>
      <c r="AD3078"/>
      <c r="AE3078"/>
      <c r="AF3078"/>
      <c r="AG3078"/>
      <c r="AH3078"/>
    </row>
    <row r="3079" spans="1:34" x14ac:dyDescent="0.2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Z3079"/>
      <c r="AA3079"/>
      <c r="AB3079"/>
      <c r="AC3079"/>
      <c r="AD3079"/>
      <c r="AE3079"/>
      <c r="AF3079"/>
      <c r="AG3079"/>
      <c r="AH3079"/>
    </row>
    <row r="3080" spans="1:34" x14ac:dyDescent="0.2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Z3080"/>
      <c r="AA3080"/>
      <c r="AB3080"/>
      <c r="AC3080"/>
      <c r="AD3080"/>
      <c r="AE3080"/>
      <c r="AF3080"/>
      <c r="AG3080"/>
      <c r="AH3080"/>
    </row>
    <row r="3081" spans="1:34" x14ac:dyDescent="0.25">
      <c r="A3081">
        <v>9.7810000000000006</v>
      </c>
      <c r="B3081">
        <v>9.7880000000000003</v>
      </c>
      <c r="C3081">
        <v>539.30999999999995</v>
      </c>
      <c r="D3081">
        <v>0.1</v>
      </c>
      <c r="E3081">
        <v>0.7</v>
      </c>
      <c r="F3081">
        <v>0</v>
      </c>
      <c r="G3081">
        <v>0.2</v>
      </c>
      <c r="H3081">
        <v>4</v>
      </c>
      <c r="I3081">
        <v>0.6</v>
      </c>
      <c r="J3081">
        <v>0.3</v>
      </c>
      <c r="K3081">
        <v>0.1</v>
      </c>
      <c r="L3081">
        <v>0.6</v>
      </c>
      <c r="M3081">
        <v>0.4</v>
      </c>
      <c r="N3081">
        <v>0.1</v>
      </c>
      <c r="O3081">
        <v>0.5</v>
      </c>
      <c r="P3081">
        <v>0.4</v>
      </c>
      <c r="Q3081">
        <v>5</v>
      </c>
      <c r="R3081">
        <v>18</v>
      </c>
      <c r="S3081" t="s">
        <v>45</v>
      </c>
      <c r="T3081">
        <v>1</v>
      </c>
      <c r="U3081">
        <v>20</v>
      </c>
      <c r="V3081">
        <v>4</v>
      </c>
      <c r="W3081">
        <v>2</v>
      </c>
      <c r="X3081">
        <v>5</v>
      </c>
      <c r="Z3081">
        <v>5</v>
      </c>
      <c r="AA3081" t="b">
        <v>1</v>
      </c>
      <c r="AB3081">
        <v>70</v>
      </c>
      <c r="AC3081">
        <v>30</v>
      </c>
      <c r="AD3081" t="b">
        <v>1</v>
      </c>
      <c r="AE3081">
        <v>1</v>
      </c>
      <c r="AF3081">
        <v>2</v>
      </c>
      <c r="AG3081">
        <v>40</v>
      </c>
      <c r="AH3081">
        <v>7</v>
      </c>
    </row>
    <row r="3082" spans="1:34" x14ac:dyDescent="0.25">
      <c r="A3082">
        <v>9.4380000000000006</v>
      </c>
      <c r="B3082">
        <v>9.4450000000000003</v>
      </c>
      <c r="C3082">
        <v>539.85199999999998</v>
      </c>
      <c r="D3082">
        <v>0.1</v>
      </c>
      <c r="E3082">
        <v>0.7</v>
      </c>
      <c r="F3082">
        <v>0</v>
      </c>
      <c r="G3082">
        <v>0.2</v>
      </c>
      <c r="H3082">
        <v>4</v>
      </c>
      <c r="I3082">
        <v>0.6</v>
      </c>
      <c r="J3082">
        <v>0.3</v>
      </c>
      <c r="K3082">
        <v>0.1</v>
      </c>
      <c r="L3082">
        <v>0.6</v>
      </c>
      <c r="M3082">
        <v>0.4</v>
      </c>
      <c r="N3082">
        <v>0.1</v>
      </c>
      <c r="O3082">
        <v>0.5</v>
      </c>
      <c r="P3082">
        <v>0.4</v>
      </c>
      <c r="Q3082">
        <v>5</v>
      </c>
      <c r="R3082">
        <v>18</v>
      </c>
      <c r="S3082" t="s">
        <v>45</v>
      </c>
      <c r="T3082">
        <v>1</v>
      </c>
      <c r="U3082">
        <v>20</v>
      </c>
      <c r="V3082">
        <v>4</v>
      </c>
      <c r="W3082">
        <v>2</v>
      </c>
      <c r="X3082">
        <v>5</v>
      </c>
      <c r="Z3082">
        <v>5</v>
      </c>
      <c r="AA3082" t="b">
        <v>1</v>
      </c>
      <c r="AB3082">
        <v>70</v>
      </c>
      <c r="AC3082">
        <v>30</v>
      </c>
      <c r="AD3082" t="b">
        <v>1</v>
      </c>
      <c r="AE3082">
        <v>1</v>
      </c>
      <c r="AF3082">
        <v>2</v>
      </c>
      <c r="AG3082">
        <v>40</v>
      </c>
      <c r="AH3082">
        <v>7</v>
      </c>
    </row>
    <row r="3083" spans="1:34" x14ac:dyDescent="0.25">
      <c r="A3083">
        <v>9.3699999999999992</v>
      </c>
      <c r="B3083">
        <v>9.3759999999999994</v>
      </c>
      <c r="C3083">
        <v>535.79700000000003</v>
      </c>
      <c r="D3083">
        <v>0.1</v>
      </c>
      <c r="E3083">
        <v>0.7</v>
      </c>
      <c r="F3083">
        <v>0</v>
      </c>
      <c r="G3083">
        <v>0.2</v>
      </c>
      <c r="H3083">
        <v>4</v>
      </c>
      <c r="I3083">
        <v>0.6</v>
      </c>
      <c r="J3083">
        <v>0.3</v>
      </c>
      <c r="K3083">
        <v>0.1</v>
      </c>
      <c r="L3083">
        <v>0.6</v>
      </c>
      <c r="M3083">
        <v>0.4</v>
      </c>
      <c r="N3083">
        <v>0.1</v>
      </c>
      <c r="O3083">
        <v>0.5</v>
      </c>
      <c r="P3083">
        <v>0.4</v>
      </c>
      <c r="Q3083">
        <v>5</v>
      </c>
      <c r="R3083">
        <v>18</v>
      </c>
      <c r="S3083" t="s">
        <v>45</v>
      </c>
      <c r="T3083">
        <v>1</v>
      </c>
      <c r="U3083">
        <v>20</v>
      </c>
      <c r="V3083">
        <v>4</v>
      </c>
      <c r="W3083">
        <v>2</v>
      </c>
      <c r="X3083">
        <v>5</v>
      </c>
      <c r="Z3083">
        <v>5</v>
      </c>
      <c r="AA3083" t="b">
        <v>1</v>
      </c>
      <c r="AB3083">
        <v>70</v>
      </c>
      <c r="AC3083">
        <v>30</v>
      </c>
      <c r="AD3083" t="b">
        <v>1</v>
      </c>
      <c r="AE3083">
        <v>1</v>
      </c>
      <c r="AF3083">
        <v>2</v>
      </c>
      <c r="AG3083">
        <v>40</v>
      </c>
      <c r="AH3083">
        <v>7</v>
      </c>
    </row>
    <row r="3084" spans="1:34" x14ac:dyDescent="0.25">
      <c r="A3084">
        <v>8.8209999999999997</v>
      </c>
      <c r="B3084">
        <v>8.8279999999999994</v>
      </c>
      <c r="C3084">
        <v>538.86400000000003</v>
      </c>
      <c r="D3084">
        <v>0.1</v>
      </c>
      <c r="E3084">
        <v>0.7</v>
      </c>
      <c r="F3084">
        <v>0</v>
      </c>
      <c r="G3084">
        <v>0.2</v>
      </c>
      <c r="H3084">
        <v>4</v>
      </c>
      <c r="I3084">
        <v>0.6</v>
      </c>
      <c r="J3084">
        <v>0.3</v>
      </c>
      <c r="K3084">
        <v>0.1</v>
      </c>
      <c r="L3084">
        <v>0.6</v>
      </c>
      <c r="M3084">
        <v>0.4</v>
      </c>
      <c r="N3084">
        <v>0.1</v>
      </c>
      <c r="O3084">
        <v>0.5</v>
      </c>
      <c r="P3084">
        <v>0.4</v>
      </c>
      <c r="Q3084">
        <v>5</v>
      </c>
      <c r="R3084">
        <v>18</v>
      </c>
      <c r="S3084" t="s">
        <v>45</v>
      </c>
      <c r="T3084">
        <v>1</v>
      </c>
      <c r="U3084">
        <v>20</v>
      </c>
      <c r="V3084">
        <v>4</v>
      </c>
      <c r="W3084">
        <v>2</v>
      </c>
      <c r="X3084">
        <v>5</v>
      </c>
      <c r="Z3084">
        <v>5</v>
      </c>
      <c r="AA3084" t="b">
        <v>1</v>
      </c>
      <c r="AB3084">
        <v>70</v>
      </c>
      <c r="AC3084">
        <v>30</v>
      </c>
      <c r="AD3084" t="b">
        <v>1</v>
      </c>
      <c r="AE3084">
        <v>1</v>
      </c>
      <c r="AF3084">
        <v>2</v>
      </c>
      <c r="AG3084">
        <v>40</v>
      </c>
      <c r="AH3084">
        <v>7</v>
      </c>
    </row>
    <row r="3085" spans="1:34" x14ac:dyDescent="0.25">
      <c r="A3085">
        <v>9.0190000000000001</v>
      </c>
      <c r="B3085">
        <v>9.0250000000000004</v>
      </c>
      <c r="C3085">
        <v>539.85199999999998</v>
      </c>
      <c r="D3085">
        <v>0.1</v>
      </c>
      <c r="E3085">
        <v>0.7</v>
      </c>
      <c r="F3085">
        <v>0</v>
      </c>
      <c r="G3085">
        <v>0.2</v>
      </c>
      <c r="H3085">
        <v>4</v>
      </c>
      <c r="I3085">
        <v>0.6</v>
      </c>
      <c r="J3085">
        <v>0.3</v>
      </c>
      <c r="K3085">
        <v>0.1</v>
      </c>
      <c r="L3085">
        <v>0.6</v>
      </c>
      <c r="M3085">
        <v>0.4</v>
      </c>
      <c r="N3085">
        <v>0.1</v>
      </c>
      <c r="O3085">
        <v>0.5</v>
      </c>
      <c r="P3085">
        <v>0.4</v>
      </c>
      <c r="Q3085">
        <v>5</v>
      </c>
      <c r="R3085">
        <v>18</v>
      </c>
      <c r="S3085" t="s">
        <v>45</v>
      </c>
      <c r="T3085">
        <v>1</v>
      </c>
      <c r="U3085">
        <v>20</v>
      </c>
      <c r="V3085">
        <v>4</v>
      </c>
      <c r="W3085">
        <v>2</v>
      </c>
      <c r="X3085">
        <v>5</v>
      </c>
      <c r="Z3085">
        <v>5</v>
      </c>
      <c r="AA3085" t="b">
        <v>1</v>
      </c>
      <c r="AB3085">
        <v>70</v>
      </c>
      <c r="AC3085">
        <v>30</v>
      </c>
      <c r="AD3085" t="b">
        <v>1</v>
      </c>
      <c r="AE3085">
        <v>1</v>
      </c>
      <c r="AF3085">
        <v>2</v>
      </c>
      <c r="AG3085">
        <v>40</v>
      </c>
      <c r="AH3085">
        <v>7</v>
      </c>
    </row>
    <row r="3086" spans="1:34" x14ac:dyDescent="0.25">
      <c r="A3086"/>
      <c r="B3086" s="41">
        <f>AVERAGE(B3081:B3085)</f>
        <v>9.2923999999999989</v>
      </c>
      <c r="C3086" s="41">
        <f>AVERAGE(C3081:C3085)</f>
        <v>538.7349999999999</v>
      </c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Z3086"/>
      <c r="AA3086"/>
      <c r="AB3086"/>
      <c r="AC3086"/>
      <c r="AD3086"/>
      <c r="AE3086"/>
      <c r="AF3086"/>
      <c r="AG3086"/>
      <c r="AH3086"/>
    </row>
    <row r="3087" spans="1:34" x14ac:dyDescent="0.25">
      <c r="A3087">
        <v>10.757999999999999</v>
      </c>
      <c r="B3087">
        <v>10.763999999999999</v>
      </c>
      <c r="C3087">
        <v>538.05100000000004</v>
      </c>
      <c r="D3087">
        <v>0.1</v>
      </c>
      <c r="E3087">
        <v>0.7</v>
      </c>
      <c r="F3087">
        <v>0</v>
      </c>
      <c r="G3087">
        <v>0.2</v>
      </c>
      <c r="H3087">
        <v>4</v>
      </c>
      <c r="I3087">
        <v>0.6</v>
      </c>
      <c r="J3087">
        <v>0.3</v>
      </c>
      <c r="K3087">
        <v>0.1</v>
      </c>
      <c r="L3087">
        <v>0.6</v>
      </c>
      <c r="M3087">
        <v>0.4</v>
      </c>
      <c r="N3087">
        <v>0.1</v>
      </c>
      <c r="O3087">
        <v>0.5</v>
      </c>
      <c r="P3087">
        <v>0.4</v>
      </c>
      <c r="Q3087">
        <v>5</v>
      </c>
      <c r="R3087">
        <v>18</v>
      </c>
      <c r="S3087" t="s">
        <v>45</v>
      </c>
      <c r="T3087">
        <v>1</v>
      </c>
      <c r="U3087">
        <v>20</v>
      </c>
      <c r="V3087">
        <v>4</v>
      </c>
      <c r="W3087">
        <v>2</v>
      </c>
      <c r="X3087">
        <v>5</v>
      </c>
      <c r="Z3087">
        <v>5</v>
      </c>
      <c r="AA3087" t="b">
        <v>1</v>
      </c>
      <c r="AB3087">
        <v>70</v>
      </c>
      <c r="AC3087">
        <v>30</v>
      </c>
      <c r="AD3087" t="b">
        <v>1</v>
      </c>
      <c r="AE3087">
        <v>1</v>
      </c>
      <c r="AF3087">
        <v>3</v>
      </c>
      <c r="AG3087">
        <v>40</v>
      </c>
      <c r="AH3087">
        <v>7</v>
      </c>
    </row>
    <row r="3088" spans="1:34" x14ac:dyDescent="0.25">
      <c r="A3088">
        <v>9.4809999999999999</v>
      </c>
      <c r="B3088">
        <v>9.4870000000000001</v>
      </c>
      <c r="C3088">
        <v>538.76099999999997</v>
      </c>
      <c r="D3088">
        <v>0.1</v>
      </c>
      <c r="E3088">
        <v>0.7</v>
      </c>
      <c r="F3088">
        <v>0</v>
      </c>
      <c r="G3088">
        <v>0.2</v>
      </c>
      <c r="H3088">
        <v>4</v>
      </c>
      <c r="I3088">
        <v>0.6</v>
      </c>
      <c r="J3088">
        <v>0.3</v>
      </c>
      <c r="K3088">
        <v>0.1</v>
      </c>
      <c r="L3088">
        <v>0.6</v>
      </c>
      <c r="M3088">
        <v>0.4</v>
      </c>
      <c r="N3088">
        <v>0.1</v>
      </c>
      <c r="O3088">
        <v>0.5</v>
      </c>
      <c r="P3088">
        <v>0.4</v>
      </c>
      <c r="Q3088">
        <v>5</v>
      </c>
      <c r="R3088">
        <v>18</v>
      </c>
      <c r="S3088" t="s">
        <v>45</v>
      </c>
      <c r="T3088">
        <v>1</v>
      </c>
      <c r="U3088">
        <v>20</v>
      </c>
      <c r="V3088">
        <v>4</v>
      </c>
      <c r="W3088">
        <v>2</v>
      </c>
      <c r="X3088">
        <v>5</v>
      </c>
      <c r="Z3088">
        <v>5</v>
      </c>
      <c r="AA3088" t="b">
        <v>1</v>
      </c>
      <c r="AB3088">
        <v>70</v>
      </c>
      <c r="AC3088">
        <v>30</v>
      </c>
      <c r="AD3088" t="b">
        <v>1</v>
      </c>
      <c r="AE3088">
        <v>1</v>
      </c>
      <c r="AF3088">
        <v>3</v>
      </c>
      <c r="AG3088">
        <v>40</v>
      </c>
      <c r="AH3088">
        <v>7</v>
      </c>
    </row>
    <row r="3089" spans="1:34" x14ac:dyDescent="0.25">
      <c r="A3089">
        <v>11.935</v>
      </c>
      <c r="B3089">
        <v>11.945</v>
      </c>
      <c r="C3089">
        <v>535.71600000000001</v>
      </c>
      <c r="D3089">
        <v>0.1</v>
      </c>
      <c r="E3089">
        <v>0.7</v>
      </c>
      <c r="F3089">
        <v>0</v>
      </c>
      <c r="G3089">
        <v>0.2</v>
      </c>
      <c r="H3089">
        <v>4</v>
      </c>
      <c r="I3089">
        <v>0.6</v>
      </c>
      <c r="J3089">
        <v>0.3</v>
      </c>
      <c r="K3089">
        <v>0.1</v>
      </c>
      <c r="L3089">
        <v>0.6</v>
      </c>
      <c r="M3089">
        <v>0.4</v>
      </c>
      <c r="N3089">
        <v>0.1</v>
      </c>
      <c r="O3089">
        <v>0.5</v>
      </c>
      <c r="P3089">
        <v>0.4</v>
      </c>
      <c r="Q3089">
        <v>5</v>
      </c>
      <c r="R3089">
        <v>18</v>
      </c>
      <c r="S3089" t="s">
        <v>45</v>
      </c>
      <c r="T3089">
        <v>1</v>
      </c>
      <c r="U3089">
        <v>20</v>
      </c>
      <c r="V3089">
        <v>4</v>
      </c>
      <c r="W3089">
        <v>2</v>
      </c>
      <c r="X3089">
        <v>5</v>
      </c>
      <c r="Z3089">
        <v>5</v>
      </c>
      <c r="AA3089" t="b">
        <v>1</v>
      </c>
      <c r="AB3089">
        <v>70</v>
      </c>
      <c r="AC3089">
        <v>30</v>
      </c>
      <c r="AD3089" t="b">
        <v>1</v>
      </c>
      <c r="AE3089">
        <v>1</v>
      </c>
      <c r="AF3089">
        <v>3</v>
      </c>
      <c r="AG3089">
        <v>40</v>
      </c>
      <c r="AH3089">
        <v>7</v>
      </c>
    </row>
    <row r="3090" spans="1:34" x14ac:dyDescent="0.25">
      <c r="A3090">
        <v>11.459</v>
      </c>
      <c r="B3090">
        <v>11.465999999999999</v>
      </c>
      <c r="C3090">
        <v>538.76099999999997</v>
      </c>
      <c r="D3090">
        <v>0.1</v>
      </c>
      <c r="E3090">
        <v>0.7</v>
      </c>
      <c r="F3090">
        <v>0</v>
      </c>
      <c r="G3090">
        <v>0.2</v>
      </c>
      <c r="H3090">
        <v>4</v>
      </c>
      <c r="I3090">
        <v>0.6</v>
      </c>
      <c r="J3090">
        <v>0.3</v>
      </c>
      <c r="K3090">
        <v>0.1</v>
      </c>
      <c r="L3090">
        <v>0.6</v>
      </c>
      <c r="M3090">
        <v>0.4</v>
      </c>
      <c r="N3090">
        <v>0.1</v>
      </c>
      <c r="O3090">
        <v>0.5</v>
      </c>
      <c r="P3090">
        <v>0.4</v>
      </c>
      <c r="Q3090">
        <v>5</v>
      </c>
      <c r="R3090">
        <v>18</v>
      </c>
      <c r="S3090" t="s">
        <v>45</v>
      </c>
      <c r="T3090">
        <v>1</v>
      </c>
      <c r="U3090">
        <v>20</v>
      </c>
      <c r="V3090">
        <v>4</v>
      </c>
      <c r="W3090">
        <v>2</v>
      </c>
      <c r="X3090">
        <v>5</v>
      </c>
      <c r="Z3090">
        <v>5</v>
      </c>
      <c r="AA3090" t="b">
        <v>1</v>
      </c>
      <c r="AB3090">
        <v>70</v>
      </c>
      <c r="AC3090">
        <v>30</v>
      </c>
      <c r="AD3090" t="b">
        <v>1</v>
      </c>
      <c r="AE3090">
        <v>1</v>
      </c>
      <c r="AF3090">
        <v>3</v>
      </c>
      <c r="AG3090">
        <v>40</v>
      </c>
      <c r="AH3090">
        <v>7</v>
      </c>
    </row>
    <row r="3091" spans="1:34" x14ac:dyDescent="0.25">
      <c r="A3091">
        <v>10.974</v>
      </c>
      <c r="B3091">
        <v>10.98</v>
      </c>
      <c r="C3091">
        <v>535.51</v>
      </c>
      <c r="D3091">
        <v>0.1</v>
      </c>
      <c r="E3091">
        <v>0.7</v>
      </c>
      <c r="F3091">
        <v>0</v>
      </c>
      <c r="G3091">
        <v>0.2</v>
      </c>
      <c r="H3091">
        <v>4</v>
      </c>
      <c r="I3091">
        <v>0.6</v>
      </c>
      <c r="J3091">
        <v>0.3</v>
      </c>
      <c r="K3091">
        <v>0.1</v>
      </c>
      <c r="L3091">
        <v>0.6</v>
      </c>
      <c r="M3091">
        <v>0.4</v>
      </c>
      <c r="N3091">
        <v>0.1</v>
      </c>
      <c r="O3091">
        <v>0.5</v>
      </c>
      <c r="P3091">
        <v>0.4</v>
      </c>
      <c r="Q3091">
        <v>5</v>
      </c>
      <c r="R3091">
        <v>18</v>
      </c>
      <c r="S3091" t="s">
        <v>45</v>
      </c>
      <c r="T3091">
        <v>1</v>
      </c>
      <c r="U3091">
        <v>20</v>
      </c>
      <c r="V3091">
        <v>4</v>
      </c>
      <c r="W3091">
        <v>2</v>
      </c>
      <c r="X3091">
        <v>5</v>
      </c>
      <c r="Z3091">
        <v>5</v>
      </c>
      <c r="AA3091" t="b">
        <v>1</v>
      </c>
      <c r="AB3091">
        <v>70</v>
      </c>
      <c r="AC3091">
        <v>30</v>
      </c>
      <c r="AD3091" t="b">
        <v>1</v>
      </c>
      <c r="AE3091">
        <v>1</v>
      </c>
      <c r="AF3091">
        <v>3</v>
      </c>
      <c r="AG3091">
        <v>40</v>
      </c>
      <c r="AH3091">
        <v>7</v>
      </c>
    </row>
    <row r="3092" spans="1:34" x14ac:dyDescent="0.25">
      <c r="A3092"/>
      <c r="B3092" s="41">
        <f>AVERAGE(B3087:B3091)</f>
        <v>10.9284</v>
      </c>
      <c r="C3092" s="41">
        <f>AVERAGE(C3087:C3091)</f>
        <v>537.35979999999995</v>
      </c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Z3092"/>
      <c r="AA3092"/>
      <c r="AB3092"/>
      <c r="AC3092"/>
      <c r="AD3092"/>
      <c r="AE3092"/>
      <c r="AF3092"/>
      <c r="AG3092"/>
      <c r="AH3092"/>
    </row>
    <row r="3093" spans="1:34" x14ac:dyDescent="0.25">
      <c r="A3093">
        <v>12.305</v>
      </c>
      <c r="B3093">
        <v>12.311999999999999</v>
      </c>
      <c r="C3093">
        <v>533.56899999999996</v>
      </c>
      <c r="D3093">
        <v>0.1</v>
      </c>
      <c r="E3093">
        <v>0.7</v>
      </c>
      <c r="F3093">
        <v>0</v>
      </c>
      <c r="G3093">
        <v>0.2</v>
      </c>
      <c r="H3093">
        <v>4</v>
      </c>
      <c r="I3093">
        <v>0.6</v>
      </c>
      <c r="J3093">
        <v>0.3</v>
      </c>
      <c r="K3093">
        <v>0.1</v>
      </c>
      <c r="L3093">
        <v>0.6</v>
      </c>
      <c r="M3093">
        <v>0.4</v>
      </c>
      <c r="N3093">
        <v>0.1</v>
      </c>
      <c r="O3093">
        <v>0.5</v>
      </c>
      <c r="P3093">
        <v>0.4</v>
      </c>
      <c r="Q3093">
        <v>5</v>
      </c>
      <c r="R3093">
        <v>18</v>
      </c>
      <c r="S3093" t="s">
        <v>45</v>
      </c>
      <c r="T3093">
        <v>1</v>
      </c>
      <c r="U3093">
        <v>20</v>
      </c>
      <c r="V3093">
        <v>4</v>
      </c>
      <c r="W3093">
        <v>2</v>
      </c>
      <c r="X3093">
        <v>5</v>
      </c>
      <c r="Z3093">
        <v>5</v>
      </c>
      <c r="AA3093" t="b">
        <v>1</v>
      </c>
      <c r="AB3093">
        <v>70</v>
      </c>
      <c r="AC3093">
        <v>30</v>
      </c>
      <c r="AD3093" t="b">
        <v>1</v>
      </c>
      <c r="AE3093">
        <v>1</v>
      </c>
      <c r="AF3093">
        <v>4</v>
      </c>
      <c r="AG3093">
        <v>40</v>
      </c>
      <c r="AH3093">
        <v>7</v>
      </c>
    </row>
    <row r="3094" spans="1:34" x14ac:dyDescent="0.25">
      <c r="A3094">
        <v>13.577</v>
      </c>
      <c r="B3094">
        <v>13.583</v>
      </c>
      <c r="C3094">
        <v>536.08500000000004</v>
      </c>
      <c r="D3094">
        <v>0.1</v>
      </c>
      <c r="E3094">
        <v>0.7</v>
      </c>
      <c r="F3094">
        <v>0</v>
      </c>
      <c r="G3094">
        <v>0.2</v>
      </c>
      <c r="H3094">
        <v>4</v>
      </c>
      <c r="I3094">
        <v>0.6</v>
      </c>
      <c r="J3094">
        <v>0.3</v>
      </c>
      <c r="K3094">
        <v>0.1</v>
      </c>
      <c r="L3094">
        <v>0.6</v>
      </c>
      <c r="M3094">
        <v>0.4</v>
      </c>
      <c r="N3094">
        <v>0.1</v>
      </c>
      <c r="O3094">
        <v>0.5</v>
      </c>
      <c r="P3094">
        <v>0.4</v>
      </c>
      <c r="Q3094">
        <v>5</v>
      </c>
      <c r="R3094">
        <v>18</v>
      </c>
      <c r="S3094" t="s">
        <v>45</v>
      </c>
      <c r="T3094">
        <v>1</v>
      </c>
      <c r="U3094">
        <v>20</v>
      </c>
      <c r="V3094">
        <v>4</v>
      </c>
      <c r="W3094">
        <v>2</v>
      </c>
      <c r="X3094">
        <v>5</v>
      </c>
      <c r="Z3094">
        <v>5</v>
      </c>
      <c r="AA3094" t="b">
        <v>1</v>
      </c>
      <c r="AB3094">
        <v>70</v>
      </c>
      <c r="AC3094">
        <v>30</v>
      </c>
      <c r="AD3094" t="b">
        <v>1</v>
      </c>
      <c r="AE3094">
        <v>1</v>
      </c>
      <c r="AF3094">
        <v>4</v>
      </c>
      <c r="AG3094">
        <v>40</v>
      </c>
      <c r="AH3094">
        <v>7</v>
      </c>
    </row>
    <row r="3095" spans="1:34" x14ac:dyDescent="0.25">
      <c r="A3095">
        <v>13.497999999999999</v>
      </c>
      <c r="B3095">
        <v>13.504</v>
      </c>
      <c r="C3095">
        <v>536.83900000000006</v>
      </c>
      <c r="D3095">
        <v>0.1</v>
      </c>
      <c r="E3095">
        <v>0.7</v>
      </c>
      <c r="F3095">
        <v>0</v>
      </c>
      <c r="G3095">
        <v>0.2</v>
      </c>
      <c r="H3095">
        <v>4</v>
      </c>
      <c r="I3095">
        <v>0.6</v>
      </c>
      <c r="J3095">
        <v>0.3</v>
      </c>
      <c r="K3095">
        <v>0.1</v>
      </c>
      <c r="L3095">
        <v>0.6</v>
      </c>
      <c r="M3095">
        <v>0.4</v>
      </c>
      <c r="N3095">
        <v>0.1</v>
      </c>
      <c r="O3095">
        <v>0.5</v>
      </c>
      <c r="P3095">
        <v>0.4</v>
      </c>
      <c r="Q3095">
        <v>5</v>
      </c>
      <c r="R3095">
        <v>18</v>
      </c>
      <c r="S3095" t="s">
        <v>45</v>
      </c>
      <c r="T3095">
        <v>1</v>
      </c>
      <c r="U3095">
        <v>20</v>
      </c>
      <c r="V3095">
        <v>4</v>
      </c>
      <c r="W3095">
        <v>2</v>
      </c>
      <c r="X3095">
        <v>5</v>
      </c>
      <c r="Z3095">
        <v>5</v>
      </c>
      <c r="AA3095" t="b">
        <v>1</v>
      </c>
      <c r="AB3095">
        <v>70</v>
      </c>
      <c r="AC3095">
        <v>30</v>
      </c>
      <c r="AD3095" t="b">
        <v>1</v>
      </c>
      <c r="AE3095">
        <v>1</v>
      </c>
      <c r="AF3095">
        <v>4</v>
      </c>
      <c r="AG3095">
        <v>40</v>
      </c>
      <c r="AH3095">
        <v>7</v>
      </c>
    </row>
    <row r="3096" spans="1:34" x14ac:dyDescent="0.25">
      <c r="A3096">
        <v>11.55</v>
      </c>
      <c r="B3096">
        <v>11.558999999999999</v>
      </c>
      <c r="C3096">
        <v>536.55899999999997</v>
      </c>
      <c r="D3096">
        <v>0.1</v>
      </c>
      <c r="E3096">
        <v>0.7</v>
      </c>
      <c r="F3096">
        <v>0</v>
      </c>
      <c r="G3096">
        <v>0.2</v>
      </c>
      <c r="H3096">
        <v>4</v>
      </c>
      <c r="I3096">
        <v>0.6</v>
      </c>
      <c r="J3096">
        <v>0.3</v>
      </c>
      <c r="K3096">
        <v>0.1</v>
      </c>
      <c r="L3096">
        <v>0.6</v>
      </c>
      <c r="M3096">
        <v>0.4</v>
      </c>
      <c r="N3096">
        <v>0.1</v>
      </c>
      <c r="O3096">
        <v>0.5</v>
      </c>
      <c r="P3096">
        <v>0.4</v>
      </c>
      <c r="Q3096">
        <v>5</v>
      </c>
      <c r="R3096">
        <v>18</v>
      </c>
      <c r="S3096" t="s">
        <v>45</v>
      </c>
      <c r="T3096">
        <v>1</v>
      </c>
      <c r="U3096">
        <v>20</v>
      </c>
      <c r="V3096">
        <v>4</v>
      </c>
      <c r="W3096">
        <v>2</v>
      </c>
      <c r="X3096">
        <v>5</v>
      </c>
      <c r="Z3096">
        <v>5</v>
      </c>
      <c r="AA3096" t="b">
        <v>1</v>
      </c>
      <c r="AB3096">
        <v>70</v>
      </c>
      <c r="AC3096">
        <v>30</v>
      </c>
      <c r="AD3096" t="b">
        <v>1</v>
      </c>
      <c r="AE3096">
        <v>1</v>
      </c>
      <c r="AF3096">
        <v>4</v>
      </c>
      <c r="AG3096">
        <v>40</v>
      </c>
      <c r="AH3096">
        <v>7</v>
      </c>
    </row>
    <row r="3097" spans="1:34" x14ac:dyDescent="0.25">
      <c r="A3097">
        <v>10.449</v>
      </c>
      <c r="B3097">
        <v>10.455</v>
      </c>
      <c r="C3097">
        <v>536.976</v>
      </c>
      <c r="D3097">
        <v>0.1</v>
      </c>
      <c r="E3097">
        <v>0.7</v>
      </c>
      <c r="F3097">
        <v>0</v>
      </c>
      <c r="G3097">
        <v>0.2</v>
      </c>
      <c r="H3097">
        <v>4</v>
      </c>
      <c r="I3097">
        <v>0.6</v>
      </c>
      <c r="J3097">
        <v>0.3</v>
      </c>
      <c r="K3097">
        <v>0.1</v>
      </c>
      <c r="L3097">
        <v>0.6</v>
      </c>
      <c r="M3097">
        <v>0.4</v>
      </c>
      <c r="N3097">
        <v>0.1</v>
      </c>
      <c r="O3097">
        <v>0.5</v>
      </c>
      <c r="P3097">
        <v>0.4</v>
      </c>
      <c r="Q3097">
        <v>5</v>
      </c>
      <c r="R3097">
        <v>18</v>
      </c>
      <c r="S3097" t="s">
        <v>45</v>
      </c>
      <c r="T3097">
        <v>1</v>
      </c>
      <c r="U3097">
        <v>20</v>
      </c>
      <c r="V3097">
        <v>4</v>
      </c>
      <c r="W3097">
        <v>2</v>
      </c>
      <c r="X3097">
        <v>5</v>
      </c>
      <c r="Z3097">
        <v>5</v>
      </c>
      <c r="AA3097" t="b">
        <v>1</v>
      </c>
      <c r="AB3097">
        <v>70</v>
      </c>
      <c r="AC3097">
        <v>30</v>
      </c>
      <c r="AD3097" t="b">
        <v>1</v>
      </c>
      <c r="AE3097">
        <v>1</v>
      </c>
      <c r="AF3097">
        <v>4</v>
      </c>
      <c r="AG3097">
        <v>40</v>
      </c>
      <c r="AH3097">
        <v>7</v>
      </c>
    </row>
    <row r="3098" spans="1:34" x14ac:dyDescent="0.25">
      <c r="A3098"/>
      <c r="B3098" s="41">
        <f>AVERAGE(B3093:B3097)</f>
        <v>12.282599999999999</v>
      </c>
      <c r="C3098" s="41">
        <f>AVERAGE(C3093:C3097)</f>
        <v>536.00559999999996</v>
      </c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Z3098"/>
      <c r="AA3098"/>
      <c r="AB3098"/>
      <c r="AC3098"/>
      <c r="AD3098"/>
      <c r="AE3098"/>
      <c r="AF3098"/>
      <c r="AG3098"/>
      <c r="AH3098"/>
    </row>
    <row r="3099" spans="1:34" x14ac:dyDescent="0.25">
      <c r="A3099">
        <v>14.311999999999999</v>
      </c>
      <c r="B3099">
        <v>14.318</v>
      </c>
      <c r="C3099">
        <v>537.63499999999999</v>
      </c>
      <c r="D3099">
        <v>0.1</v>
      </c>
      <c r="E3099">
        <v>0.7</v>
      </c>
      <c r="F3099">
        <v>0</v>
      </c>
      <c r="G3099">
        <v>0.2</v>
      </c>
      <c r="H3099">
        <v>4</v>
      </c>
      <c r="I3099">
        <v>0.6</v>
      </c>
      <c r="J3099">
        <v>0.3</v>
      </c>
      <c r="K3099">
        <v>0.1</v>
      </c>
      <c r="L3099">
        <v>0.6</v>
      </c>
      <c r="M3099">
        <v>0.4</v>
      </c>
      <c r="N3099">
        <v>0.1</v>
      </c>
      <c r="O3099">
        <v>0.5</v>
      </c>
      <c r="P3099">
        <v>0.4</v>
      </c>
      <c r="Q3099">
        <v>5</v>
      </c>
      <c r="R3099">
        <v>18</v>
      </c>
      <c r="S3099" t="s">
        <v>45</v>
      </c>
      <c r="T3099">
        <v>1</v>
      </c>
      <c r="U3099">
        <v>20</v>
      </c>
      <c r="V3099">
        <v>4</v>
      </c>
      <c r="W3099">
        <v>2</v>
      </c>
      <c r="X3099">
        <v>5</v>
      </c>
      <c r="Z3099">
        <v>5</v>
      </c>
      <c r="AA3099" t="b">
        <v>1</v>
      </c>
      <c r="AB3099">
        <v>70</v>
      </c>
      <c r="AC3099">
        <v>30</v>
      </c>
      <c r="AD3099" t="b">
        <v>1</v>
      </c>
      <c r="AE3099">
        <v>2</v>
      </c>
      <c r="AF3099">
        <v>2</v>
      </c>
      <c r="AG3099">
        <v>40</v>
      </c>
      <c r="AH3099">
        <v>7</v>
      </c>
    </row>
    <row r="3100" spans="1:34" x14ac:dyDescent="0.25">
      <c r="A3100">
        <v>15.019</v>
      </c>
      <c r="B3100">
        <v>15.026</v>
      </c>
      <c r="C3100">
        <v>535.83600000000001</v>
      </c>
      <c r="D3100">
        <v>0.1</v>
      </c>
      <c r="E3100">
        <v>0.7</v>
      </c>
      <c r="F3100">
        <v>0</v>
      </c>
      <c r="G3100">
        <v>0.2</v>
      </c>
      <c r="H3100">
        <v>4</v>
      </c>
      <c r="I3100">
        <v>0.6</v>
      </c>
      <c r="J3100">
        <v>0.3</v>
      </c>
      <c r="K3100">
        <v>0.1</v>
      </c>
      <c r="L3100">
        <v>0.6</v>
      </c>
      <c r="M3100">
        <v>0.4</v>
      </c>
      <c r="N3100">
        <v>0.1</v>
      </c>
      <c r="O3100">
        <v>0.5</v>
      </c>
      <c r="P3100">
        <v>0.4</v>
      </c>
      <c r="Q3100">
        <v>5</v>
      </c>
      <c r="R3100">
        <v>18</v>
      </c>
      <c r="S3100" t="s">
        <v>45</v>
      </c>
      <c r="T3100">
        <v>1</v>
      </c>
      <c r="U3100">
        <v>20</v>
      </c>
      <c r="V3100">
        <v>4</v>
      </c>
      <c r="W3100">
        <v>2</v>
      </c>
      <c r="X3100">
        <v>5</v>
      </c>
      <c r="Z3100">
        <v>5</v>
      </c>
      <c r="AA3100" t="b">
        <v>1</v>
      </c>
      <c r="AB3100">
        <v>70</v>
      </c>
      <c r="AC3100">
        <v>30</v>
      </c>
      <c r="AD3100" t="b">
        <v>1</v>
      </c>
      <c r="AE3100">
        <v>2</v>
      </c>
      <c r="AF3100">
        <v>2</v>
      </c>
      <c r="AG3100">
        <v>40</v>
      </c>
      <c r="AH3100">
        <v>7</v>
      </c>
    </row>
    <row r="3101" spans="1:34" x14ac:dyDescent="0.25">
      <c r="A3101">
        <v>13.933</v>
      </c>
      <c r="B3101">
        <v>13.939</v>
      </c>
      <c r="C3101">
        <v>538.76099999999997</v>
      </c>
      <c r="D3101">
        <v>0.1</v>
      </c>
      <c r="E3101">
        <v>0.7</v>
      </c>
      <c r="F3101">
        <v>0</v>
      </c>
      <c r="G3101">
        <v>0.2</v>
      </c>
      <c r="H3101">
        <v>4</v>
      </c>
      <c r="I3101">
        <v>0.6</v>
      </c>
      <c r="J3101">
        <v>0.3</v>
      </c>
      <c r="K3101">
        <v>0.1</v>
      </c>
      <c r="L3101">
        <v>0.6</v>
      </c>
      <c r="M3101">
        <v>0.4</v>
      </c>
      <c r="N3101">
        <v>0.1</v>
      </c>
      <c r="O3101">
        <v>0.5</v>
      </c>
      <c r="P3101">
        <v>0.4</v>
      </c>
      <c r="Q3101">
        <v>5</v>
      </c>
      <c r="R3101">
        <v>18</v>
      </c>
      <c r="S3101" t="s">
        <v>45</v>
      </c>
      <c r="T3101">
        <v>1</v>
      </c>
      <c r="U3101">
        <v>20</v>
      </c>
      <c r="V3101">
        <v>4</v>
      </c>
      <c r="W3101">
        <v>2</v>
      </c>
      <c r="X3101">
        <v>5</v>
      </c>
      <c r="Z3101">
        <v>5</v>
      </c>
      <c r="AA3101" t="b">
        <v>1</v>
      </c>
      <c r="AB3101">
        <v>70</v>
      </c>
      <c r="AC3101">
        <v>30</v>
      </c>
      <c r="AD3101" t="b">
        <v>1</v>
      </c>
      <c r="AE3101">
        <v>2</v>
      </c>
      <c r="AF3101">
        <v>2</v>
      </c>
      <c r="AG3101">
        <v>40</v>
      </c>
      <c r="AH3101">
        <v>7</v>
      </c>
    </row>
    <row r="3102" spans="1:34" x14ac:dyDescent="0.25">
      <c r="A3102">
        <v>17.195</v>
      </c>
      <c r="B3102">
        <v>17.202000000000002</v>
      </c>
      <c r="C3102">
        <v>539.81100000000004</v>
      </c>
      <c r="D3102">
        <v>0.1</v>
      </c>
      <c r="E3102">
        <v>0.7</v>
      </c>
      <c r="F3102">
        <v>0</v>
      </c>
      <c r="G3102">
        <v>0.2</v>
      </c>
      <c r="H3102">
        <v>4</v>
      </c>
      <c r="I3102">
        <v>0.6</v>
      </c>
      <c r="J3102">
        <v>0.3</v>
      </c>
      <c r="K3102">
        <v>0.1</v>
      </c>
      <c r="L3102">
        <v>0.6</v>
      </c>
      <c r="M3102">
        <v>0.4</v>
      </c>
      <c r="N3102">
        <v>0.1</v>
      </c>
      <c r="O3102">
        <v>0.5</v>
      </c>
      <c r="P3102">
        <v>0.4</v>
      </c>
      <c r="Q3102">
        <v>5</v>
      </c>
      <c r="R3102">
        <v>18</v>
      </c>
      <c r="S3102" t="s">
        <v>45</v>
      </c>
      <c r="T3102">
        <v>1</v>
      </c>
      <c r="U3102">
        <v>20</v>
      </c>
      <c r="V3102">
        <v>4</v>
      </c>
      <c r="W3102">
        <v>2</v>
      </c>
      <c r="X3102">
        <v>5</v>
      </c>
      <c r="Z3102">
        <v>5</v>
      </c>
      <c r="AA3102" t="b">
        <v>1</v>
      </c>
      <c r="AB3102">
        <v>70</v>
      </c>
      <c r="AC3102">
        <v>30</v>
      </c>
      <c r="AD3102" t="b">
        <v>1</v>
      </c>
      <c r="AE3102">
        <v>2</v>
      </c>
      <c r="AF3102">
        <v>2</v>
      </c>
      <c r="AG3102">
        <v>40</v>
      </c>
      <c r="AH3102">
        <v>7</v>
      </c>
    </row>
    <row r="3103" spans="1:34" x14ac:dyDescent="0.25">
      <c r="A3103">
        <v>16.18</v>
      </c>
      <c r="B3103">
        <v>16.187000000000001</v>
      </c>
      <c r="C3103">
        <v>536.81399999999996</v>
      </c>
      <c r="D3103">
        <v>0.1</v>
      </c>
      <c r="E3103">
        <v>0.7</v>
      </c>
      <c r="F3103">
        <v>0</v>
      </c>
      <c r="G3103">
        <v>0.2</v>
      </c>
      <c r="H3103">
        <v>4</v>
      </c>
      <c r="I3103">
        <v>0.6</v>
      </c>
      <c r="J3103">
        <v>0.3</v>
      </c>
      <c r="K3103">
        <v>0.1</v>
      </c>
      <c r="L3103">
        <v>0.6</v>
      </c>
      <c r="M3103">
        <v>0.4</v>
      </c>
      <c r="N3103">
        <v>0.1</v>
      </c>
      <c r="O3103">
        <v>0.5</v>
      </c>
      <c r="P3103">
        <v>0.4</v>
      </c>
      <c r="Q3103">
        <v>5</v>
      </c>
      <c r="R3103">
        <v>18</v>
      </c>
      <c r="S3103" t="s">
        <v>45</v>
      </c>
      <c r="T3103">
        <v>1</v>
      </c>
      <c r="U3103">
        <v>20</v>
      </c>
      <c r="V3103">
        <v>4</v>
      </c>
      <c r="W3103">
        <v>2</v>
      </c>
      <c r="X3103">
        <v>5</v>
      </c>
      <c r="Z3103">
        <v>5</v>
      </c>
      <c r="AA3103" t="b">
        <v>1</v>
      </c>
      <c r="AB3103">
        <v>70</v>
      </c>
      <c r="AC3103">
        <v>30</v>
      </c>
      <c r="AD3103" t="b">
        <v>1</v>
      </c>
      <c r="AE3103">
        <v>2</v>
      </c>
      <c r="AF3103">
        <v>2</v>
      </c>
      <c r="AG3103">
        <v>40</v>
      </c>
      <c r="AH3103">
        <v>7</v>
      </c>
    </row>
    <row r="3104" spans="1:34" x14ac:dyDescent="0.25">
      <c r="A3104"/>
      <c r="B3104" s="41">
        <f>AVERAGE(B3099:B3103)</f>
        <v>15.334399999999999</v>
      </c>
      <c r="C3104" s="41">
        <f>AVERAGE(C3099:C3103)</f>
        <v>537.77139999999997</v>
      </c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Z3104"/>
      <c r="AA3104"/>
      <c r="AB3104"/>
      <c r="AC3104"/>
      <c r="AD3104"/>
      <c r="AE3104"/>
      <c r="AF3104"/>
      <c r="AG3104"/>
      <c r="AH3104"/>
    </row>
    <row r="3105" spans="1:34" x14ac:dyDescent="0.25">
      <c r="A3105">
        <v>19.771000000000001</v>
      </c>
      <c r="B3105">
        <v>19.777000000000001</v>
      </c>
      <c r="C3105">
        <v>535.34299999999996</v>
      </c>
      <c r="D3105">
        <v>0.1</v>
      </c>
      <c r="E3105">
        <v>0.7</v>
      </c>
      <c r="F3105">
        <v>0</v>
      </c>
      <c r="G3105">
        <v>0.2</v>
      </c>
      <c r="H3105">
        <v>4</v>
      </c>
      <c r="I3105">
        <v>0.6</v>
      </c>
      <c r="J3105">
        <v>0.3</v>
      </c>
      <c r="K3105">
        <v>0.1</v>
      </c>
      <c r="L3105">
        <v>0.6</v>
      </c>
      <c r="M3105">
        <v>0.4</v>
      </c>
      <c r="N3105">
        <v>0.1</v>
      </c>
      <c r="O3105">
        <v>0.5</v>
      </c>
      <c r="P3105">
        <v>0.4</v>
      </c>
      <c r="Q3105">
        <v>5</v>
      </c>
      <c r="R3105">
        <v>18</v>
      </c>
      <c r="S3105" t="s">
        <v>45</v>
      </c>
      <c r="T3105">
        <v>1</v>
      </c>
      <c r="U3105">
        <v>20</v>
      </c>
      <c r="V3105">
        <v>4</v>
      </c>
      <c r="W3105">
        <v>2</v>
      </c>
      <c r="X3105">
        <v>5</v>
      </c>
      <c r="Z3105">
        <v>5</v>
      </c>
      <c r="AA3105" t="b">
        <v>1</v>
      </c>
      <c r="AB3105">
        <v>70</v>
      </c>
      <c r="AC3105">
        <v>30</v>
      </c>
      <c r="AD3105" t="b">
        <v>1</v>
      </c>
      <c r="AE3105">
        <v>2</v>
      </c>
      <c r="AF3105">
        <v>3</v>
      </c>
      <c r="AG3105">
        <v>40</v>
      </c>
      <c r="AH3105">
        <v>7</v>
      </c>
    </row>
    <row r="3106" spans="1:34" x14ac:dyDescent="0.25">
      <c r="A3106">
        <v>21.507000000000001</v>
      </c>
      <c r="B3106">
        <v>21.515999999999998</v>
      </c>
      <c r="C3106">
        <v>538.86400000000003</v>
      </c>
      <c r="D3106">
        <v>0.1</v>
      </c>
      <c r="E3106">
        <v>0.7</v>
      </c>
      <c r="F3106">
        <v>0</v>
      </c>
      <c r="G3106">
        <v>0.2</v>
      </c>
      <c r="H3106">
        <v>4</v>
      </c>
      <c r="I3106">
        <v>0.6</v>
      </c>
      <c r="J3106">
        <v>0.3</v>
      </c>
      <c r="K3106">
        <v>0.1</v>
      </c>
      <c r="L3106">
        <v>0.6</v>
      </c>
      <c r="M3106">
        <v>0.4</v>
      </c>
      <c r="N3106">
        <v>0.1</v>
      </c>
      <c r="O3106">
        <v>0.5</v>
      </c>
      <c r="P3106">
        <v>0.4</v>
      </c>
      <c r="Q3106">
        <v>5</v>
      </c>
      <c r="R3106">
        <v>18</v>
      </c>
      <c r="S3106" t="s">
        <v>45</v>
      </c>
      <c r="T3106">
        <v>1</v>
      </c>
      <c r="U3106">
        <v>20</v>
      </c>
      <c r="V3106">
        <v>4</v>
      </c>
      <c r="W3106">
        <v>2</v>
      </c>
      <c r="X3106">
        <v>5</v>
      </c>
      <c r="Z3106">
        <v>5</v>
      </c>
      <c r="AA3106" t="b">
        <v>1</v>
      </c>
      <c r="AB3106">
        <v>70</v>
      </c>
      <c r="AC3106">
        <v>30</v>
      </c>
      <c r="AD3106" t="b">
        <v>1</v>
      </c>
      <c r="AE3106">
        <v>2</v>
      </c>
      <c r="AF3106">
        <v>3</v>
      </c>
      <c r="AG3106">
        <v>40</v>
      </c>
      <c r="AH3106">
        <v>7</v>
      </c>
    </row>
    <row r="3107" spans="1:34" x14ac:dyDescent="0.25">
      <c r="A3107">
        <v>20.010999999999999</v>
      </c>
      <c r="B3107">
        <v>20.02</v>
      </c>
      <c r="C3107">
        <v>537.53300000000002</v>
      </c>
      <c r="D3107">
        <v>0.1</v>
      </c>
      <c r="E3107">
        <v>0.7</v>
      </c>
      <c r="F3107">
        <v>0</v>
      </c>
      <c r="G3107">
        <v>0.2</v>
      </c>
      <c r="H3107">
        <v>4</v>
      </c>
      <c r="I3107">
        <v>0.6</v>
      </c>
      <c r="J3107">
        <v>0.3</v>
      </c>
      <c r="K3107">
        <v>0.1</v>
      </c>
      <c r="L3107">
        <v>0.6</v>
      </c>
      <c r="M3107">
        <v>0.4</v>
      </c>
      <c r="N3107">
        <v>0.1</v>
      </c>
      <c r="O3107">
        <v>0.5</v>
      </c>
      <c r="P3107">
        <v>0.4</v>
      </c>
      <c r="Q3107">
        <v>5</v>
      </c>
      <c r="R3107">
        <v>18</v>
      </c>
      <c r="S3107" t="s">
        <v>45</v>
      </c>
      <c r="T3107">
        <v>1</v>
      </c>
      <c r="U3107">
        <v>20</v>
      </c>
      <c r="V3107">
        <v>4</v>
      </c>
      <c r="W3107">
        <v>2</v>
      </c>
      <c r="X3107">
        <v>5</v>
      </c>
      <c r="Z3107">
        <v>5</v>
      </c>
      <c r="AA3107" t="b">
        <v>1</v>
      </c>
      <c r="AB3107">
        <v>70</v>
      </c>
      <c r="AC3107">
        <v>30</v>
      </c>
      <c r="AD3107" t="b">
        <v>1</v>
      </c>
      <c r="AE3107">
        <v>2</v>
      </c>
      <c r="AF3107">
        <v>3</v>
      </c>
      <c r="AG3107">
        <v>40</v>
      </c>
      <c r="AH3107">
        <v>7</v>
      </c>
    </row>
    <row r="3108" spans="1:34" x14ac:dyDescent="0.25">
      <c r="A3108">
        <v>18.937000000000001</v>
      </c>
      <c r="B3108">
        <v>18.943999999999999</v>
      </c>
      <c r="C3108">
        <v>534.79499999999996</v>
      </c>
      <c r="D3108">
        <v>0.1</v>
      </c>
      <c r="E3108">
        <v>0.7</v>
      </c>
      <c r="F3108">
        <v>0</v>
      </c>
      <c r="G3108">
        <v>0.2</v>
      </c>
      <c r="H3108">
        <v>4</v>
      </c>
      <c r="I3108">
        <v>0.6</v>
      </c>
      <c r="J3108">
        <v>0.3</v>
      </c>
      <c r="K3108">
        <v>0.1</v>
      </c>
      <c r="L3108">
        <v>0.6</v>
      </c>
      <c r="M3108">
        <v>0.4</v>
      </c>
      <c r="N3108">
        <v>0.1</v>
      </c>
      <c r="O3108">
        <v>0.5</v>
      </c>
      <c r="P3108">
        <v>0.4</v>
      </c>
      <c r="Q3108">
        <v>5</v>
      </c>
      <c r="R3108">
        <v>18</v>
      </c>
      <c r="S3108" t="s">
        <v>45</v>
      </c>
      <c r="T3108">
        <v>1</v>
      </c>
      <c r="U3108">
        <v>20</v>
      </c>
      <c r="V3108">
        <v>4</v>
      </c>
      <c r="W3108">
        <v>2</v>
      </c>
      <c r="X3108">
        <v>5</v>
      </c>
      <c r="Z3108">
        <v>5</v>
      </c>
      <c r="AA3108" t="b">
        <v>1</v>
      </c>
      <c r="AB3108">
        <v>70</v>
      </c>
      <c r="AC3108">
        <v>30</v>
      </c>
      <c r="AD3108" t="b">
        <v>1</v>
      </c>
      <c r="AE3108">
        <v>2</v>
      </c>
      <c r="AF3108">
        <v>3</v>
      </c>
      <c r="AG3108">
        <v>40</v>
      </c>
      <c r="AH3108">
        <v>7</v>
      </c>
    </row>
    <row r="3109" spans="1:34" x14ac:dyDescent="0.25">
      <c r="A3109">
        <v>19.898</v>
      </c>
      <c r="B3109">
        <v>19.905000000000001</v>
      </c>
      <c r="C3109">
        <v>535.37</v>
      </c>
      <c r="D3109">
        <v>0.1</v>
      </c>
      <c r="E3109">
        <v>0.7</v>
      </c>
      <c r="F3109">
        <v>0</v>
      </c>
      <c r="G3109">
        <v>0.2</v>
      </c>
      <c r="H3109">
        <v>4</v>
      </c>
      <c r="I3109">
        <v>0.6</v>
      </c>
      <c r="J3109">
        <v>0.3</v>
      </c>
      <c r="K3109">
        <v>0.1</v>
      </c>
      <c r="L3109">
        <v>0.6</v>
      </c>
      <c r="M3109">
        <v>0.4</v>
      </c>
      <c r="N3109">
        <v>0.1</v>
      </c>
      <c r="O3109">
        <v>0.5</v>
      </c>
      <c r="P3109">
        <v>0.4</v>
      </c>
      <c r="Q3109">
        <v>5</v>
      </c>
      <c r="R3109">
        <v>18</v>
      </c>
      <c r="S3109" t="s">
        <v>45</v>
      </c>
      <c r="T3109">
        <v>1</v>
      </c>
      <c r="U3109">
        <v>20</v>
      </c>
      <c r="V3109">
        <v>4</v>
      </c>
      <c r="W3109">
        <v>2</v>
      </c>
      <c r="X3109">
        <v>5</v>
      </c>
      <c r="Z3109">
        <v>5</v>
      </c>
      <c r="AA3109" t="b">
        <v>1</v>
      </c>
      <c r="AB3109">
        <v>70</v>
      </c>
      <c r="AC3109">
        <v>30</v>
      </c>
      <c r="AD3109" t="b">
        <v>1</v>
      </c>
      <c r="AE3109">
        <v>2</v>
      </c>
      <c r="AF3109">
        <v>3</v>
      </c>
      <c r="AG3109">
        <v>40</v>
      </c>
      <c r="AH3109">
        <v>7</v>
      </c>
    </row>
    <row r="3110" spans="1:34" x14ac:dyDescent="0.25">
      <c r="A3110"/>
      <c r="B3110" s="41">
        <f>AVERAGE(B3105:B3109)</f>
        <v>20.032400000000003</v>
      </c>
      <c r="C3110" s="41">
        <f>AVERAGE(C3105:C3109)</f>
        <v>536.38099999999997</v>
      </c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Z3110"/>
      <c r="AA3110"/>
      <c r="AB3110"/>
      <c r="AC3110"/>
      <c r="AD3110"/>
      <c r="AE3110"/>
      <c r="AF3110"/>
      <c r="AG3110"/>
      <c r="AH3110"/>
    </row>
    <row r="3111" spans="1:34" x14ac:dyDescent="0.25">
      <c r="A3111">
        <v>23.533999999999999</v>
      </c>
      <c r="B3111">
        <v>23.54</v>
      </c>
      <c r="C3111">
        <v>533.36199999999997</v>
      </c>
      <c r="D3111">
        <v>0.1</v>
      </c>
      <c r="E3111">
        <v>0.7</v>
      </c>
      <c r="F3111">
        <v>0</v>
      </c>
      <c r="G3111">
        <v>0.2</v>
      </c>
      <c r="H3111">
        <v>4</v>
      </c>
      <c r="I3111">
        <v>0.6</v>
      </c>
      <c r="J3111">
        <v>0.3</v>
      </c>
      <c r="K3111">
        <v>0.1</v>
      </c>
      <c r="L3111">
        <v>0.6</v>
      </c>
      <c r="M3111">
        <v>0.4</v>
      </c>
      <c r="N3111">
        <v>0.1</v>
      </c>
      <c r="O3111">
        <v>0.5</v>
      </c>
      <c r="P3111">
        <v>0.4</v>
      </c>
      <c r="Q3111">
        <v>5</v>
      </c>
      <c r="R3111">
        <v>18</v>
      </c>
      <c r="S3111" t="s">
        <v>45</v>
      </c>
      <c r="T3111">
        <v>1</v>
      </c>
      <c r="U3111">
        <v>20</v>
      </c>
      <c r="V3111">
        <v>4</v>
      </c>
      <c r="W3111">
        <v>2</v>
      </c>
      <c r="X3111">
        <v>5</v>
      </c>
      <c r="Z3111">
        <v>5</v>
      </c>
      <c r="AA3111" t="b">
        <v>1</v>
      </c>
      <c r="AB3111">
        <v>70</v>
      </c>
      <c r="AC3111">
        <v>30</v>
      </c>
      <c r="AD3111" t="b">
        <v>1</v>
      </c>
      <c r="AE3111">
        <v>2</v>
      </c>
      <c r="AF3111">
        <v>4</v>
      </c>
      <c r="AG3111">
        <v>40</v>
      </c>
      <c r="AH3111">
        <v>7</v>
      </c>
    </row>
    <row r="3112" spans="1:34" x14ac:dyDescent="0.25">
      <c r="A3112">
        <v>25.538</v>
      </c>
      <c r="B3112">
        <v>25.542999999999999</v>
      </c>
      <c r="C3112">
        <v>536.83600000000001</v>
      </c>
      <c r="D3112">
        <v>0.1</v>
      </c>
      <c r="E3112">
        <v>0.7</v>
      </c>
      <c r="F3112">
        <v>0</v>
      </c>
      <c r="G3112">
        <v>0.2</v>
      </c>
      <c r="H3112">
        <v>4</v>
      </c>
      <c r="I3112">
        <v>0.6</v>
      </c>
      <c r="J3112">
        <v>0.3</v>
      </c>
      <c r="K3112">
        <v>0.1</v>
      </c>
      <c r="L3112">
        <v>0.6</v>
      </c>
      <c r="M3112">
        <v>0.4</v>
      </c>
      <c r="N3112">
        <v>0.1</v>
      </c>
      <c r="O3112">
        <v>0.5</v>
      </c>
      <c r="P3112">
        <v>0.4</v>
      </c>
      <c r="Q3112">
        <v>5</v>
      </c>
      <c r="R3112">
        <v>18</v>
      </c>
      <c r="S3112" t="s">
        <v>45</v>
      </c>
      <c r="T3112">
        <v>1</v>
      </c>
      <c r="U3112">
        <v>20</v>
      </c>
      <c r="V3112">
        <v>4</v>
      </c>
      <c r="W3112">
        <v>2</v>
      </c>
      <c r="X3112">
        <v>5</v>
      </c>
      <c r="Z3112">
        <v>5</v>
      </c>
      <c r="AA3112" t="b">
        <v>1</v>
      </c>
      <c r="AB3112">
        <v>70</v>
      </c>
      <c r="AC3112">
        <v>30</v>
      </c>
      <c r="AD3112" t="b">
        <v>1</v>
      </c>
      <c r="AE3112">
        <v>2</v>
      </c>
      <c r="AF3112">
        <v>4</v>
      </c>
      <c r="AG3112">
        <v>40</v>
      </c>
      <c r="AH3112">
        <v>7</v>
      </c>
    </row>
    <row r="3113" spans="1:34" x14ac:dyDescent="0.25">
      <c r="A3113">
        <v>33.432000000000002</v>
      </c>
      <c r="B3113">
        <v>33.439</v>
      </c>
      <c r="C3113">
        <v>536.82000000000005</v>
      </c>
      <c r="D3113">
        <v>0.1</v>
      </c>
      <c r="E3113">
        <v>0.7</v>
      </c>
      <c r="F3113">
        <v>0</v>
      </c>
      <c r="G3113">
        <v>0.2</v>
      </c>
      <c r="H3113">
        <v>4</v>
      </c>
      <c r="I3113">
        <v>0.6</v>
      </c>
      <c r="J3113">
        <v>0.3</v>
      </c>
      <c r="K3113">
        <v>0.1</v>
      </c>
      <c r="L3113">
        <v>0.6</v>
      </c>
      <c r="M3113">
        <v>0.4</v>
      </c>
      <c r="N3113">
        <v>0.1</v>
      </c>
      <c r="O3113">
        <v>0.5</v>
      </c>
      <c r="P3113">
        <v>0.4</v>
      </c>
      <c r="Q3113">
        <v>5</v>
      </c>
      <c r="R3113">
        <v>18</v>
      </c>
      <c r="S3113" t="s">
        <v>45</v>
      </c>
      <c r="T3113">
        <v>1</v>
      </c>
      <c r="U3113">
        <v>20</v>
      </c>
      <c r="V3113">
        <v>4</v>
      </c>
      <c r="W3113">
        <v>2</v>
      </c>
      <c r="X3113">
        <v>5</v>
      </c>
      <c r="Z3113">
        <v>5</v>
      </c>
      <c r="AA3113" t="b">
        <v>1</v>
      </c>
      <c r="AB3113">
        <v>70</v>
      </c>
      <c r="AC3113">
        <v>30</v>
      </c>
      <c r="AD3113" t="b">
        <v>1</v>
      </c>
      <c r="AE3113">
        <v>2</v>
      </c>
      <c r="AF3113">
        <v>4</v>
      </c>
      <c r="AG3113">
        <v>40</v>
      </c>
      <c r="AH3113">
        <v>7</v>
      </c>
    </row>
    <row r="3114" spans="1:34" x14ac:dyDescent="0.25">
      <c r="A3114">
        <v>34.534999999999997</v>
      </c>
      <c r="B3114">
        <v>34.54</v>
      </c>
      <c r="C3114">
        <v>535.06899999999996</v>
      </c>
      <c r="D3114">
        <v>0.1</v>
      </c>
      <c r="E3114">
        <v>0.7</v>
      </c>
      <c r="F3114">
        <v>0</v>
      </c>
      <c r="G3114">
        <v>0.2</v>
      </c>
      <c r="H3114">
        <v>4</v>
      </c>
      <c r="I3114">
        <v>0.6</v>
      </c>
      <c r="J3114">
        <v>0.3</v>
      </c>
      <c r="K3114">
        <v>0.1</v>
      </c>
      <c r="L3114">
        <v>0.6</v>
      </c>
      <c r="M3114">
        <v>0.4</v>
      </c>
      <c r="N3114">
        <v>0.1</v>
      </c>
      <c r="O3114">
        <v>0.5</v>
      </c>
      <c r="P3114">
        <v>0.4</v>
      </c>
      <c r="Q3114">
        <v>5</v>
      </c>
      <c r="R3114">
        <v>18</v>
      </c>
      <c r="S3114" t="s">
        <v>45</v>
      </c>
      <c r="T3114">
        <v>1</v>
      </c>
      <c r="U3114">
        <v>20</v>
      </c>
      <c r="V3114">
        <v>4</v>
      </c>
      <c r="W3114">
        <v>2</v>
      </c>
      <c r="X3114">
        <v>5</v>
      </c>
      <c r="Z3114">
        <v>5</v>
      </c>
      <c r="AA3114" t="b">
        <v>1</v>
      </c>
      <c r="AB3114">
        <v>70</v>
      </c>
      <c r="AC3114">
        <v>30</v>
      </c>
      <c r="AD3114" t="b">
        <v>1</v>
      </c>
      <c r="AE3114">
        <v>2</v>
      </c>
      <c r="AF3114">
        <v>4</v>
      </c>
      <c r="AG3114">
        <v>40</v>
      </c>
      <c r="AH3114">
        <v>7</v>
      </c>
    </row>
    <row r="3115" spans="1:34" x14ac:dyDescent="0.25">
      <c r="A3115">
        <v>30.942</v>
      </c>
      <c r="B3115">
        <v>30.948</v>
      </c>
      <c r="C3115">
        <v>534.14499999999998</v>
      </c>
      <c r="D3115">
        <v>0.1</v>
      </c>
      <c r="E3115">
        <v>0.7</v>
      </c>
      <c r="F3115">
        <v>0</v>
      </c>
      <c r="G3115">
        <v>0.2</v>
      </c>
      <c r="H3115">
        <v>4</v>
      </c>
      <c r="I3115">
        <v>0.6</v>
      </c>
      <c r="J3115">
        <v>0.3</v>
      </c>
      <c r="K3115">
        <v>0.1</v>
      </c>
      <c r="L3115">
        <v>0.6</v>
      </c>
      <c r="M3115">
        <v>0.4</v>
      </c>
      <c r="N3115">
        <v>0.1</v>
      </c>
      <c r="O3115">
        <v>0.5</v>
      </c>
      <c r="P3115">
        <v>0.4</v>
      </c>
      <c r="Q3115">
        <v>5</v>
      </c>
      <c r="R3115">
        <v>18</v>
      </c>
      <c r="S3115" t="s">
        <v>45</v>
      </c>
      <c r="T3115">
        <v>1</v>
      </c>
      <c r="U3115">
        <v>20</v>
      </c>
      <c r="V3115">
        <v>4</v>
      </c>
      <c r="W3115">
        <v>2</v>
      </c>
      <c r="X3115">
        <v>5</v>
      </c>
      <c r="Z3115">
        <v>5</v>
      </c>
      <c r="AA3115" t="b">
        <v>1</v>
      </c>
      <c r="AB3115">
        <v>70</v>
      </c>
      <c r="AC3115">
        <v>30</v>
      </c>
      <c r="AD3115" t="b">
        <v>1</v>
      </c>
      <c r="AE3115">
        <v>2</v>
      </c>
      <c r="AF3115">
        <v>4</v>
      </c>
      <c r="AG3115">
        <v>40</v>
      </c>
      <c r="AH3115">
        <v>7</v>
      </c>
    </row>
    <row r="3116" spans="1:34" x14ac:dyDescent="0.25">
      <c r="A3116"/>
      <c r="B3116" s="41">
        <f>AVERAGE(B3111:B3115)</f>
        <v>29.601999999999997</v>
      </c>
      <c r="C3116" s="41">
        <f>AVERAGE(C3111:C3115)</f>
        <v>535.24639999999999</v>
      </c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Z3116"/>
      <c r="AA3116"/>
      <c r="AB3116"/>
      <c r="AC3116"/>
      <c r="AD3116"/>
      <c r="AE3116"/>
      <c r="AF3116"/>
      <c r="AG3116"/>
      <c r="AH3116"/>
    </row>
    <row r="3117" spans="1:34" x14ac:dyDescent="0.25">
      <c r="A3117">
        <v>20.864000000000001</v>
      </c>
      <c r="B3117">
        <v>20.87</v>
      </c>
      <c r="C3117">
        <v>538.31299999999999</v>
      </c>
      <c r="D3117">
        <v>0.1</v>
      </c>
      <c r="E3117">
        <v>0.7</v>
      </c>
      <c r="F3117">
        <v>0</v>
      </c>
      <c r="G3117">
        <v>0.2</v>
      </c>
      <c r="H3117">
        <v>4</v>
      </c>
      <c r="I3117">
        <v>0.6</v>
      </c>
      <c r="J3117">
        <v>0.3</v>
      </c>
      <c r="K3117">
        <v>0.1</v>
      </c>
      <c r="L3117">
        <v>0.6</v>
      </c>
      <c r="M3117">
        <v>0.4</v>
      </c>
      <c r="N3117">
        <v>0.1</v>
      </c>
      <c r="O3117">
        <v>0.5</v>
      </c>
      <c r="P3117">
        <v>0.4</v>
      </c>
      <c r="Q3117">
        <v>5</v>
      </c>
      <c r="R3117">
        <v>18</v>
      </c>
      <c r="S3117" t="s">
        <v>45</v>
      </c>
      <c r="T3117">
        <v>1</v>
      </c>
      <c r="U3117">
        <v>20</v>
      </c>
      <c r="V3117">
        <v>4</v>
      </c>
      <c r="W3117">
        <v>2</v>
      </c>
      <c r="X3117">
        <v>5</v>
      </c>
      <c r="Z3117">
        <v>5</v>
      </c>
      <c r="AA3117" t="b">
        <v>1</v>
      </c>
      <c r="AB3117">
        <v>70</v>
      </c>
      <c r="AC3117">
        <v>30</v>
      </c>
      <c r="AD3117" t="b">
        <v>1</v>
      </c>
      <c r="AE3117">
        <v>3</v>
      </c>
      <c r="AF3117">
        <v>2</v>
      </c>
      <c r="AG3117">
        <v>40</v>
      </c>
      <c r="AH3117">
        <v>7</v>
      </c>
    </row>
    <row r="3118" spans="1:34" x14ac:dyDescent="0.25">
      <c r="A3118">
        <v>18.719000000000001</v>
      </c>
      <c r="B3118">
        <v>18.725999999999999</v>
      </c>
      <c r="C3118">
        <v>535.428</v>
      </c>
      <c r="D3118">
        <v>0.1</v>
      </c>
      <c r="E3118">
        <v>0.7</v>
      </c>
      <c r="F3118">
        <v>0</v>
      </c>
      <c r="G3118">
        <v>0.2</v>
      </c>
      <c r="H3118">
        <v>4</v>
      </c>
      <c r="I3118">
        <v>0.6</v>
      </c>
      <c r="J3118">
        <v>0.3</v>
      </c>
      <c r="K3118">
        <v>0.1</v>
      </c>
      <c r="L3118">
        <v>0.6</v>
      </c>
      <c r="M3118">
        <v>0.4</v>
      </c>
      <c r="N3118">
        <v>0.1</v>
      </c>
      <c r="O3118">
        <v>0.5</v>
      </c>
      <c r="P3118">
        <v>0.4</v>
      </c>
      <c r="Q3118">
        <v>5</v>
      </c>
      <c r="R3118">
        <v>18</v>
      </c>
      <c r="S3118" t="s">
        <v>45</v>
      </c>
      <c r="T3118">
        <v>1</v>
      </c>
      <c r="U3118">
        <v>20</v>
      </c>
      <c r="V3118">
        <v>4</v>
      </c>
      <c r="W3118">
        <v>2</v>
      </c>
      <c r="X3118">
        <v>5</v>
      </c>
      <c r="Z3118">
        <v>5</v>
      </c>
      <c r="AA3118" t="b">
        <v>1</v>
      </c>
      <c r="AB3118">
        <v>70</v>
      </c>
      <c r="AC3118">
        <v>30</v>
      </c>
      <c r="AD3118" t="b">
        <v>1</v>
      </c>
      <c r="AE3118">
        <v>3</v>
      </c>
      <c r="AF3118">
        <v>2</v>
      </c>
      <c r="AG3118">
        <v>40</v>
      </c>
      <c r="AH3118">
        <v>7</v>
      </c>
    </row>
    <row r="3119" spans="1:34" x14ac:dyDescent="0.25">
      <c r="A3119">
        <v>21.146000000000001</v>
      </c>
      <c r="B3119">
        <v>21.152999999999999</v>
      </c>
      <c r="C3119">
        <v>538.27300000000002</v>
      </c>
      <c r="D3119">
        <v>0.1</v>
      </c>
      <c r="E3119">
        <v>0.7</v>
      </c>
      <c r="F3119">
        <v>0</v>
      </c>
      <c r="G3119">
        <v>0.2</v>
      </c>
      <c r="H3119">
        <v>4</v>
      </c>
      <c r="I3119">
        <v>0.6</v>
      </c>
      <c r="J3119">
        <v>0.3</v>
      </c>
      <c r="K3119">
        <v>0.1</v>
      </c>
      <c r="L3119">
        <v>0.6</v>
      </c>
      <c r="M3119">
        <v>0.4</v>
      </c>
      <c r="N3119">
        <v>0.1</v>
      </c>
      <c r="O3119">
        <v>0.5</v>
      </c>
      <c r="P3119">
        <v>0.4</v>
      </c>
      <c r="Q3119">
        <v>5</v>
      </c>
      <c r="R3119">
        <v>18</v>
      </c>
      <c r="S3119" t="s">
        <v>45</v>
      </c>
      <c r="T3119">
        <v>1</v>
      </c>
      <c r="U3119">
        <v>20</v>
      </c>
      <c r="V3119">
        <v>4</v>
      </c>
      <c r="W3119">
        <v>2</v>
      </c>
      <c r="X3119">
        <v>5</v>
      </c>
      <c r="Z3119">
        <v>5</v>
      </c>
      <c r="AA3119" t="b">
        <v>1</v>
      </c>
      <c r="AB3119">
        <v>70</v>
      </c>
      <c r="AC3119">
        <v>30</v>
      </c>
      <c r="AD3119" t="b">
        <v>1</v>
      </c>
      <c r="AE3119">
        <v>3</v>
      </c>
      <c r="AF3119">
        <v>2</v>
      </c>
      <c r="AG3119">
        <v>40</v>
      </c>
      <c r="AH3119">
        <v>7</v>
      </c>
    </row>
    <row r="3120" spans="1:34" x14ac:dyDescent="0.25">
      <c r="A3120">
        <v>22.113</v>
      </c>
      <c r="B3120">
        <v>22.12</v>
      </c>
      <c r="C3120">
        <v>537.18200000000002</v>
      </c>
      <c r="D3120">
        <v>0.1</v>
      </c>
      <c r="E3120">
        <v>0.7</v>
      </c>
      <c r="F3120">
        <v>0</v>
      </c>
      <c r="G3120">
        <v>0.2</v>
      </c>
      <c r="H3120">
        <v>4</v>
      </c>
      <c r="I3120">
        <v>0.6</v>
      </c>
      <c r="J3120">
        <v>0.3</v>
      </c>
      <c r="K3120">
        <v>0.1</v>
      </c>
      <c r="L3120">
        <v>0.6</v>
      </c>
      <c r="M3120">
        <v>0.4</v>
      </c>
      <c r="N3120">
        <v>0.1</v>
      </c>
      <c r="O3120">
        <v>0.5</v>
      </c>
      <c r="P3120">
        <v>0.4</v>
      </c>
      <c r="Q3120">
        <v>5</v>
      </c>
      <c r="R3120">
        <v>18</v>
      </c>
      <c r="S3120" t="s">
        <v>45</v>
      </c>
      <c r="T3120">
        <v>1</v>
      </c>
      <c r="U3120">
        <v>20</v>
      </c>
      <c r="V3120">
        <v>4</v>
      </c>
      <c r="W3120">
        <v>2</v>
      </c>
      <c r="X3120">
        <v>5</v>
      </c>
      <c r="Z3120">
        <v>5</v>
      </c>
      <c r="AA3120" t="b">
        <v>1</v>
      </c>
      <c r="AB3120">
        <v>70</v>
      </c>
      <c r="AC3120">
        <v>30</v>
      </c>
      <c r="AD3120" t="b">
        <v>1</v>
      </c>
      <c r="AE3120">
        <v>3</v>
      </c>
      <c r="AF3120">
        <v>2</v>
      </c>
      <c r="AG3120">
        <v>40</v>
      </c>
      <c r="AH3120">
        <v>7</v>
      </c>
    </row>
    <row r="3121" spans="1:34" x14ac:dyDescent="0.25">
      <c r="A3121">
        <v>21.728000000000002</v>
      </c>
      <c r="B3121">
        <v>21.757000000000001</v>
      </c>
      <c r="C3121">
        <v>539.85199999999998</v>
      </c>
      <c r="D3121">
        <v>0.1</v>
      </c>
      <c r="E3121">
        <v>0.7</v>
      </c>
      <c r="F3121">
        <v>0</v>
      </c>
      <c r="G3121">
        <v>0.2</v>
      </c>
      <c r="H3121">
        <v>4</v>
      </c>
      <c r="I3121">
        <v>0.6</v>
      </c>
      <c r="J3121">
        <v>0.3</v>
      </c>
      <c r="K3121">
        <v>0.1</v>
      </c>
      <c r="L3121">
        <v>0.6</v>
      </c>
      <c r="M3121">
        <v>0.4</v>
      </c>
      <c r="N3121">
        <v>0.1</v>
      </c>
      <c r="O3121">
        <v>0.5</v>
      </c>
      <c r="P3121">
        <v>0.4</v>
      </c>
      <c r="Q3121">
        <v>5</v>
      </c>
      <c r="R3121">
        <v>18</v>
      </c>
      <c r="S3121" t="s">
        <v>45</v>
      </c>
      <c r="T3121">
        <v>1</v>
      </c>
      <c r="U3121">
        <v>20</v>
      </c>
      <c r="V3121">
        <v>4</v>
      </c>
      <c r="W3121">
        <v>2</v>
      </c>
      <c r="X3121">
        <v>5</v>
      </c>
      <c r="Z3121">
        <v>5</v>
      </c>
      <c r="AA3121" t="b">
        <v>1</v>
      </c>
      <c r="AB3121">
        <v>70</v>
      </c>
      <c r="AC3121">
        <v>30</v>
      </c>
      <c r="AD3121" t="b">
        <v>1</v>
      </c>
      <c r="AE3121">
        <v>3</v>
      </c>
      <c r="AF3121">
        <v>2</v>
      </c>
      <c r="AG3121">
        <v>40</v>
      </c>
      <c r="AH3121">
        <v>7</v>
      </c>
    </row>
    <row r="3122" spans="1:34" x14ac:dyDescent="0.25">
      <c r="A3122"/>
      <c r="B3122" s="41">
        <f>AVERAGE(B3117:B3121)</f>
        <v>20.9252</v>
      </c>
      <c r="C3122" s="41">
        <f>AVERAGE(C3117:C3121)</f>
        <v>537.80959999999993</v>
      </c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Z3122"/>
      <c r="AA3122"/>
      <c r="AB3122"/>
      <c r="AC3122"/>
      <c r="AD3122"/>
      <c r="AE3122"/>
      <c r="AF3122"/>
      <c r="AG3122"/>
      <c r="AH3122"/>
    </row>
    <row r="3123" spans="1:34" x14ac:dyDescent="0.25">
      <c r="A3123">
        <v>34.634999999999998</v>
      </c>
      <c r="B3123">
        <v>34.643999999999998</v>
      </c>
      <c r="C3123">
        <v>535.03099999999995</v>
      </c>
      <c r="D3123">
        <v>0.1</v>
      </c>
      <c r="E3123">
        <v>0.7</v>
      </c>
      <c r="F3123">
        <v>0</v>
      </c>
      <c r="G3123">
        <v>0.2</v>
      </c>
      <c r="H3123">
        <v>4</v>
      </c>
      <c r="I3123">
        <v>0.6</v>
      </c>
      <c r="J3123">
        <v>0.3</v>
      </c>
      <c r="K3123">
        <v>0.1</v>
      </c>
      <c r="L3123">
        <v>0.6</v>
      </c>
      <c r="M3123">
        <v>0.4</v>
      </c>
      <c r="N3123">
        <v>0.1</v>
      </c>
      <c r="O3123">
        <v>0.5</v>
      </c>
      <c r="P3123">
        <v>0.4</v>
      </c>
      <c r="Q3123">
        <v>5</v>
      </c>
      <c r="R3123">
        <v>18</v>
      </c>
      <c r="S3123" t="s">
        <v>45</v>
      </c>
      <c r="T3123">
        <v>1</v>
      </c>
      <c r="U3123">
        <v>20</v>
      </c>
      <c r="V3123">
        <v>4</v>
      </c>
      <c r="W3123">
        <v>2</v>
      </c>
      <c r="X3123">
        <v>5</v>
      </c>
      <c r="Z3123">
        <v>5</v>
      </c>
      <c r="AA3123" t="b">
        <v>1</v>
      </c>
      <c r="AB3123">
        <v>70</v>
      </c>
      <c r="AC3123">
        <v>30</v>
      </c>
      <c r="AD3123" t="b">
        <v>1</v>
      </c>
      <c r="AE3123">
        <v>3</v>
      </c>
      <c r="AF3123">
        <v>3</v>
      </c>
      <c r="AG3123">
        <v>40</v>
      </c>
      <c r="AH3123">
        <v>7</v>
      </c>
    </row>
    <row r="3124" spans="1:34" x14ac:dyDescent="0.25">
      <c r="A3124">
        <v>24.724</v>
      </c>
      <c r="B3124">
        <v>24.731999999999999</v>
      </c>
      <c r="C3124">
        <v>534.39099999999996</v>
      </c>
      <c r="D3124">
        <v>0.1</v>
      </c>
      <c r="E3124">
        <v>0.7</v>
      </c>
      <c r="F3124">
        <v>0</v>
      </c>
      <c r="G3124">
        <v>0.2</v>
      </c>
      <c r="H3124">
        <v>4</v>
      </c>
      <c r="I3124">
        <v>0.6</v>
      </c>
      <c r="J3124">
        <v>0.3</v>
      </c>
      <c r="K3124">
        <v>0.1</v>
      </c>
      <c r="L3124">
        <v>0.6</v>
      </c>
      <c r="M3124">
        <v>0.4</v>
      </c>
      <c r="N3124">
        <v>0.1</v>
      </c>
      <c r="O3124">
        <v>0.5</v>
      </c>
      <c r="P3124">
        <v>0.4</v>
      </c>
      <c r="Q3124">
        <v>5</v>
      </c>
      <c r="R3124">
        <v>18</v>
      </c>
      <c r="S3124" t="s">
        <v>45</v>
      </c>
      <c r="T3124">
        <v>1</v>
      </c>
      <c r="U3124">
        <v>20</v>
      </c>
      <c r="V3124">
        <v>4</v>
      </c>
      <c r="W3124">
        <v>2</v>
      </c>
      <c r="X3124">
        <v>5</v>
      </c>
      <c r="Z3124">
        <v>5</v>
      </c>
      <c r="AA3124" t="b">
        <v>1</v>
      </c>
      <c r="AB3124">
        <v>70</v>
      </c>
      <c r="AC3124">
        <v>30</v>
      </c>
      <c r="AD3124" t="b">
        <v>1</v>
      </c>
      <c r="AE3124">
        <v>3</v>
      </c>
      <c r="AF3124">
        <v>3</v>
      </c>
      <c r="AG3124">
        <v>40</v>
      </c>
      <c r="AH3124">
        <v>7</v>
      </c>
    </row>
    <row r="3125" spans="1:34" x14ac:dyDescent="0.25">
      <c r="A3125">
        <v>29.181999999999999</v>
      </c>
      <c r="B3125">
        <v>29.195</v>
      </c>
      <c r="C3125">
        <v>536.62199999999996</v>
      </c>
      <c r="D3125">
        <v>0.1</v>
      </c>
      <c r="E3125">
        <v>0.7</v>
      </c>
      <c r="F3125">
        <v>0</v>
      </c>
      <c r="G3125">
        <v>0.2</v>
      </c>
      <c r="H3125">
        <v>4</v>
      </c>
      <c r="I3125">
        <v>0.6</v>
      </c>
      <c r="J3125">
        <v>0.3</v>
      </c>
      <c r="K3125">
        <v>0.1</v>
      </c>
      <c r="L3125">
        <v>0.6</v>
      </c>
      <c r="M3125">
        <v>0.4</v>
      </c>
      <c r="N3125">
        <v>0.1</v>
      </c>
      <c r="O3125">
        <v>0.5</v>
      </c>
      <c r="P3125">
        <v>0.4</v>
      </c>
      <c r="Q3125">
        <v>5</v>
      </c>
      <c r="R3125">
        <v>18</v>
      </c>
      <c r="S3125" t="s">
        <v>45</v>
      </c>
      <c r="T3125">
        <v>1</v>
      </c>
      <c r="U3125">
        <v>20</v>
      </c>
      <c r="V3125">
        <v>4</v>
      </c>
      <c r="W3125">
        <v>2</v>
      </c>
      <c r="X3125">
        <v>5</v>
      </c>
      <c r="Z3125">
        <v>5</v>
      </c>
      <c r="AA3125" t="b">
        <v>1</v>
      </c>
      <c r="AB3125">
        <v>70</v>
      </c>
      <c r="AC3125">
        <v>30</v>
      </c>
      <c r="AD3125" t="b">
        <v>1</v>
      </c>
      <c r="AE3125">
        <v>3</v>
      </c>
      <c r="AF3125">
        <v>3</v>
      </c>
      <c r="AG3125">
        <v>40</v>
      </c>
      <c r="AH3125">
        <v>7</v>
      </c>
    </row>
    <row r="3126" spans="1:34" x14ac:dyDescent="0.25">
      <c r="A3126">
        <v>25.838000000000001</v>
      </c>
      <c r="B3126">
        <v>25.844000000000001</v>
      </c>
      <c r="C3126">
        <v>535.12</v>
      </c>
      <c r="D3126">
        <v>0.1</v>
      </c>
      <c r="E3126">
        <v>0.7</v>
      </c>
      <c r="F3126">
        <v>0</v>
      </c>
      <c r="G3126">
        <v>0.2</v>
      </c>
      <c r="H3126">
        <v>4</v>
      </c>
      <c r="I3126">
        <v>0.6</v>
      </c>
      <c r="J3126">
        <v>0.3</v>
      </c>
      <c r="K3126">
        <v>0.1</v>
      </c>
      <c r="L3126">
        <v>0.6</v>
      </c>
      <c r="M3126">
        <v>0.4</v>
      </c>
      <c r="N3126">
        <v>0.1</v>
      </c>
      <c r="O3126">
        <v>0.5</v>
      </c>
      <c r="P3126">
        <v>0.4</v>
      </c>
      <c r="Q3126">
        <v>5</v>
      </c>
      <c r="R3126">
        <v>18</v>
      </c>
      <c r="S3126" t="s">
        <v>45</v>
      </c>
      <c r="T3126">
        <v>1</v>
      </c>
      <c r="U3126">
        <v>20</v>
      </c>
      <c r="V3126">
        <v>4</v>
      </c>
      <c r="W3126">
        <v>2</v>
      </c>
      <c r="X3126">
        <v>5</v>
      </c>
      <c r="Z3126">
        <v>5</v>
      </c>
      <c r="AA3126" t="b">
        <v>1</v>
      </c>
      <c r="AB3126">
        <v>70</v>
      </c>
      <c r="AC3126">
        <v>30</v>
      </c>
      <c r="AD3126" t="b">
        <v>1</v>
      </c>
      <c r="AE3126">
        <v>3</v>
      </c>
      <c r="AF3126">
        <v>3</v>
      </c>
      <c r="AG3126">
        <v>40</v>
      </c>
      <c r="AH3126">
        <v>7</v>
      </c>
    </row>
    <row r="3127" spans="1:34" x14ac:dyDescent="0.25">
      <c r="A3127">
        <v>28.122</v>
      </c>
      <c r="B3127">
        <v>28.126999999999999</v>
      </c>
      <c r="C3127">
        <v>533.88800000000003</v>
      </c>
      <c r="D3127">
        <v>0.1</v>
      </c>
      <c r="E3127">
        <v>0.7</v>
      </c>
      <c r="F3127">
        <v>0</v>
      </c>
      <c r="G3127">
        <v>0.2</v>
      </c>
      <c r="H3127">
        <v>4</v>
      </c>
      <c r="I3127">
        <v>0.6</v>
      </c>
      <c r="J3127">
        <v>0.3</v>
      </c>
      <c r="K3127">
        <v>0.1</v>
      </c>
      <c r="L3127">
        <v>0.6</v>
      </c>
      <c r="M3127">
        <v>0.4</v>
      </c>
      <c r="N3127">
        <v>0.1</v>
      </c>
      <c r="O3127">
        <v>0.5</v>
      </c>
      <c r="P3127">
        <v>0.4</v>
      </c>
      <c r="Q3127">
        <v>5</v>
      </c>
      <c r="R3127">
        <v>18</v>
      </c>
      <c r="S3127" t="s">
        <v>45</v>
      </c>
      <c r="T3127">
        <v>1</v>
      </c>
      <c r="U3127">
        <v>20</v>
      </c>
      <c r="V3127">
        <v>4</v>
      </c>
      <c r="W3127">
        <v>2</v>
      </c>
      <c r="X3127">
        <v>5</v>
      </c>
      <c r="Z3127">
        <v>5</v>
      </c>
      <c r="AA3127" t="b">
        <v>1</v>
      </c>
      <c r="AB3127">
        <v>70</v>
      </c>
      <c r="AC3127">
        <v>30</v>
      </c>
      <c r="AD3127" t="b">
        <v>1</v>
      </c>
      <c r="AE3127">
        <v>3</v>
      </c>
      <c r="AF3127">
        <v>3</v>
      </c>
      <c r="AG3127">
        <v>40</v>
      </c>
      <c r="AH3127">
        <v>7</v>
      </c>
    </row>
    <row r="3128" spans="1:34" x14ac:dyDescent="0.25">
      <c r="A3128"/>
      <c r="B3128" s="41">
        <f>AVERAGE(B3123:B3127)</f>
        <v>28.508400000000002</v>
      </c>
      <c r="C3128" s="41">
        <f>AVERAGE(C3123:C3127)</f>
        <v>535.01039999999989</v>
      </c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Z3128"/>
      <c r="AA3128"/>
      <c r="AB3128"/>
      <c r="AC3128"/>
      <c r="AD3128"/>
      <c r="AE3128"/>
      <c r="AF3128"/>
      <c r="AG3128"/>
      <c r="AH3128"/>
    </row>
    <row r="3129" spans="1:34" x14ac:dyDescent="0.25">
      <c r="A3129">
        <v>52.808999999999997</v>
      </c>
      <c r="B3129">
        <v>52.814999999999998</v>
      </c>
      <c r="C3129">
        <v>534.24900000000002</v>
      </c>
      <c r="D3129">
        <v>0.1</v>
      </c>
      <c r="E3129">
        <v>0.7</v>
      </c>
      <c r="F3129">
        <v>0</v>
      </c>
      <c r="G3129">
        <v>0.2</v>
      </c>
      <c r="H3129">
        <v>4</v>
      </c>
      <c r="I3129">
        <v>0.6</v>
      </c>
      <c r="J3129">
        <v>0.3</v>
      </c>
      <c r="K3129">
        <v>0.1</v>
      </c>
      <c r="L3129">
        <v>0.6</v>
      </c>
      <c r="M3129">
        <v>0.4</v>
      </c>
      <c r="N3129">
        <v>0.1</v>
      </c>
      <c r="O3129">
        <v>0.5</v>
      </c>
      <c r="P3129">
        <v>0.4</v>
      </c>
      <c r="Q3129">
        <v>5</v>
      </c>
      <c r="R3129">
        <v>18</v>
      </c>
      <c r="S3129" t="s">
        <v>45</v>
      </c>
      <c r="T3129">
        <v>1</v>
      </c>
      <c r="U3129">
        <v>20</v>
      </c>
      <c r="V3129">
        <v>4</v>
      </c>
      <c r="W3129">
        <v>2</v>
      </c>
      <c r="X3129">
        <v>5</v>
      </c>
      <c r="Z3129">
        <v>5</v>
      </c>
      <c r="AA3129" t="b">
        <v>1</v>
      </c>
      <c r="AB3129">
        <v>70</v>
      </c>
      <c r="AC3129">
        <v>30</v>
      </c>
      <c r="AD3129" t="b">
        <v>1</v>
      </c>
      <c r="AE3129">
        <v>3</v>
      </c>
      <c r="AF3129">
        <v>4</v>
      </c>
      <c r="AG3129">
        <v>40</v>
      </c>
      <c r="AH3129">
        <v>7</v>
      </c>
    </row>
    <row r="3130" spans="1:34" x14ac:dyDescent="0.25">
      <c r="A3130">
        <v>32.311</v>
      </c>
      <c r="B3130">
        <v>32.316000000000003</v>
      </c>
      <c r="C3130">
        <v>534.49699999999996</v>
      </c>
      <c r="D3130">
        <v>0.1</v>
      </c>
      <c r="E3130">
        <v>0.7</v>
      </c>
      <c r="F3130">
        <v>0</v>
      </c>
      <c r="G3130">
        <v>0.2</v>
      </c>
      <c r="H3130">
        <v>4</v>
      </c>
      <c r="I3130">
        <v>0.6</v>
      </c>
      <c r="J3130">
        <v>0.3</v>
      </c>
      <c r="K3130">
        <v>0.1</v>
      </c>
      <c r="L3130">
        <v>0.6</v>
      </c>
      <c r="M3130">
        <v>0.4</v>
      </c>
      <c r="N3130">
        <v>0.1</v>
      </c>
      <c r="O3130">
        <v>0.5</v>
      </c>
      <c r="P3130">
        <v>0.4</v>
      </c>
      <c r="Q3130">
        <v>5</v>
      </c>
      <c r="R3130">
        <v>18</v>
      </c>
      <c r="S3130" t="s">
        <v>45</v>
      </c>
      <c r="T3130">
        <v>1</v>
      </c>
      <c r="U3130">
        <v>20</v>
      </c>
      <c r="V3130">
        <v>4</v>
      </c>
      <c r="W3130">
        <v>2</v>
      </c>
      <c r="X3130">
        <v>5</v>
      </c>
      <c r="Z3130">
        <v>5</v>
      </c>
      <c r="AA3130" t="b">
        <v>1</v>
      </c>
      <c r="AB3130">
        <v>70</v>
      </c>
      <c r="AC3130">
        <v>30</v>
      </c>
      <c r="AD3130" t="b">
        <v>1</v>
      </c>
      <c r="AE3130">
        <v>3</v>
      </c>
      <c r="AF3130">
        <v>4</v>
      </c>
      <c r="AG3130">
        <v>40</v>
      </c>
      <c r="AH3130">
        <v>7</v>
      </c>
    </row>
    <row r="3131" spans="1:34" x14ac:dyDescent="0.25">
      <c r="A3131">
        <v>37.591999999999999</v>
      </c>
      <c r="B3131">
        <v>37.597999999999999</v>
      </c>
      <c r="C3131">
        <v>534.66200000000003</v>
      </c>
      <c r="D3131">
        <v>0.1</v>
      </c>
      <c r="E3131">
        <v>0.7</v>
      </c>
      <c r="F3131">
        <v>0</v>
      </c>
      <c r="G3131">
        <v>0.2</v>
      </c>
      <c r="H3131">
        <v>4</v>
      </c>
      <c r="I3131">
        <v>0.6</v>
      </c>
      <c r="J3131">
        <v>0.3</v>
      </c>
      <c r="K3131">
        <v>0.1</v>
      </c>
      <c r="L3131">
        <v>0.6</v>
      </c>
      <c r="M3131">
        <v>0.4</v>
      </c>
      <c r="N3131">
        <v>0.1</v>
      </c>
      <c r="O3131">
        <v>0.5</v>
      </c>
      <c r="P3131">
        <v>0.4</v>
      </c>
      <c r="Q3131">
        <v>5</v>
      </c>
      <c r="R3131">
        <v>18</v>
      </c>
      <c r="S3131" t="s">
        <v>45</v>
      </c>
      <c r="T3131">
        <v>1</v>
      </c>
      <c r="U3131">
        <v>20</v>
      </c>
      <c r="V3131">
        <v>4</v>
      </c>
      <c r="W3131">
        <v>2</v>
      </c>
      <c r="X3131">
        <v>5</v>
      </c>
      <c r="Z3131">
        <v>5</v>
      </c>
      <c r="AA3131" t="b">
        <v>1</v>
      </c>
      <c r="AB3131">
        <v>70</v>
      </c>
      <c r="AC3131">
        <v>30</v>
      </c>
      <c r="AD3131" t="b">
        <v>1</v>
      </c>
      <c r="AE3131">
        <v>3</v>
      </c>
      <c r="AF3131">
        <v>4</v>
      </c>
      <c r="AG3131">
        <v>40</v>
      </c>
      <c r="AH3131">
        <v>7</v>
      </c>
    </row>
    <row r="3132" spans="1:34" x14ac:dyDescent="0.25">
      <c r="A3132">
        <v>37.57</v>
      </c>
      <c r="B3132">
        <v>37.575000000000003</v>
      </c>
      <c r="C3132">
        <v>533.726</v>
      </c>
      <c r="D3132">
        <v>0.1</v>
      </c>
      <c r="E3132">
        <v>0.7</v>
      </c>
      <c r="F3132">
        <v>0</v>
      </c>
      <c r="G3132">
        <v>0.2</v>
      </c>
      <c r="H3132">
        <v>4</v>
      </c>
      <c r="I3132">
        <v>0.6</v>
      </c>
      <c r="J3132">
        <v>0.3</v>
      </c>
      <c r="K3132">
        <v>0.1</v>
      </c>
      <c r="L3132">
        <v>0.6</v>
      </c>
      <c r="M3132">
        <v>0.4</v>
      </c>
      <c r="N3132">
        <v>0.1</v>
      </c>
      <c r="O3132">
        <v>0.5</v>
      </c>
      <c r="P3132">
        <v>0.4</v>
      </c>
      <c r="Q3132">
        <v>5</v>
      </c>
      <c r="R3132">
        <v>18</v>
      </c>
      <c r="S3132" t="s">
        <v>45</v>
      </c>
      <c r="T3132">
        <v>1</v>
      </c>
      <c r="U3132">
        <v>20</v>
      </c>
      <c r="V3132">
        <v>4</v>
      </c>
      <c r="W3132">
        <v>2</v>
      </c>
      <c r="X3132">
        <v>5</v>
      </c>
      <c r="Z3132">
        <v>5</v>
      </c>
      <c r="AA3132" t="b">
        <v>1</v>
      </c>
      <c r="AB3132">
        <v>70</v>
      </c>
      <c r="AC3132">
        <v>30</v>
      </c>
      <c r="AD3132" t="b">
        <v>1</v>
      </c>
      <c r="AE3132">
        <v>3</v>
      </c>
      <c r="AF3132">
        <v>4</v>
      </c>
      <c r="AG3132">
        <v>40</v>
      </c>
      <c r="AH3132">
        <v>7</v>
      </c>
    </row>
    <row r="3133" spans="1:34" x14ac:dyDescent="0.25">
      <c r="A3133">
        <v>49.395000000000003</v>
      </c>
      <c r="B3133">
        <v>49.402000000000001</v>
      </c>
      <c r="C3133">
        <v>533.93799999999999</v>
      </c>
      <c r="D3133">
        <v>0.1</v>
      </c>
      <c r="E3133">
        <v>0.7</v>
      </c>
      <c r="F3133">
        <v>0</v>
      </c>
      <c r="G3133">
        <v>0.2</v>
      </c>
      <c r="H3133">
        <v>4</v>
      </c>
      <c r="I3133">
        <v>0.6</v>
      </c>
      <c r="J3133">
        <v>0.3</v>
      </c>
      <c r="K3133">
        <v>0.1</v>
      </c>
      <c r="L3133">
        <v>0.6</v>
      </c>
      <c r="M3133">
        <v>0.4</v>
      </c>
      <c r="N3133">
        <v>0.1</v>
      </c>
      <c r="O3133">
        <v>0.5</v>
      </c>
      <c r="P3133">
        <v>0.4</v>
      </c>
      <c r="Q3133">
        <v>5</v>
      </c>
      <c r="R3133">
        <v>18</v>
      </c>
      <c r="S3133" t="s">
        <v>45</v>
      </c>
      <c r="T3133">
        <v>1</v>
      </c>
      <c r="U3133">
        <v>20</v>
      </c>
      <c r="V3133">
        <v>4</v>
      </c>
      <c r="W3133">
        <v>2</v>
      </c>
      <c r="X3133">
        <v>5</v>
      </c>
      <c r="Z3133">
        <v>5</v>
      </c>
      <c r="AA3133" t="b">
        <v>1</v>
      </c>
      <c r="AB3133">
        <v>70</v>
      </c>
      <c r="AC3133">
        <v>30</v>
      </c>
      <c r="AD3133" t="b">
        <v>1</v>
      </c>
      <c r="AE3133">
        <v>3</v>
      </c>
      <c r="AF3133">
        <v>4</v>
      </c>
      <c r="AG3133">
        <v>40</v>
      </c>
      <c r="AH3133">
        <v>7</v>
      </c>
    </row>
    <row r="3134" spans="1:34" x14ac:dyDescent="0.25">
      <c r="A3134"/>
      <c r="B3134" s="41">
        <f>AVERAGE(B3129:B3133)</f>
        <v>41.941200000000002</v>
      </c>
      <c r="C3134" s="41">
        <f>AVERAGE(C3129:C3133)</f>
        <v>534.21440000000007</v>
      </c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Z3134"/>
      <c r="AA3134"/>
      <c r="AB3134"/>
      <c r="AC3134"/>
      <c r="AD3134"/>
      <c r="AE3134"/>
      <c r="AF3134"/>
      <c r="AG3134"/>
      <c r="AH3134"/>
    </row>
    <row r="3135" spans="1:34" x14ac:dyDescent="0.2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Z3135"/>
      <c r="AA3135"/>
      <c r="AB3135"/>
      <c r="AC3135"/>
      <c r="AD3135"/>
      <c r="AE3135"/>
      <c r="AF3135"/>
      <c r="AG3135"/>
      <c r="AH3135"/>
    </row>
    <row r="3136" spans="1:34" x14ac:dyDescent="0.2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Z3136"/>
      <c r="AA3136"/>
      <c r="AB3136"/>
      <c r="AC3136"/>
      <c r="AD3136"/>
      <c r="AE3136"/>
      <c r="AF3136"/>
      <c r="AG3136"/>
      <c r="AH3136"/>
    </row>
    <row r="3137" spans="1:34" x14ac:dyDescent="0.2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Z3137"/>
      <c r="AA3137"/>
      <c r="AB3137"/>
      <c r="AC3137"/>
      <c r="AD3137"/>
      <c r="AE3137"/>
      <c r="AF3137"/>
      <c r="AG3137"/>
      <c r="AH3137"/>
    </row>
    <row r="3138" spans="1:34" x14ac:dyDescent="0.25">
      <c r="A3138">
        <v>7.2089999999999996</v>
      </c>
      <c r="B3138">
        <v>7.2160000000000002</v>
      </c>
      <c r="C3138">
        <v>364.38299999999998</v>
      </c>
      <c r="D3138">
        <v>0.1</v>
      </c>
      <c r="E3138">
        <v>0.7</v>
      </c>
      <c r="F3138">
        <v>0</v>
      </c>
      <c r="G3138">
        <v>0.2</v>
      </c>
      <c r="H3138">
        <v>4</v>
      </c>
      <c r="I3138">
        <v>0.6</v>
      </c>
      <c r="J3138">
        <v>0.3</v>
      </c>
      <c r="K3138">
        <v>0.1</v>
      </c>
      <c r="L3138">
        <v>0.6</v>
      </c>
      <c r="M3138">
        <v>0.4</v>
      </c>
      <c r="N3138">
        <v>0.1</v>
      </c>
      <c r="O3138">
        <v>0.5</v>
      </c>
      <c r="P3138">
        <v>0.4</v>
      </c>
      <c r="Q3138">
        <v>5</v>
      </c>
      <c r="R3138">
        <v>18</v>
      </c>
      <c r="S3138" t="s">
        <v>45</v>
      </c>
      <c r="T3138">
        <v>1</v>
      </c>
      <c r="U3138">
        <v>20</v>
      </c>
      <c r="V3138">
        <v>4</v>
      </c>
      <c r="W3138">
        <v>2</v>
      </c>
      <c r="X3138">
        <v>5</v>
      </c>
      <c r="Z3138">
        <v>5</v>
      </c>
      <c r="AA3138" t="b">
        <v>1</v>
      </c>
      <c r="AB3138">
        <v>70</v>
      </c>
      <c r="AC3138">
        <v>30</v>
      </c>
      <c r="AD3138" t="b">
        <v>1</v>
      </c>
      <c r="AE3138">
        <v>1</v>
      </c>
      <c r="AF3138">
        <v>2</v>
      </c>
      <c r="AG3138">
        <v>40</v>
      </c>
      <c r="AH3138">
        <v>17</v>
      </c>
    </row>
    <row r="3139" spans="1:34" x14ac:dyDescent="0.25">
      <c r="A3139">
        <v>8.2509999999999994</v>
      </c>
      <c r="B3139">
        <v>8.2579999999999991</v>
      </c>
      <c r="C3139">
        <v>364.38299999999998</v>
      </c>
      <c r="D3139">
        <v>0.1</v>
      </c>
      <c r="E3139">
        <v>0.7</v>
      </c>
      <c r="F3139">
        <v>0</v>
      </c>
      <c r="G3139">
        <v>0.2</v>
      </c>
      <c r="H3139">
        <v>4</v>
      </c>
      <c r="I3139">
        <v>0.6</v>
      </c>
      <c r="J3139">
        <v>0.3</v>
      </c>
      <c r="K3139">
        <v>0.1</v>
      </c>
      <c r="L3139">
        <v>0.6</v>
      </c>
      <c r="M3139">
        <v>0.4</v>
      </c>
      <c r="N3139">
        <v>0.1</v>
      </c>
      <c r="O3139">
        <v>0.5</v>
      </c>
      <c r="P3139">
        <v>0.4</v>
      </c>
      <c r="Q3139">
        <v>5</v>
      </c>
      <c r="R3139">
        <v>18</v>
      </c>
      <c r="S3139" t="s">
        <v>45</v>
      </c>
      <c r="T3139">
        <v>1</v>
      </c>
      <c r="U3139">
        <v>20</v>
      </c>
      <c r="V3139">
        <v>4</v>
      </c>
      <c r="W3139">
        <v>2</v>
      </c>
      <c r="X3139">
        <v>5</v>
      </c>
      <c r="Z3139">
        <v>5</v>
      </c>
      <c r="AA3139" t="b">
        <v>1</v>
      </c>
      <c r="AB3139">
        <v>70</v>
      </c>
      <c r="AC3139">
        <v>30</v>
      </c>
      <c r="AD3139" t="b">
        <v>1</v>
      </c>
      <c r="AE3139">
        <v>1</v>
      </c>
      <c r="AF3139">
        <v>2</v>
      </c>
      <c r="AG3139">
        <v>40</v>
      </c>
      <c r="AH3139">
        <v>17</v>
      </c>
    </row>
    <row r="3140" spans="1:34" x14ac:dyDescent="0.25">
      <c r="A3140">
        <v>7.2030000000000003</v>
      </c>
      <c r="B3140">
        <v>7.2110000000000003</v>
      </c>
      <c r="C3140">
        <v>364.38299999999998</v>
      </c>
      <c r="D3140">
        <v>0.1</v>
      </c>
      <c r="E3140">
        <v>0.7</v>
      </c>
      <c r="F3140">
        <v>0</v>
      </c>
      <c r="G3140">
        <v>0.2</v>
      </c>
      <c r="H3140">
        <v>4</v>
      </c>
      <c r="I3140">
        <v>0.6</v>
      </c>
      <c r="J3140">
        <v>0.3</v>
      </c>
      <c r="K3140">
        <v>0.1</v>
      </c>
      <c r="L3140">
        <v>0.6</v>
      </c>
      <c r="M3140">
        <v>0.4</v>
      </c>
      <c r="N3140">
        <v>0.1</v>
      </c>
      <c r="O3140">
        <v>0.5</v>
      </c>
      <c r="P3140">
        <v>0.4</v>
      </c>
      <c r="Q3140">
        <v>5</v>
      </c>
      <c r="R3140">
        <v>18</v>
      </c>
      <c r="S3140" t="s">
        <v>45</v>
      </c>
      <c r="T3140">
        <v>1</v>
      </c>
      <c r="U3140">
        <v>20</v>
      </c>
      <c r="V3140">
        <v>4</v>
      </c>
      <c r="W3140">
        <v>2</v>
      </c>
      <c r="X3140">
        <v>5</v>
      </c>
      <c r="Z3140">
        <v>5</v>
      </c>
      <c r="AA3140" t="b">
        <v>1</v>
      </c>
      <c r="AB3140">
        <v>70</v>
      </c>
      <c r="AC3140">
        <v>30</v>
      </c>
      <c r="AD3140" t="b">
        <v>1</v>
      </c>
      <c r="AE3140">
        <v>1</v>
      </c>
      <c r="AF3140">
        <v>2</v>
      </c>
      <c r="AG3140">
        <v>40</v>
      </c>
      <c r="AH3140">
        <v>17</v>
      </c>
    </row>
    <row r="3141" spans="1:34" x14ac:dyDescent="0.25">
      <c r="A3141">
        <v>7.89</v>
      </c>
      <c r="B3141">
        <v>7.8959999999999999</v>
      </c>
      <c r="C3141">
        <v>364.38299999999998</v>
      </c>
      <c r="D3141">
        <v>0.1</v>
      </c>
      <c r="E3141">
        <v>0.7</v>
      </c>
      <c r="F3141">
        <v>0</v>
      </c>
      <c r="G3141">
        <v>0.2</v>
      </c>
      <c r="H3141">
        <v>4</v>
      </c>
      <c r="I3141">
        <v>0.6</v>
      </c>
      <c r="J3141">
        <v>0.3</v>
      </c>
      <c r="K3141">
        <v>0.1</v>
      </c>
      <c r="L3141">
        <v>0.6</v>
      </c>
      <c r="M3141">
        <v>0.4</v>
      </c>
      <c r="N3141">
        <v>0.1</v>
      </c>
      <c r="O3141">
        <v>0.5</v>
      </c>
      <c r="P3141">
        <v>0.4</v>
      </c>
      <c r="Q3141">
        <v>5</v>
      </c>
      <c r="R3141">
        <v>18</v>
      </c>
      <c r="S3141" t="s">
        <v>45</v>
      </c>
      <c r="T3141">
        <v>1</v>
      </c>
      <c r="U3141">
        <v>20</v>
      </c>
      <c r="V3141">
        <v>4</v>
      </c>
      <c r="W3141">
        <v>2</v>
      </c>
      <c r="X3141">
        <v>5</v>
      </c>
      <c r="Z3141">
        <v>5</v>
      </c>
      <c r="AA3141" t="b">
        <v>1</v>
      </c>
      <c r="AB3141">
        <v>70</v>
      </c>
      <c r="AC3141">
        <v>30</v>
      </c>
      <c r="AD3141" t="b">
        <v>1</v>
      </c>
      <c r="AE3141">
        <v>1</v>
      </c>
      <c r="AF3141">
        <v>2</v>
      </c>
      <c r="AG3141">
        <v>40</v>
      </c>
      <c r="AH3141">
        <v>17</v>
      </c>
    </row>
    <row r="3142" spans="1:34" x14ac:dyDescent="0.25">
      <c r="A3142">
        <v>7.7450000000000001</v>
      </c>
      <c r="B3142">
        <v>7.7510000000000003</v>
      </c>
      <c r="C3142">
        <v>364.38299999999998</v>
      </c>
      <c r="D3142">
        <v>0.1</v>
      </c>
      <c r="E3142">
        <v>0.7</v>
      </c>
      <c r="F3142">
        <v>0</v>
      </c>
      <c r="G3142">
        <v>0.2</v>
      </c>
      <c r="H3142">
        <v>4</v>
      </c>
      <c r="I3142">
        <v>0.6</v>
      </c>
      <c r="J3142">
        <v>0.3</v>
      </c>
      <c r="K3142">
        <v>0.1</v>
      </c>
      <c r="L3142">
        <v>0.6</v>
      </c>
      <c r="M3142">
        <v>0.4</v>
      </c>
      <c r="N3142">
        <v>0.1</v>
      </c>
      <c r="O3142">
        <v>0.5</v>
      </c>
      <c r="P3142">
        <v>0.4</v>
      </c>
      <c r="Q3142">
        <v>5</v>
      </c>
      <c r="R3142">
        <v>18</v>
      </c>
      <c r="S3142" t="s">
        <v>45</v>
      </c>
      <c r="T3142">
        <v>1</v>
      </c>
      <c r="U3142">
        <v>20</v>
      </c>
      <c r="V3142">
        <v>4</v>
      </c>
      <c r="W3142">
        <v>2</v>
      </c>
      <c r="X3142">
        <v>5</v>
      </c>
      <c r="Z3142">
        <v>5</v>
      </c>
      <c r="AA3142" t="b">
        <v>1</v>
      </c>
      <c r="AB3142">
        <v>70</v>
      </c>
      <c r="AC3142">
        <v>30</v>
      </c>
      <c r="AD3142" t="b">
        <v>1</v>
      </c>
      <c r="AE3142">
        <v>1</v>
      </c>
      <c r="AF3142">
        <v>2</v>
      </c>
      <c r="AG3142">
        <v>40</v>
      </c>
      <c r="AH3142">
        <v>17</v>
      </c>
    </row>
    <row r="3143" spans="1:34" x14ac:dyDescent="0.25">
      <c r="A3143"/>
      <c r="B3143" s="41">
        <f>AVERAGE(B3138:B3142)</f>
        <v>7.6664000000000003</v>
      </c>
      <c r="C3143" s="41">
        <f>AVERAGE(C3138:C3142)</f>
        <v>364.38299999999998</v>
      </c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Z3143"/>
      <c r="AA3143"/>
      <c r="AB3143"/>
      <c r="AC3143"/>
      <c r="AD3143"/>
      <c r="AE3143"/>
      <c r="AF3143"/>
      <c r="AG3143"/>
      <c r="AH3143"/>
    </row>
    <row r="3144" spans="1:34" x14ac:dyDescent="0.25">
      <c r="A3144">
        <v>9.4589999999999996</v>
      </c>
      <c r="B3144">
        <v>9.4659999999999993</v>
      </c>
      <c r="C3144">
        <v>363.63499999999999</v>
      </c>
      <c r="D3144">
        <v>0.1</v>
      </c>
      <c r="E3144">
        <v>0.7</v>
      </c>
      <c r="F3144">
        <v>0</v>
      </c>
      <c r="G3144">
        <v>0.2</v>
      </c>
      <c r="H3144">
        <v>4</v>
      </c>
      <c r="I3144">
        <v>0.6</v>
      </c>
      <c r="J3144">
        <v>0.3</v>
      </c>
      <c r="K3144">
        <v>0.1</v>
      </c>
      <c r="L3144">
        <v>0.6</v>
      </c>
      <c r="M3144">
        <v>0.4</v>
      </c>
      <c r="N3144">
        <v>0.1</v>
      </c>
      <c r="O3144">
        <v>0.5</v>
      </c>
      <c r="P3144">
        <v>0.4</v>
      </c>
      <c r="Q3144">
        <v>5</v>
      </c>
      <c r="R3144">
        <v>18</v>
      </c>
      <c r="S3144" t="s">
        <v>45</v>
      </c>
      <c r="T3144">
        <v>1</v>
      </c>
      <c r="U3144">
        <v>20</v>
      </c>
      <c r="V3144">
        <v>4</v>
      </c>
      <c r="W3144">
        <v>2</v>
      </c>
      <c r="X3144">
        <v>5</v>
      </c>
      <c r="Z3144">
        <v>5</v>
      </c>
      <c r="AA3144" t="b">
        <v>1</v>
      </c>
      <c r="AB3144">
        <v>70</v>
      </c>
      <c r="AC3144">
        <v>30</v>
      </c>
      <c r="AD3144" t="b">
        <v>1</v>
      </c>
      <c r="AE3144">
        <v>1</v>
      </c>
      <c r="AF3144">
        <v>3</v>
      </c>
      <c r="AG3144">
        <v>40</v>
      </c>
      <c r="AH3144">
        <v>17</v>
      </c>
    </row>
    <row r="3145" spans="1:34" x14ac:dyDescent="0.25">
      <c r="A3145">
        <v>8.93</v>
      </c>
      <c r="B3145">
        <v>8.9359999999999999</v>
      </c>
      <c r="C3145">
        <v>364.38299999999998</v>
      </c>
      <c r="D3145">
        <v>0.1</v>
      </c>
      <c r="E3145">
        <v>0.7</v>
      </c>
      <c r="F3145">
        <v>0</v>
      </c>
      <c r="G3145">
        <v>0.2</v>
      </c>
      <c r="H3145">
        <v>4</v>
      </c>
      <c r="I3145">
        <v>0.6</v>
      </c>
      <c r="J3145">
        <v>0.3</v>
      </c>
      <c r="K3145">
        <v>0.1</v>
      </c>
      <c r="L3145">
        <v>0.6</v>
      </c>
      <c r="M3145">
        <v>0.4</v>
      </c>
      <c r="N3145">
        <v>0.1</v>
      </c>
      <c r="O3145">
        <v>0.5</v>
      </c>
      <c r="P3145">
        <v>0.4</v>
      </c>
      <c r="Q3145">
        <v>5</v>
      </c>
      <c r="R3145">
        <v>18</v>
      </c>
      <c r="S3145" t="s">
        <v>45</v>
      </c>
      <c r="T3145">
        <v>1</v>
      </c>
      <c r="U3145">
        <v>20</v>
      </c>
      <c r="V3145">
        <v>4</v>
      </c>
      <c r="W3145">
        <v>2</v>
      </c>
      <c r="X3145">
        <v>5</v>
      </c>
      <c r="Z3145">
        <v>5</v>
      </c>
      <c r="AA3145" t="b">
        <v>1</v>
      </c>
      <c r="AB3145">
        <v>70</v>
      </c>
      <c r="AC3145">
        <v>30</v>
      </c>
      <c r="AD3145" t="b">
        <v>1</v>
      </c>
      <c r="AE3145">
        <v>1</v>
      </c>
      <c r="AF3145">
        <v>3</v>
      </c>
      <c r="AG3145">
        <v>40</v>
      </c>
      <c r="AH3145">
        <v>17</v>
      </c>
    </row>
    <row r="3146" spans="1:34" x14ac:dyDescent="0.25">
      <c r="A3146">
        <v>8.58</v>
      </c>
      <c r="B3146">
        <v>8.5850000000000009</v>
      </c>
      <c r="C3146">
        <v>364.38299999999998</v>
      </c>
      <c r="D3146">
        <v>0.1</v>
      </c>
      <c r="E3146">
        <v>0.7</v>
      </c>
      <c r="F3146">
        <v>0</v>
      </c>
      <c r="G3146">
        <v>0.2</v>
      </c>
      <c r="H3146">
        <v>4</v>
      </c>
      <c r="I3146">
        <v>0.6</v>
      </c>
      <c r="J3146">
        <v>0.3</v>
      </c>
      <c r="K3146">
        <v>0.1</v>
      </c>
      <c r="L3146">
        <v>0.6</v>
      </c>
      <c r="M3146">
        <v>0.4</v>
      </c>
      <c r="N3146">
        <v>0.1</v>
      </c>
      <c r="O3146">
        <v>0.5</v>
      </c>
      <c r="P3146">
        <v>0.4</v>
      </c>
      <c r="Q3146">
        <v>5</v>
      </c>
      <c r="R3146">
        <v>18</v>
      </c>
      <c r="S3146" t="s">
        <v>45</v>
      </c>
      <c r="T3146">
        <v>1</v>
      </c>
      <c r="U3146">
        <v>20</v>
      </c>
      <c r="V3146">
        <v>4</v>
      </c>
      <c r="W3146">
        <v>2</v>
      </c>
      <c r="X3146">
        <v>5</v>
      </c>
      <c r="Z3146">
        <v>5</v>
      </c>
      <c r="AA3146" t="b">
        <v>1</v>
      </c>
      <c r="AB3146">
        <v>70</v>
      </c>
      <c r="AC3146">
        <v>30</v>
      </c>
      <c r="AD3146" t="b">
        <v>1</v>
      </c>
      <c r="AE3146">
        <v>1</v>
      </c>
      <c r="AF3146">
        <v>3</v>
      </c>
      <c r="AG3146">
        <v>40</v>
      </c>
      <c r="AH3146">
        <v>17</v>
      </c>
    </row>
    <row r="3147" spans="1:34" x14ac:dyDescent="0.25">
      <c r="A3147">
        <v>8.8989999999999991</v>
      </c>
      <c r="B3147">
        <v>8.9039999999999999</v>
      </c>
      <c r="C3147">
        <v>362.85399999999998</v>
      </c>
      <c r="D3147">
        <v>0.1</v>
      </c>
      <c r="E3147">
        <v>0.7</v>
      </c>
      <c r="F3147">
        <v>0</v>
      </c>
      <c r="G3147">
        <v>0.2</v>
      </c>
      <c r="H3147">
        <v>4</v>
      </c>
      <c r="I3147">
        <v>0.6</v>
      </c>
      <c r="J3147">
        <v>0.3</v>
      </c>
      <c r="K3147">
        <v>0.1</v>
      </c>
      <c r="L3147">
        <v>0.6</v>
      </c>
      <c r="M3147">
        <v>0.4</v>
      </c>
      <c r="N3147">
        <v>0.1</v>
      </c>
      <c r="O3147">
        <v>0.5</v>
      </c>
      <c r="P3147">
        <v>0.4</v>
      </c>
      <c r="Q3147">
        <v>5</v>
      </c>
      <c r="R3147">
        <v>18</v>
      </c>
      <c r="S3147" t="s">
        <v>45</v>
      </c>
      <c r="T3147">
        <v>1</v>
      </c>
      <c r="U3147">
        <v>20</v>
      </c>
      <c r="V3147">
        <v>4</v>
      </c>
      <c r="W3147">
        <v>2</v>
      </c>
      <c r="X3147">
        <v>5</v>
      </c>
      <c r="Z3147">
        <v>5</v>
      </c>
      <c r="AA3147" t="b">
        <v>1</v>
      </c>
      <c r="AB3147">
        <v>70</v>
      </c>
      <c r="AC3147">
        <v>30</v>
      </c>
      <c r="AD3147" t="b">
        <v>1</v>
      </c>
      <c r="AE3147">
        <v>1</v>
      </c>
      <c r="AF3147">
        <v>3</v>
      </c>
      <c r="AG3147">
        <v>40</v>
      </c>
      <c r="AH3147">
        <v>17</v>
      </c>
    </row>
    <row r="3148" spans="1:34" x14ac:dyDescent="0.25">
      <c r="A3148">
        <v>10.766999999999999</v>
      </c>
      <c r="B3148">
        <v>10.773999999999999</v>
      </c>
      <c r="C3148">
        <v>364.38299999999998</v>
      </c>
      <c r="D3148">
        <v>0.1</v>
      </c>
      <c r="E3148">
        <v>0.7</v>
      </c>
      <c r="F3148">
        <v>0</v>
      </c>
      <c r="G3148">
        <v>0.2</v>
      </c>
      <c r="H3148">
        <v>4</v>
      </c>
      <c r="I3148">
        <v>0.6</v>
      </c>
      <c r="J3148">
        <v>0.3</v>
      </c>
      <c r="K3148">
        <v>0.1</v>
      </c>
      <c r="L3148">
        <v>0.6</v>
      </c>
      <c r="M3148">
        <v>0.4</v>
      </c>
      <c r="N3148">
        <v>0.1</v>
      </c>
      <c r="O3148">
        <v>0.5</v>
      </c>
      <c r="P3148">
        <v>0.4</v>
      </c>
      <c r="Q3148">
        <v>5</v>
      </c>
      <c r="R3148">
        <v>18</v>
      </c>
      <c r="S3148" t="s">
        <v>45</v>
      </c>
      <c r="T3148">
        <v>1</v>
      </c>
      <c r="U3148">
        <v>20</v>
      </c>
      <c r="V3148">
        <v>4</v>
      </c>
      <c r="W3148">
        <v>2</v>
      </c>
      <c r="X3148">
        <v>5</v>
      </c>
      <c r="Z3148">
        <v>5</v>
      </c>
      <c r="AA3148" t="b">
        <v>1</v>
      </c>
      <c r="AB3148">
        <v>70</v>
      </c>
      <c r="AC3148">
        <v>30</v>
      </c>
      <c r="AD3148" t="b">
        <v>1</v>
      </c>
      <c r="AE3148">
        <v>1</v>
      </c>
      <c r="AF3148">
        <v>3</v>
      </c>
      <c r="AG3148">
        <v>40</v>
      </c>
      <c r="AH3148">
        <v>17</v>
      </c>
    </row>
    <row r="3149" spans="1:34" x14ac:dyDescent="0.25">
      <c r="A3149"/>
      <c r="B3149" s="41">
        <f>AVERAGE(B3144:B3148)</f>
        <v>9.333000000000002</v>
      </c>
      <c r="C3149" s="41">
        <f>AVERAGE(C3144:C3148)</f>
        <v>363.92760000000004</v>
      </c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Z3149"/>
      <c r="AA3149"/>
      <c r="AB3149"/>
      <c r="AC3149"/>
      <c r="AD3149"/>
      <c r="AE3149"/>
      <c r="AF3149"/>
      <c r="AG3149"/>
      <c r="AH3149"/>
    </row>
    <row r="3150" spans="1:34" x14ac:dyDescent="0.25">
      <c r="A3150">
        <v>9.7249999999999996</v>
      </c>
      <c r="B3150">
        <v>9.7309999999999999</v>
      </c>
      <c r="C3150">
        <v>364.38299999999998</v>
      </c>
      <c r="D3150">
        <v>0.1</v>
      </c>
      <c r="E3150">
        <v>0.7</v>
      </c>
      <c r="F3150">
        <v>0</v>
      </c>
      <c r="G3150">
        <v>0.2</v>
      </c>
      <c r="H3150">
        <v>4</v>
      </c>
      <c r="I3150">
        <v>0.6</v>
      </c>
      <c r="J3150">
        <v>0.3</v>
      </c>
      <c r="K3150">
        <v>0.1</v>
      </c>
      <c r="L3150">
        <v>0.6</v>
      </c>
      <c r="M3150">
        <v>0.4</v>
      </c>
      <c r="N3150">
        <v>0.1</v>
      </c>
      <c r="O3150">
        <v>0.5</v>
      </c>
      <c r="P3150">
        <v>0.4</v>
      </c>
      <c r="Q3150">
        <v>5</v>
      </c>
      <c r="R3150">
        <v>18</v>
      </c>
      <c r="S3150" t="s">
        <v>45</v>
      </c>
      <c r="T3150">
        <v>1</v>
      </c>
      <c r="U3150">
        <v>20</v>
      </c>
      <c r="V3150">
        <v>4</v>
      </c>
      <c r="W3150">
        <v>2</v>
      </c>
      <c r="X3150">
        <v>5</v>
      </c>
      <c r="Z3150">
        <v>5</v>
      </c>
      <c r="AA3150" t="b">
        <v>1</v>
      </c>
      <c r="AB3150">
        <v>70</v>
      </c>
      <c r="AC3150">
        <v>30</v>
      </c>
      <c r="AD3150" t="b">
        <v>1</v>
      </c>
      <c r="AE3150">
        <v>1</v>
      </c>
      <c r="AF3150">
        <v>4</v>
      </c>
      <c r="AG3150">
        <v>40</v>
      </c>
      <c r="AH3150">
        <v>17</v>
      </c>
    </row>
    <row r="3151" spans="1:34" x14ac:dyDescent="0.25">
      <c r="A3151">
        <v>10.457000000000001</v>
      </c>
      <c r="B3151">
        <v>10.464</v>
      </c>
      <c r="C3151">
        <v>364.38299999999998</v>
      </c>
      <c r="D3151">
        <v>0.1</v>
      </c>
      <c r="E3151">
        <v>0.7</v>
      </c>
      <c r="F3151">
        <v>0</v>
      </c>
      <c r="G3151">
        <v>0.2</v>
      </c>
      <c r="H3151">
        <v>4</v>
      </c>
      <c r="I3151">
        <v>0.6</v>
      </c>
      <c r="J3151">
        <v>0.3</v>
      </c>
      <c r="K3151">
        <v>0.1</v>
      </c>
      <c r="L3151">
        <v>0.6</v>
      </c>
      <c r="M3151">
        <v>0.4</v>
      </c>
      <c r="N3151">
        <v>0.1</v>
      </c>
      <c r="O3151">
        <v>0.5</v>
      </c>
      <c r="P3151">
        <v>0.4</v>
      </c>
      <c r="Q3151">
        <v>5</v>
      </c>
      <c r="R3151">
        <v>18</v>
      </c>
      <c r="S3151" t="s">
        <v>45</v>
      </c>
      <c r="T3151">
        <v>1</v>
      </c>
      <c r="U3151">
        <v>20</v>
      </c>
      <c r="V3151">
        <v>4</v>
      </c>
      <c r="W3151">
        <v>2</v>
      </c>
      <c r="X3151">
        <v>5</v>
      </c>
      <c r="Z3151">
        <v>5</v>
      </c>
      <c r="AA3151" t="b">
        <v>1</v>
      </c>
      <c r="AB3151">
        <v>70</v>
      </c>
      <c r="AC3151">
        <v>30</v>
      </c>
      <c r="AD3151" t="b">
        <v>1</v>
      </c>
      <c r="AE3151">
        <v>1</v>
      </c>
      <c r="AF3151">
        <v>4</v>
      </c>
      <c r="AG3151">
        <v>40</v>
      </c>
      <c r="AH3151">
        <v>17</v>
      </c>
    </row>
    <row r="3152" spans="1:34" x14ac:dyDescent="0.25">
      <c r="A3152">
        <v>10.981999999999999</v>
      </c>
      <c r="B3152">
        <v>10.988</v>
      </c>
      <c r="C3152">
        <v>364.38299999999998</v>
      </c>
      <c r="D3152">
        <v>0.1</v>
      </c>
      <c r="E3152">
        <v>0.7</v>
      </c>
      <c r="F3152">
        <v>0</v>
      </c>
      <c r="G3152">
        <v>0.2</v>
      </c>
      <c r="H3152">
        <v>4</v>
      </c>
      <c r="I3152">
        <v>0.6</v>
      </c>
      <c r="J3152">
        <v>0.3</v>
      </c>
      <c r="K3152">
        <v>0.1</v>
      </c>
      <c r="L3152">
        <v>0.6</v>
      </c>
      <c r="M3152">
        <v>0.4</v>
      </c>
      <c r="N3152">
        <v>0.1</v>
      </c>
      <c r="O3152">
        <v>0.5</v>
      </c>
      <c r="P3152">
        <v>0.4</v>
      </c>
      <c r="Q3152">
        <v>5</v>
      </c>
      <c r="R3152">
        <v>18</v>
      </c>
      <c r="S3152" t="s">
        <v>45</v>
      </c>
      <c r="T3152">
        <v>1</v>
      </c>
      <c r="U3152">
        <v>20</v>
      </c>
      <c r="V3152">
        <v>4</v>
      </c>
      <c r="W3152">
        <v>2</v>
      </c>
      <c r="X3152">
        <v>5</v>
      </c>
      <c r="Z3152">
        <v>5</v>
      </c>
      <c r="AA3152" t="b">
        <v>1</v>
      </c>
      <c r="AB3152">
        <v>70</v>
      </c>
      <c r="AC3152">
        <v>30</v>
      </c>
      <c r="AD3152" t="b">
        <v>1</v>
      </c>
      <c r="AE3152">
        <v>1</v>
      </c>
      <c r="AF3152">
        <v>4</v>
      </c>
      <c r="AG3152">
        <v>40</v>
      </c>
      <c r="AH3152">
        <v>17</v>
      </c>
    </row>
    <row r="3153" spans="1:34" x14ac:dyDescent="0.25">
      <c r="A3153">
        <v>14.03</v>
      </c>
      <c r="B3153">
        <v>14.036</v>
      </c>
      <c r="C3153">
        <v>364.38299999999998</v>
      </c>
      <c r="D3153">
        <v>0.1</v>
      </c>
      <c r="E3153">
        <v>0.7</v>
      </c>
      <c r="F3153">
        <v>0</v>
      </c>
      <c r="G3153">
        <v>0.2</v>
      </c>
      <c r="H3153">
        <v>4</v>
      </c>
      <c r="I3153">
        <v>0.6</v>
      </c>
      <c r="J3153">
        <v>0.3</v>
      </c>
      <c r="K3153">
        <v>0.1</v>
      </c>
      <c r="L3153">
        <v>0.6</v>
      </c>
      <c r="M3153">
        <v>0.4</v>
      </c>
      <c r="N3153">
        <v>0.1</v>
      </c>
      <c r="O3153">
        <v>0.5</v>
      </c>
      <c r="P3153">
        <v>0.4</v>
      </c>
      <c r="Q3153">
        <v>5</v>
      </c>
      <c r="R3153">
        <v>18</v>
      </c>
      <c r="S3153" t="s">
        <v>45</v>
      </c>
      <c r="T3153">
        <v>1</v>
      </c>
      <c r="U3153">
        <v>20</v>
      </c>
      <c r="V3153">
        <v>4</v>
      </c>
      <c r="W3153">
        <v>2</v>
      </c>
      <c r="X3153">
        <v>5</v>
      </c>
      <c r="Z3153">
        <v>5</v>
      </c>
      <c r="AA3153" t="b">
        <v>1</v>
      </c>
      <c r="AB3153">
        <v>70</v>
      </c>
      <c r="AC3153">
        <v>30</v>
      </c>
      <c r="AD3153" t="b">
        <v>1</v>
      </c>
      <c r="AE3153">
        <v>1</v>
      </c>
      <c r="AF3153">
        <v>4</v>
      </c>
      <c r="AG3153">
        <v>40</v>
      </c>
      <c r="AH3153">
        <v>17</v>
      </c>
    </row>
    <row r="3154" spans="1:34" x14ac:dyDescent="0.25">
      <c r="A3154">
        <v>9.2149999999999999</v>
      </c>
      <c r="B3154">
        <v>9.2210000000000001</v>
      </c>
      <c r="C3154">
        <v>364.38299999999998</v>
      </c>
      <c r="D3154">
        <v>0.1</v>
      </c>
      <c r="E3154">
        <v>0.7</v>
      </c>
      <c r="F3154">
        <v>0</v>
      </c>
      <c r="G3154">
        <v>0.2</v>
      </c>
      <c r="H3154">
        <v>4</v>
      </c>
      <c r="I3154">
        <v>0.6</v>
      </c>
      <c r="J3154">
        <v>0.3</v>
      </c>
      <c r="K3154">
        <v>0.1</v>
      </c>
      <c r="L3154">
        <v>0.6</v>
      </c>
      <c r="M3154">
        <v>0.4</v>
      </c>
      <c r="N3154">
        <v>0.1</v>
      </c>
      <c r="O3154">
        <v>0.5</v>
      </c>
      <c r="P3154">
        <v>0.4</v>
      </c>
      <c r="Q3154">
        <v>5</v>
      </c>
      <c r="R3154">
        <v>18</v>
      </c>
      <c r="S3154" t="s">
        <v>45</v>
      </c>
      <c r="T3154">
        <v>1</v>
      </c>
      <c r="U3154">
        <v>20</v>
      </c>
      <c r="V3154">
        <v>4</v>
      </c>
      <c r="W3154">
        <v>2</v>
      </c>
      <c r="X3154">
        <v>5</v>
      </c>
      <c r="Z3154">
        <v>5</v>
      </c>
      <c r="AA3154" t="b">
        <v>1</v>
      </c>
      <c r="AB3154">
        <v>70</v>
      </c>
      <c r="AC3154">
        <v>30</v>
      </c>
      <c r="AD3154" t="b">
        <v>1</v>
      </c>
      <c r="AE3154">
        <v>1</v>
      </c>
      <c r="AF3154">
        <v>4</v>
      </c>
      <c r="AG3154">
        <v>40</v>
      </c>
      <c r="AH3154">
        <v>17</v>
      </c>
    </row>
    <row r="3155" spans="1:34" x14ac:dyDescent="0.25">
      <c r="A3155"/>
      <c r="B3155" s="41">
        <f>AVERAGE(B3150:B3154)</f>
        <v>10.888</v>
      </c>
      <c r="C3155" s="41">
        <f>AVERAGE(C3150:C3154)</f>
        <v>364.38299999999998</v>
      </c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Z3155"/>
      <c r="AA3155"/>
      <c r="AB3155"/>
      <c r="AC3155"/>
      <c r="AD3155"/>
      <c r="AE3155"/>
      <c r="AF3155"/>
      <c r="AG3155"/>
      <c r="AH3155"/>
    </row>
    <row r="3156" spans="1:34" x14ac:dyDescent="0.25">
      <c r="A3156">
        <v>14.082000000000001</v>
      </c>
      <c r="B3156">
        <v>14.092000000000001</v>
      </c>
      <c r="C3156">
        <v>364.38299999999998</v>
      </c>
      <c r="D3156">
        <v>0.1</v>
      </c>
      <c r="E3156">
        <v>0.7</v>
      </c>
      <c r="F3156">
        <v>0</v>
      </c>
      <c r="G3156">
        <v>0.2</v>
      </c>
      <c r="H3156">
        <v>4</v>
      </c>
      <c r="I3156">
        <v>0.6</v>
      </c>
      <c r="J3156">
        <v>0.3</v>
      </c>
      <c r="K3156">
        <v>0.1</v>
      </c>
      <c r="L3156">
        <v>0.6</v>
      </c>
      <c r="M3156">
        <v>0.4</v>
      </c>
      <c r="N3156">
        <v>0.1</v>
      </c>
      <c r="O3156">
        <v>0.5</v>
      </c>
      <c r="P3156">
        <v>0.4</v>
      </c>
      <c r="Q3156">
        <v>5</v>
      </c>
      <c r="R3156">
        <v>18</v>
      </c>
      <c r="S3156" t="s">
        <v>45</v>
      </c>
      <c r="T3156">
        <v>1</v>
      </c>
      <c r="U3156">
        <v>20</v>
      </c>
      <c r="V3156">
        <v>4</v>
      </c>
      <c r="W3156">
        <v>2</v>
      </c>
      <c r="X3156">
        <v>5</v>
      </c>
      <c r="Z3156">
        <v>5</v>
      </c>
      <c r="AA3156" t="b">
        <v>1</v>
      </c>
      <c r="AB3156">
        <v>70</v>
      </c>
      <c r="AC3156">
        <v>30</v>
      </c>
      <c r="AD3156" t="b">
        <v>1</v>
      </c>
      <c r="AE3156">
        <v>2</v>
      </c>
      <c r="AF3156">
        <v>2</v>
      </c>
      <c r="AG3156">
        <v>40</v>
      </c>
      <c r="AH3156">
        <v>17</v>
      </c>
    </row>
    <row r="3157" spans="1:34" x14ac:dyDescent="0.25">
      <c r="A3157">
        <v>12.651999999999999</v>
      </c>
      <c r="B3157">
        <v>12.659000000000001</v>
      </c>
      <c r="C3157">
        <v>364.38299999999998</v>
      </c>
      <c r="D3157">
        <v>0.1</v>
      </c>
      <c r="E3157">
        <v>0.7</v>
      </c>
      <c r="F3157">
        <v>0</v>
      </c>
      <c r="G3157">
        <v>0.2</v>
      </c>
      <c r="H3157">
        <v>4</v>
      </c>
      <c r="I3157">
        <v>0.6</v>
      </c>
      <c r="J3157">
        <v>0.3</v>
      </c>
      <c r="K3157">
        <v>0.1</v>
      </c>
      <c r="L3157">
        <v>0.6</v>
      </c>
      <c r="M3157">
        <v>0.4</v>
      </c>
      <c r="N3157">
        <v>0.1</v>
      </c>
      <c r="O3157">
        <v>0.5</v>
      </c>
      <c r="P3157">
        <v>0.4</v>
      </c>
      <c r="Q3157">
        <v>5</v>
      </c>
      <c r="R3157">
        <v>18</v>
      </c>
      <c r="S3157" t="s">
        <v>45</v>
      </c>
      <c r="T3157">
        <v>1</v>
      </c>
      <c r="U3157">
        <v>20</v>
      </c>
      <c r="V3157">
        <v>4</v>
      </c>
      <c r="W3157">
        <v>2</v>
      </c>
      <c r="X3157">
        <v>5</v>
      </c>
      <c r="Z3157">
        <v>5</v>
      </c>
      <c r="AA3157" t="b">
        <v>1</v>
      </c>
      <c r="AB3157">
        <v>70</v>
      </c>
      <c r="AC3157">
        <v>30</v>
      </c>
      <c r="AD3157" t="b">
        <v>1</v>
      </c>
      <c r="AE3157">
        <v>2</v>
      </c>
      <c r="AF3157">
        <v>2</v>
      </c>
      <c r="AG3157">
        <v>40</v>
      </c>
      <c r="AH3157">
        <v>17</v>
      </c>
    </row>
    <row r="3158" spans="1:34" x14ac:dyDescent="0.25">
      <c r="A3158">
        <v>12.644</v>
      </c>
      <c r="B3158">
        <v>12.65</v>
      </c>
      <c r="C3158">
        <v>364.38299999999998</v>
      </c>
      <c r="D3158">
        <v>0.1</v>
      </c>
      <c r="E3158">
        <v>0.7</v>
      </c>
      <c r="F3158">
        <v>0</v>
      </c>
      <c r="G3158">
        <v>0.2</v>
      </c>
      <c r="H3158">
        <v>4</v>
      </c>
      <c r="I3158">
        <v>0.6</v>
      </c>
      <c r="J3158">
        <v>0.3</v>
      </c>
      <c r="K3158">
        <v>0.1</v>
      </c>
      <c r="L3158">
        <v>0.6</v>
      </c>
      <c r="M3158">
        <v>0.4</v>
      </c>
      <c r="N3158">
        <v>0.1</v>
      </c>
      <c r="O3158">
        <v>0.5</v>
      </c>
      <c r="P3158">
        <v>0.4</v>
      </c>
      <c r="Q3158">
        <v>5</v>
      </c>
      <c r="R3158">
        <v>18</v>
      </c>
      <c r="S3158" t="s">
        <v>45</v>
      </c>
      <c r="T3158">
        <v>1</v>
      </c>
      <c r="U3158">
        <v>20</v>
      </c>
      <c r="V3158">
        <v>4</v>
      </c>
      <c r="W3158">
        <v>2</v>
      </c>
      <c r="X3158">
        <v>5</v>
      </c>
      <c r="Z3158">
        <v>5</v>
      </c>
      <c r="AA3158" t="b">
        <v>1</v>
      </c>
      <c r="AB3158">
        <v>70</v>
      </c>
      <c r="AC3158">
        <v>30</v>
      </c>
      <c r="AD3158" t="b">
        <v>1</v>
      </c>
      <c r="AE3158">
        <v>2</v>
      </c>
      <c r="AF3158">
        <v>2</v>
      </c>
      <c r="AG3158">
        <v>40</v>
      </c>
      <c r="AH3158">
        <v>17</v>
      </c>
    </row>
    <row r="3159" spans="1:34" x14ac:dyDescent="0.25">
      <c r="A3159">
        <v>12.513</v>
      </c>
      <c r="B3159">
        <v>12.52</v>
      </c>
      <c r="C3159">
        <v>364.38299999999998</v>
      </c>
      <c r="D3159">
        <v>0.1</v>
      </c>
      <c r="E3159">
        <v>0.7</v>
      </c>
      <c r="F3159">
        <v>0</v>
      </c>
      <c r="G3159">
        <v>0.2</v>
      </c>
      <c r="H3159">
        <v>4</v>
      </c>
      <c r="I3159">
        <v>0.6</v>
      </c>
      <c r="J3159">
        <v>0.3</v>
      </c>
      <c r="K3159">
        <v>0.1</v>
      </c>
      <c r="L3159">
        <v>0.6</v>
      </c>
      <c r="M3159">
        <v>0.4</v>
      </c>
      <c r="N3159">
        <v>0.1</v>
      </c>
      <c r="O3159">
        <v>0.5</v>
      </c>
      <c r="P3159">
        <v>0.4</v>
      </c>
      <c r="Q3159">
        <v>5</v>
      </c>
      <c r="R3159">
        <v>18</v>
      </c>
      <c r="S3159" t="s">
        <v>45</v>
      </c>
      <c r="T3159">
        <v>1</v>
      </c>
      <c r="U3159">
        <v>20</v>
      </c>
      <c r="V3159">
        <v>4</v>
      </c>
      <c r="W3159">
        <v>2</v>
      </c>
      <c r="X3159">
        <v>5</v>
      </c>
      <c r="Z3159">
        <v>5</v>
      </c>
      <c r="AA3159" t="b">
        <v>1</v>
      </c>
      <c r="AB3159">
        <v>70</v>
      </c>
      <c r="AC3159">
        <v>30</v>
      </c>
      <c r="AD3159" t="b">
        <v>1</v>
      </c>
      <c r="AE3159">
        <v>2</v>
      </c>
      <c r="AF3159">
        <v>2</v>
      </c>
      <c r="AG3159">
        <v>40</v>
      </c>
      <c r="AH3159">
        <v>17</v>
      </c>
    </row>
    <row r="3160" spans="1:34" x14ac:dyDescent="0.25">
      <c r="A3160">
        <v>12.996</v>
      </c>
      <c r="B3160">
        <v>13.003</v>
      </c>
      <c r="C3160">
        <v>364.38299999999998</v>
      </c>
      <c r="D3160">
        <v>0.1</v>
      </c>
      <c r="E3160">
        <v>0.7</v>
      </c>
      <c r="F3160">
        <v>0</v>
      </c>
      <c r="G3160">
        <v>0.2</v>
      </c>
      <c r="H3160">
        <v>4</v>
      </c>
      <c r="I3160">
        <v>0.6</v>
      </c>
      <c r="J3160">
        <v>0.3</v>
      </c>
      <c r="K3160">
        <v>0.1</v>
      </c>
      <c r="L3160">
        <v>0.6</v>
      </c>
      <c r="M3160">
        <v>0.4</v>
      </c>
      <c r="N3160">
        <v>0.1</v>
      </c>
      <c r="O3160">
        <v>0.5</v>
      </c>
      <c r="P3160">
        <v>0.4</v>
      </c>
      <c r="Q3160">
        <v>5</v>
      </c>
      <c r="R3160">
        <v>18</v>
      </c>
      <c r="S3160" t="s">
        <v>45</v>
      </c>
      <c r="T3160">
        <v>1</v>
      </c>
      <c r="U3160">
        <v>20</v>
      </c>
      <c r="V3160">
        <v>4</v>
      </c>
      <c r="W3160">
        <v>2</v>
      </c>
      <c r="X3160">
        <v>5</v>
      </c>
      <c r="Z3160">
        <v>5</v>
      </c>
      <c r="AA3160" t="b">
        <v>1</v>
      </c>
      <c r="AB3160">
        <v>70</v>
      </c>
      <c r="AC3160">
        <v>30</v>
      </c>
      <c r="AD3160" t="b">
        <v>1</v>
      </c>
      <c r="AE3160">
        <v>2</v>
      </c>
      <c r="AF3160">
        <v>2</v>
      </c>
      <c r="AG3160">
        <v>40</v>
      </c>
      <c r="AH3160">
        <v>17</v>
      </c>
    </row>
    <row r="3161" spans="1:34" x14ac:dyDescent="0.25">
      <c r="A3161"/>
      <c r="B3161" s="41">
        <f>AVERAGE(B3156:B3160)</f>
        <v>12.984800000000002</v>
      </c>
      <c r="C3161" s="41">
        <f>AVERAGE(C3156:C3160)</f>
        <v>364.38299999999998</v>
      </c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Z3161"/>
      <c r="AA3161"/>
      <c r="AB3161"/>
      <c r="AC3161"/>
      <c r="AD3161"/>
      <c r="AE3161"/>
      <c r="AF3161"/>
      <c r="AG3161"/>
      <c r="AH3161"/>
    </row>
    <row r="3162" spans="1:34" x14ac:dyDescent="0.25">
      <c r="A3162">
        <v>16.701000000000001</v>
      </c>
      <c r="B3162">
        <v>16.709</v>
      </c>
      <c r="C3162">
        <v>364.38299999999998</v>
      </c>
      <c r="D3162">
        <v>0.1</v>
      </c>
      <c r="E3162">
        <v>0.7</v>
      </c>
      <c r="F3162">
        <v>0</v>
      </c>
      <c r="G3162">
        <v>0.2</v>
      </c>
      <c r="H3162">
        <v>4</v>
      </c>
      <c r="I3162">
        <v>0.6</v>
      </c>
      <c r="J3162">
        <v>0.3</v>
      </c>
      <c r="K3162">
        <v>0.1</v>
      </c>
      <c r="L3162">
        <v>0.6</v>
      </c>
      <c r="M3162">
        <v>0.4</v>
      </c>
      <c r="N3162">
        <v>0.1</v>
      </c>
      <c r="O3162">
        <v>0.5</v>
      </c>
      <c r="P3162">
        <v>0.4</v>
      </c>
      <c r="Q3162">
        <v>5</v>
      </c>
      <c r="R3162">
        <v>18</v>
      </c>
      <c r="S3162" t="s">
        <v>45</v>
      </c>
      <c r="T3162">
        <v>1</v>
      </c>
      <c r="U3162">
        <v>20</v>
      </c>
      <c r="V3162">
        <v>4</v>
      </c>
      <c r="W3162">
        <v>2</v>
      </c>
      <c r="X3162">
        <v>5</v>
      </c>
      <c r="Z3162">
        <v>5</v>
      </c>
      <c r="AA3162" t="b">
        <v>1</v>
      </c>
      <c r="AB3162">
        <v>70</v>
      </c>
      <c r="AC3162">
        <v>30</v>
      </c>
      <c r="AD3162" t="b">
        <v>1</v>
      </c>
      <c r="AE3162">
        <v>2</v>
      </c>
      <c r="AF3162">
        <v>3</v>
      </c>
      <c r="AG3162">
        <v>40</v>
      </c>
      <c r="AH3162">
        <v>17</v>
      </c>
    </row>
    <row r="3163" spans="1:34" x14ac:dyDescent="0.25">
      <c r="A3163">
        <v>16.09</v>
      </c>
      <c r="B3163">
        <v>16.096</v>
      </c>
      <c r="C3163">
        <v>364.38299999999998</v>
      </c>
      <c r="D3163">
        <v>0.1</v>
      </c>
      <c r="E3163">
        <v>0.7</v>
      </c>
      <c r="F3163">
        <v>0</v>
      </c>
      <c r="G3163">
        <v>0.2</v>
      </c>
      <c r="H3163">
        <v>4</v>
      </c>
      <c r="I3163">
        <v>0.6</v>
      </c>
      <c r="J3163">
        <v>0.3</v>
      </c>
      <c r="K3163">
        <v>0.1</v>
      </c>
      <c r="L3163">
        <v>0.6</v>
      </c>
      <c r="M3163">
        <v>0.4</v>
      </c>
      <c r="N3163">
        <v>0.1</v>
      </c>
      <c r="O3163">
        <v>0.5</v>
      </c>
      <c r="P3163">
        <v>0.4</v>
      </c>
      <c r="Q3163">
        <v>5</v>
      </c>
      <c r="R3163">
        <v>18</v>
      </c>
      <c r="S3163" t="s">
        <v>45</v>
      </c>
      <c r="T3163">
        <v>1</v>
      </c>
      <c r="U3163">
        <v>20</v>
      </c>
      <c r="V3163">
        <v>4</v>
      </c>
      <c r="W3163">
        <v>2</v>
      </c>
      <c r="X3163">
        <v>5</v>
      </c>
      <c r="Z3163">
        <v>5</v>
      </c>
      <c r="AA3163" t="b">
        <v>1</v>
      </c>
      <c r="AB3163">
        <v>70</v>
      </c>
      <c r="AC3163">
        <v>30</v>
      </c>
      <c r="AD3163" t="b">
        <v>1</v>
      </c>
      <c r="AE3163">
        <v>2</v>
      </c>
      <c r="AF3163">
        <v>3</v>
      </c>
      <c r="AG3163">
        <v>40</v>
      </c>
      <c r="AH3163">
        <v>17</v>
      </c>
    </row>
    <row r="3164" spans="1:34" x14ac:dyDescent="0.25">
      <c r="A3164">
        <v>16.399999999999999</v>
      </c>
      <c r="B3164">
        <v>16.405000000000001</v>
      </c>
      <c r="C3164">
        <v>364.38299999999998</v>
      </c>
      <c r="D3164">
        <v>0.1</v>
      </c>
      <c r="E3164">
        <v>0.7</v>
      </c>
      <c r="F3164">
        <v>0</v>
      </c>
      <c r="G3164">
        <v>0.2</v>
      </c>
      <c r="H3164">
        <v>4</v>
      </c>
      <c r="I3164">
        <v>0.6</v>
      </c>
      <c r="J3164">
        <v>0.3</v>
      </c>
      <c r="K3164">
        <v>0.1</v>
      </c>
      <c r="L3164">
        <v>0.6</v>
      </c>
      <c r="M3164">
        <v>0.4</v>
      </c>
      <c r="N3164">
        <v>0.1</v>
      </c>
      <c r="O3164">
        <v>0.5</v>
      </c>
      <c r="P3164">
        <v>0.4</v>
      </c>
      <c r="Q3164">
        <v>5</v>
      </c>
      <c r="R3164">
        <v>18</v>
      </c>
      <c r="S3164" t="s">
        <v>45</v>
      </c>
      <c r="T3164">
        <v>1</v>
      </c>
      <c r="U3164">
        <v>20</v>
      </c>
      <c r="V3164">
        <v>4</v>
      </c>
      <c r="W3164">
        <v>2</v>
      </c>
      <c r="X3164">
        <v>5</v>
      </c>
      <c r="Z3164">
        <v>5</v>
      </c>
      <c r="AA3164" t="b">
        <v>1</v>
      </c>
      <c r="AB3164">
        <v>70</v>
      </c>
      <c r="AC3164">
        <v>30</v>
      </c>
      <c r="AD3164" t="b">
        <v>1</v>
      </c>
      <c r="AE3164">
        <v>2</v>
      </c>
      <c r="AF3164">
        <v>3</v>
      </c>
      <c r="AG3164">
        <v>40</v>
      </c>
      <c r="AH3164">
        <v>17</v>
      </c>
    </row>
    <row r="3165" spans="1:34" x14ac:dyDescent="0.25">
      <c r="A3165">
        <v>17.071999999999999</v>
      </c>
      <c r="B3165">
        <v>17.077000000000002</v>
      </c>
      <c r="C3165">
        <v>364.38299999999998</v>
      </c>
      <c r="D3165">
        <v>0.1</v>
      </c>
      <c r="E3165">
        <v>0.7</v>
      </c>
      <c r="F3165">
        <v>0</v>
      </c>
      <c r="G3165">
        <v>0.2</v>
      </c>
      <c r="H3165">
        <v>4</v>
      </c>
      <c r="I3165">
        <v>0.6</v>
      </c>
      <c r="J3165">
        <v>0.3</v>
      </c>
      <c r="K3165">
        <v>0.1</v>
      </c>
      <c r="L3165">
        <v>0.6</v>
      </c>
      <c r="M3165">
        <v>0.4</v>
      </c>
      <c r="N3165">
        <v>0.1</v>
      </c>
      <c r="O3165">
        <v>0.5</v>
      </c>
      <c r="P3165">
        <v>0.4</v>
      </c>
      <c r="Q3165">
        <v>5</v>
      </c>
      <c r="R3165">
        <v>18</v>
      </c>
      <c r="S3165" t="s">
        <v>45</v>
      </c>
      <c r="T3165">
        <v>1</v>
      </c>
      <c r="U3165">
        <v>20</v>
      </c>
      <c r="V3165">
        <v>4</v>
      </c>
      <c r="W3165">
        <v>2</v>
      </c>
      <c r="X3165">
        <v>5</v>
      </c>
      <c r="Z3165">
        <v>5</v>
      </c>
      <c r="AA3165" t="b">
        <v>1</v>
      </c>
      <c r="AB3165">
        <v>70</v>
      </c>
      <c r="AC3165">
        <v>30</v>
      </c>
      <c r="AD3165" t="b">
        <v>1</v>
      </c>
      <c r="AE3165">
        <v>2</v>
      </c>
      <c r="AF3165">
        <v>3</v>
      </c>
      <c r="AG3165">
        <v>40</v>
      </c>
      <c r="AH3165">
        <v>17</v>
      </c>
    </row>
    <row r="3166" spans="1:34" x14ac:dyDescent="0.25">
      <c r="A3166">
        <v>17.387</v>
      </c>
      <c r="B3166">
        <v>17.391999999999999</v>
      </c>
      <c r="C3166">
        <v>364.38299999999998</v>
      </c>
      <c r="D3166">
        <v>0.1</v>
      </c>
      <c r="E3166">
        <v>0.7</v>
      </c>
      <c r="F3166">
        <v>0</v>
      </c>
      <c r="G3166">
        <v>0.2</v>
      </c>
      <c r="H3166">
        <v>4</v>
      </c>
      <c r="I3166">
        <v>0.6</v>
      </c>
      <c r="J3166">
        <v>0.3</v>
      </c>
      <c r="K3166">
        <v>0.1</v>
      </c>
      <c r="L3166">
        <v>0.6</v>
      </c>
      <c r="M3166">
        <v>0.4</v>
      </c>
      <c r="N3166">
        <v>0.1</v>
      </c>
      <c r="O3166">
        <v>0.5</v>
      </c>
      <c r="P3166">
        <v>0.4</v>
      </c>
      <c r="Q3166">
        <v>5</v>
      </c>
      <c r="R3166">
        <v>18</v>
      </c>
      <c r="S3166" t="s">
        <v>45</v>
      </c>
      <c r="T3166">
        <v>1</v>
      </c>
      <c r="U3166">
        <v>20</v>
      </c>
      <c r="V3166">
        <v>4</v>
      </c>
      <c r="W3166">
        <v>2</v>
      </c>
      <c r="X3166">
        <v>5</v>
      </c>
      <c r="Z3166">
        <v>5</v>
      </c>
      <c r="AA3166" t="b">
        <v>1</v>
      </c>
      <c r="AB3166">
        <v>70</v>
      </c>
      <c r="AC3166">
        <v>30</v>
      </c>
      <c r="AD3166" t="b">
        <v>1</v>
      </c>
      <c r="AE3166">
        <v>2</v>
      </c>
      <c r="AF3166">
        <v>3</v>
      </c>
      <c r="AG3166">
        <v>40</v>
      </c>
      <c r="AH3166">
        <v>17</v>
      </c>
    </row>
    <row r="3167" spans="1:34" x14ac:dyDescent="0.25">
      <c r="A3167"/>
      <c r="B3167" s="41">
        <f>AVERAGE(B3162:B3166)</f>
        <v>16.735800000000001</v>
      </c>
      <c r="C3167" s="41">
        <f>AVERAGE(C3162:C3166)</f>
        <v>364.38299999999998</v>
      </c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Z3167"/>
      <c r="AA3167"/>
      <c r="AB3167"/>
      <c r="AC3167"/>
      <c r="AD3167"/>
      <c r="AE3167"/>
      <c r="AF3167"/>
      <c r="AG3167"/>
      <c r="AH3167"/>
    </row>
    <row r="3168" spans="1:34" x14ac:dyDescent="0.25">
      <c r="A3168">
        <v>24.718</v>
      </c>
      <c r="B3168">
        <v>24.725000000000001</v>
      </c>
      <c r="C3168">
        <v>363.56200000000001</v>
      </c>
      <c r="D3168">
        <v>0.1</v>
      </c>
      <c r="E3168">
        <v>0.7</v>
      </c>
      <c r="F3168">
        <v>0</v>
      </c>
      <c r="G3168">
        <v>0.2</v>
      </c>
      <c r="H3168">
        <v>4</v>
      </c>
      <c r="I3168">
        <v>0.6</v>
      </c>
      <c r="J3168">
        <v>0.3</v>
      </c>
      <c r="K3168">
        <v>0.1</v>
      </c>
      <c r="L3168">
        <v>0.6</v>
      </c>
      <c r="M3168">
        <v>0.4</v>
      </c>
      <c r="N3168">
        <v>0.1</v>
      </c>
      <c r="O3168">
        <v>0.5</v>
      </c>
      <c r="P3168">
        <v>0.4</v>
      </c>
      <c r="Q3168">
        <v>5</v>
      </c>
      <c r="R3168">
        <v>18</v>
      </c>
      <c r="S3168" t="s">
        <v>45</v>
      </c>
      <c r="T3168">
        <v>1</v>
      </c>
      <c r="U3168">
        <v>20</v>
      </c>
      <c r="V3168">
        <v>4</v>
      </c>
      <c r="W3168">
        <v>2</v>
      </c>
      <c r="X3168">
        <v>5</v>
      </c>
      <c r="Z3168">
        <v>5</v>
      </c>
      <c r="AA3168" t="b">
        <v>1</v>
      </c>
      <c r="AB3168">
        <v>70</v>
      </c>
      <c r="AC3168">
        <v>30</v>
      </c>
      <c r="AD3168" t="b">
        <v>1</v>
      </c>
      <c r="AE3168">
        <v>2</v>
      </c>
      <c r="AF3168">
        <v>4</v>
      </c>
      <c r="AG3168">
        <v>40</v>
      </c>
      <c r="AH3168">
        <v>17</v>
      </c>
    </row>
    <row r="3169" spans="1:34" x14ac:dyDescent="0.25">
      <c r="A3169">
        <v>19.975000000000001</v>
      </c>
      <c r="B3169">
        <v>19.981000000000002</v>
      </c>
      <c r="C3169">
        <v>364.38299999999998</v>
      </c>
      <c r="D3169">
        <v>0.1</v>
      </c>
      <c r="E3169">
        <v>0.7</v>
      </c>
      <c r="F3169">
        <v>0</v>
      </c>
      <c r="G3169">
        <v>0.2</v>
      </c>
      <c r="H3169">
        <v>4</v>
      </c>
      <c r="I3169">
        <v>0.6</v>
      </c>
      <c r="J3169">
        <v>0.3</v>
      </c>
      <c r="K3169">
        <v>0.1</v>
      </c>
      <c r="L3169">
        <v>0.6</v>
      </c>
      <c r="M3169">
        <v>0.4</v>
      </c>
      <c r="N3169">
        <v>0.1</v>
      </c>
      <c r="O3169">
        <v>0.5</v>
      </c>
      <c r="P3169">
        <v>0.4</v>
      </c>
      <c r="Q3169">
        <v>5</v>
      </c>
      <c r="R3169">
        <v>18</v>
      </c>
      <c r="S3169" t="s">
        <v>45</v>
      </c>
      <c r="T3169">
        <v>1</v>
      </c>
      <c r="U3169">
        <v>20</v>
      </c>
      <c r="V3169">
        <v>4</v>
      </c>
      <c r="W3169">
        <v>2</v>
      </c>
      <c r="X3169">
        <v>5</v>
      </c>
      <c r="Z3169">
        <v>5</v>
      </c>
      <c r="AA3169" t="b">
        <v>1</v>
      </c>
      <c r="AB3169">
        <v>70</v>
      </c>
      <c r="AC3169">
        <v>30</v>
      </c>
      <c r="AD3169" t="b">
        <v>1</v>
      </c>
      <c r="AE3169">
        <v>2</v>
      </c>
      <c r="AF3169">
        <v>4</v>
      </c>
      <c r="AG3169">
        <v>40</v>
      </c>
      <c r="AH3169">
        <v>17</v>
      </c>
    </row>
    <row r="3170" spans="1:34" x14ac:dyDescent="0.25">
      <c r="A3170">
        <v>20.282</v>
      </c>
      <c r="B3170">
        <v>20.288</v>
      </c>
      <c r="C3170">
        <v>364.38299999999998</v>
      </c>
      <c r="D3170">
        <v>0.1</v>
      </c>
      <c r="E3170">
        <v>0.7</v>
      </c>
      <c r="F3170">
        <v>0</v>
      </c>
      <c r="G3170">
        <v>0.2</v>
      </c>
      <c r="H3170">
        <v>4</v>
      </c>
      <c r="I3170">
        <v>0.6</v>
      </c>
      <c r="J3170">
        <v>0.3</v>
      </c>
      <c r="K3170">
        <v>0.1</v>
      </c>
      <c r="L3170">
        <v>0.6</v>
      </c>
      <c r="M3170">
        <v>0.4</v>
      </c>
      <c r="N3170">
        <v>0.1</v>
      </c>
      <c r="O3170">
        <v>0.5</v>
      </c>
      <c r="P3170">
        <v>0.4</v>
      </c>
      <c r="Q3170">
        <v>5</v>
      </c>
      <c r="R3170">
        <v>18</v>
      </c>
      <c r="S3170" t="s">
        <v>45</v>
      </c>
      <c r="T3170">
        <v>1</v>
      </c>
      <c r="U3170">
        <v>20</v>
      </c>
      <c r="V3170">
        <v>4</v>
      </c>
      <c r="W3170">
        <v>2</v>
      </c>
      <c r="X3170">
        <v>5</v>
      </c>
      <c r="Z3170">
        <v>5</v>
      </c>
      <c r="AA3170" t="b">
        <v>1</v>
      </c>
      <c r="AB3170">
        <v>70</v>
      </c>
      <c r="AC3170">
        <v>30</v>
      </c>
      <c r="AD3170" t="b">
        <v>1</v>
      </c>
      <c r="AE3170">
        <v>2</v>
      </c>
      <c r="AF3170">
        <v>4</v>
      </c>
      <c r="AG3170">
        <v>40</v>
      </c>
      <c r="AH3170">
        <v>17</v>
      </c>
    </row>
    <row r="3171" spans="1:34" x14ac:dyDescent="0.25">
      <c r="A3171">
        <v>25.565999999999999</v>
      </c>
      <c r="B3171">
        <v>25.574000000000002</v>
      </c>
      <c r="C3171">
        <v>363.512</v>
      </c>
      <c r="D3171">
        <v>0.1</v>
      </c>
      <c r="E3171">
        <v>0.7</v>
      </c>
      <c r="F3171">
        <v>0</v>
      </c>
      <c r="G3171">
        <v>0.2</v>
      </c>
      <c r="H3171">
        <v>4</v>
      </c>
      <c r="I3171">
        <v>0.6</v>
      </c>
      <c r="J3171">
        <v>0.3</v>
      </c>
      <c r="K3171">
        <v>0.1</v>
      </c>
      <c r="L3171">
        <v>0.6</v>
      </c>
      <c r="M3171">
        <v>0.4</v>
      </c>
      <c r="N3171">
        <v>0.1</v>
      </c>
      <c r="O3171">
        <v>0.5</v>
      </c>
      <c r="P3171">
        <v>0.4</v>
      </c>
      <c r="Q3171">
        <v>5</v>
      </c>
      <c r="R3171">
        <v>18</v>
      </c>
      <c r="S3171" t="s">
        <v>45</v>
      </c>
      <c r="T3171">
        <v>1</v>
      </c>
      <c r="U3171">
        <v>20</v>
      </c>
      <c r="V3171">
        <v>4</v>
      </c>
      <c r="W3171">
        <v>2</v>
      </c>
      <c r="X3171">
        <v>5</v>
      </c>
      <c r="Z3171">
        <v>5</v>
      </c>
      <c r="AA3171" t="b">
        <v>1</v>
      </c>
      <c r="AB3171">
        <v>70</v>
      </c>
      <c r="AC3171">
        <v>30</v>
      </c>
      <c r="AD3171" t="b">
        <v>1</v>
      </c>
      <c r="AE3171">
        <v>2</v>
      </c>
      <c r="AF3171">
        <v>4</v>
      </c>
      <c r="AG3171">
        <v>40</v>
      </c>
      <c r="AH3171">
        <v>17</v>
      </c>
    </row>
    <row r="3172" spans="1:34" x14ac:dyDescent="0.25">
      <c r="A3172">
        <v>19.616</v>
      </c>
      <c r="B3172">
        <v>19.625</v>
      </c>
      <c r="C3172">
        <v>364.38299999999998</v>
      </c>
      <c r="D3172">
        <v>0.1</v>
      </c>
      <c r="E3172">
        <v>0.7</v>
      </c>
      <c r="F3172">
        <v>0</v>
      </c>
      <c r="G3172">
        <v>0.2</v>
      </c>
      <c r="H3172">
        <v>4</v>
      </c>
      <c r="I3172">
        <v>0.6</v>
      </c>
      <c r="J3172">
        <v>0.3</v>
      </c>
      <c r="K3172">
        <v>0.1</v>
      </c>
      <c r="L3172">
        <v>0.6</v>
      </c>
      <c r="M3172">
        <v>0.4</v>
      </c>
      <c r="N3172">
        <v>0.1</v>
      </c>
      <c r="O3172">
        <v>0.5</v>
      </c>
      <c r="P3172">
        <v>0.4</v>
      </c>
      <c r="Q3172">
        <v>5</v>
      </c>
      <c r="R3172">
        <v>18</v>
      </c>
      <c r="S3172" t="s">
        <v>45</v>
      </c>
      <c r="T3172">
        <v>1</v>
      </c>
      <c r="U3172">
        <v>20</v>
      </c>
      <c r="V3172">
        <v>4</v>
      </c>
      <c r="W3172">
        <v>2</v>
      </c>
      <c r="X3172">
        <v>5</v>
      </c>
      <c r="Z3172">
        <v>5</v>
      </c>
      <c r="AA3172" t="b">
        <v>1</v>
      </c>
      <c r="AB3172">
        <v>70</v>
      </c>
      <c r="AC3172">
        <v>30</v>
      </c>
      <c r="AD3172" t="b">
        <v>1</v>
      </c>
      <c r="AE3172">
        <v>2</v>
      </c>
      <c r="AF3172">
        <v>4</v>
      </c>
      <c r="AG3172">
        <v>40</v>
      </c>
      <c r="AH3172">
        <v>17</v>
      </c>
    </row>
    <row r="3173" spans="1:34" x14ac:dyDescent="0.25">
      <c r="A3173"/>
      <c r="B3173" s="41">
        <f>AVERAGE(B3168:B3172)</f>
        <v>22.038599999999999</v>
      </c>
      <c r="C3173" s="41">
        <f>AVERAGE(C3168:C3172)</f>
        <v>364.0446</v>
      </c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Z3173"/>
      <c r="AA3173"/>
      <c r="AB3173"/>
      <c r="AC3173"/>
      <c r="AD3173"/>
      <c r="AE3173"/>
      <c r="AF3173"/>
      <c r="AG3173"/>
      <c r="AH3173"/>
    </row>
    <row r="3174" spans="1:34" x14ac:dyDescent="0.25">
      <c r="A3174">
        <v>17.181000000000001</v>
      </c>
      <c r="B3174">
        <v>17.187000000000001</v>
      </c>
      <c r="C3174">
        <v>364.38299999999998</v>
      </c>
      <c r="D3174">
        <v>0.1</v>
      </c>
      <c r="E3174">
        <v>0.7</v>
      </c>
      <c r="F3174">
        <v>0</v>
      </c>
      <c r="G3174">
        <v>0.2</v>
      </c>
      <c r="H3174">
        <v>4</v>
      </c>
      <c r="I3174">
        <v>0.6</v>
      </c>
      <c r="J3174">
        <v>0.3</v>
      </c>
      <c r="K3174">
        <v>0.1</v>
      </c>
      <c r="L3174">
        <v>0.6</v>
      </c>
      <c r="M3174">
        <v>0.4</v>
      </c>
      <c r="N3174">
        <v>0.1</v>
      </c>
      <c r="O3174">
        <v>0.5</v>
      </c>
      <c r="P3174">
        <v>0.4</v>
      </c>
      <c r="Q3174">
        <v>5</v>
      </c>
      <c r="R3174">
        <v>18</v>
      </c>
      <c r="S3174" t="s">
        <v>45</v>
      </c>
      <c r="T3174">
        <v>1</v>
      </c>
      <c r="U3174">
        <v>20</v>
      </c>
      <c r="V3174">
        <v>4</v>
      </c>
      <c r="W3174">
        <v>2</v>
      </c>
      <c r="X3174">
        <v>5</v>
      </c>
      <c r="Z3174">
        <v>5</v>
      </c>
      <c r="AA3174" t="b">
        <v>1</v>
      </c>
      <c r="AB3174">
        <v>70</v>
      </c>
      <c r="AC3174">
        <v>30</v>
      </c>
      <c r="AD3174" t="b">
        <v>1</v>
      </c>
      <c r="AE3174">
        <v>3</v>
      </c>
      <c r="AF3174">
        <v>2</v>
      </c>
      <c r="AG3174">
        <v>40</v>
      </c>
      <c r="AH3174">
        <v>17</v>
      </c>
    </row>
    <row r="3175" spans="1:34" x14ac:dyDescent="0.25">
      <c r="A3175">
        <v>17.128</v>
      </c>
      <c r="B3175">
        <v>17.134</v>
      </c>
      <c r="C3175">
        <v>364.38299999999998</v>
      </c>
      <c r="D3175">
        <v>0.1</v>
      </c>
      <c r="E3175">
        <v>0.7</v>
      </c>
      <c r="F3175">
        <v>0</v>
      </c>
      <c r="G3175">
        <v>0.2</v>
      </c>
      <c r="H3175">
        <v>4</v>
      </c>
      <c r="I3175">
        <v>0.6</v>
      </c>
      <c r="J3175">
        <v>0.3</v>
      </c>
      <c r="K3175">
        <v>0.1</v>
      </c>
      <c r="L3175">
        <v>0.6</v>
      </c>
      <c r="M3175">
        <v>0.4</v>
      </c>
      <c r="N3175">
        <v>0.1</v>
      </c>
      <c r="O3175">
        <v>0.5</v>
      </c>
      <c r="P3175">
        <v>0.4</v>
      </c>
      <c r="Q3175">
        <v>5</v>
      </c>
      <c r="R3175">
        <v>18</v>
      </c>
      <c r="S3175" t="s">
        <v>45</v>
      </c>
      <c r="T3175">
        <v>1</v>
      </c>
      <c r="U3175">
        <v>20</v>
      </c>
      <c r="V3175">
        <v>4</v>
      </c>
      <c r="W3175">
        <v>2</v>
      </c>
      <c r="X3175">
        <v>5</v>
      </c>
      <c r="Z3175">
        <v>5</v>
      </c>
      <c r="AA3175" t="b">
        <v>1</v>
      </c>
      <c r="AB3175">
        <v>70</v>
      </c>
      <c r="AC3175">
        <v>30</v>
      </c>
      <c r="AD3175" t="b">
        <v>1</v>
      </c>
      <c r="AE3175">
        <v>3</v>
      </c>
      <c r="AF3175">
        <v>2</v>
      </c>
      <c r="AG3175">
        <v>40</v>
      </c>
      <c r="AH3175">
        <v>17</v>
      </c>
    </row>
    <row r="3176" spans="1:34" x14ac:dyDescent="0.25">
      <c r="A3176">
        <v>18.242000000000001</v>
      </c>
      <c r="B3176">
        <v>18.25</v>
      </c>
      <c r="C3176">
        <v>364.38299999999998</v>
      </c>
      <c r="D3176">
        <v>0.1</v>
      </c>
      <c r="E3176">
        <v>0.7</v>
      </c>
      <c r="F3176">
        <v>0</v>
      </c>
      <c r="G3176">
        <v>0.2</v>
      </c>
      <c r="H3176">
        <v>4</v>
      </c>
      <c r="I3176">
        <v>0.6</v>
      </c>
      <c r="J3176">
        <v>0.3</v>
      </c>
      <c r="K3176">
        <v>0.1</v>
      </c>
      <c r="L3176">
        <v>0.6</v>
      </c>
      <c r="M3176">
        <v>0.4</v>
      </c>
      <c r="N3176">
        <v>0.1</v>
      </c>
      <c r="O3176">
        <v>0.5</v>
      </c>
      <c r="P3176">
        <v>0.4</v>
      </c>
      <c r="Q3176">
        <v>5</v>
      </c>
      <c r="R3176">
        <v>18</v>
      </c>
      <c r="S3176" t="s">
        <v>45</v>
      </c>
      <c r="T3176">
        <v>1</v>
      </c>
      <c r="U3176">
        <v>20</v>
      </c>
      <c r="V3176">
        <v>4</v>
      </c>
      <c r="W3176">
        <v>2</v>
      </c>
      <c r="X3176">
        <v>5</v>
      </c>
      <c r="Z3176">
        <v>5</v>
      </c>
      <c r="AA3176" t="b">
        <v>1</v>
      </c>
      <c r="AB3176">
        <v>70</v>
      </c>
      <c r="AC3176">
        <v>30</v>
      </c>
      <c r="AD3176" t="b">
        <v>1</v>
      </c>
      <c r="AE3176">
        <v>3</v>
      </c>
      <c r="AF3176">
        <v>2</v>
      </c>
      <c r="AG3176">
        <v>40</v>
      </c>
      <c r="AH3176">
        <v>17</v>
      </c>
    </row>
    <row r="3177" spans="1:34" x14ac:dyDescent="0.25">
      <c r="A3177">
        <v>16.545000000000002</v>
      </c>
      <c r="B3177">
        <v>16.553999999999998</v>
      </c>
      <c r="C3177">
        <v>363.19</v>
      </c>
      <c r="D3177">
        <v>0.1</v>
      </c>
      <c r="E3177">
        <v>0.7</v>
      </c>
      <c r="F3177">
        <v>0</v>
      </c>
      <c r="G3177">
        <v>0.2</v>
      </c>
      <c r="H3177">
        <v>4</v>
      </c>
      <c r="I3177">
        <v>0.6</v>
      </c>
      <c r="J3177">
        <v>0.3</v>
      </c>
      <c r="K3177">
        <v>0.1</v>
      </c>
      <c r="L3177">
        <v>0.6</v>
      </c>
      <c r="M3177">
        <v>0.4</v>
      </c>
      <c r="N3177">
        <v>0.1</v>
      </c>
      <c r="O3177">
        <v>0.5</v>
      </c>
      <c r="P3177">
        <v>0.4</v>
      </c>
      <c r="Q3177">
        <v>5</v>
      </c>
      <c r="R3177">
        <v>18</v>
      </c>
      <c r="S3177" t="s">
        <v>45</v>
      </c>
      <c r="T3177">
        <v>1</v>
      </c>
      <c r="U3177">
        <v>20</v>
      </c>
      <c r="V3177">
        <v>4</v>
      </c>
      <c r="W3177">
        <v>2</v>
      </c>
      <c r="X3177">
        <v>5</v>
      </c>
      <c r="Z3177">
        <v>5</v>
      </c>
      <c r="AA3177" t="b">
        <v>1</v>
      </c>
      <c r="AB3177">
        <v>70</v>
      </c>
      <c r="AC3177">
        <v>30</v>
      </c>
      <c r="AD3177" t="b">
        <v>1</v>
      </c>
      <c r="AE3177">
        <v>3</v>
      </c>
      <c r="AF3177">
        <v>2</v>
      </c>
      <c r="AG3177">
        <v>40</v>
      </c>
      <c r="AH3177">
        <v>17</v>
      </c>
    </row>
    <row r="3178" spans="1:34" x14ac:dyDescent="0.25">
      <c r="A3178">
        <v>17.645</v>
      </c>
      <c r="B3178">
        <v>17.651</v>
      </c>
      <c r="C3178">
        <v>362.85399999999998</v>
      </c>
      <c r="D3178">
        <v>0.1</v>
      </c>
      <c r="E3178">
        <v>0.7</v>
      </c>
      <c r="F3178">
        <v>0</v>
      </c>
      <c r="G3178">
        <v>0.2</v>
      </c>
      <c r="H3178">
        <v>4</v>
      </c>
      <c r="I3178">
        <v>0.6</v>
      </c>
      <c r="J3178">
        <v>0.3</v>
      </c>
      <c r="K3178">
        <v>0.1</v>
      </c>
      <c r="L3178">
        <v>0.6</v>
      </c>
      <c r="M3178">
        <v>0.4</v>
      </c>
      <c r="N3178">
        <v>0.1</v>
      </c>
      <c r="O3178">
        <v>0.5</v>
      </c>
      <c r="P3178">
        <v>0.4</v>
      </c>
      <c r="Q3178">
        <v>5</v>
      </c>
      <c r="R3178">
        <v>18</v>
      </c>
      <c r="S3178" t="s">
        <v>45</v>
      </c>
      <c r="T3178">
        <v>1</v>
      </c>
      <c r="U3178">
        <v>20</v>
      </c>
      <c r="V3178">
        <v>4</v>
      </c>
      <c r="W3178">
        <v>2</v>
      </c>
      <c r="X3178">
        <v>5</v>
      </c>
      <c r="Z3178">
        <v>5</v>
      </c>
      <c r="AA3178" t="b">
        <v>1</v>
      </c>
      <c r="AB3178">
        <v>70</v>
      </c>
      <c r="AC3178">
        <v>30</v>
      </c>
      <c r="AD3178" t="b">
        <v>1</v>
      </c>
      <c r="AE3178">
        <v>3</v>
      </c>
      <c r="AF3178">
        <v>2</v>
      </c>
      <c r="AG3178">
        <v>40</v>
      </c>
      <c r="AH3178">
        <v>17</v>
      </c>
    </row>
    <row r="3179" spans="1:34" x14ac:dyDescent="0.25">
      <c r="A3179"/>
      <c r="B3179" s="41">
        <f>AVERAGE(B3174:B3178)</f>
        <v>17.3552</v>
      </c>
      <c r="C3179" s="41">
        <f>AVERAGE(C3174:C3178)</f>
        <v>363.83859999999999</v>
      </c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Z3179"/>
      <c r="AA3179"/>
      <c r="AB3179"/>
      <c r="AC3179"/>
      <c r="AD3179"/>
      <c r="AE3179"/>
      <c r="AF3179"/>
      <c r="AG3179"/>
      <c r="AH3179"/>
    </row>
    <row r="3180" spans="1:34" x14ac:dyDescent="0.25">
      <c r="A3180">
        <v>23.001999999999999</v>
      </c>
      <c r="B3180">
        <v>23.007999999999999</v>
      </c>
      <c r="C3180">
        <v>364.38299999999998</v>
      </c>
      <c r="D3180">
        <v>0.1</v>
      </c>
      <c r="E3180">
        <v>0.7</v>
      </c>
      <c r="F3180">
        <v>0</v>
      </c>
      <c r="G3180">
        <v>0.2</v>
      </c>
      <c r="H3180">
        <v>4</v>
      </c>
      <c r="I3180">
        <v>0.6</v>
      </c>
      <c r="J3180">
        <v>0.3</v>
      </c>
      <c r="K3180">
        <v>0.1</v>
      </c>
      <c r="L3180">
        <v>0.6</v>
      </c>
      <c r="M3180">
        <v>0.4</v>
      </c>
      <c r="N3180">
        <v>0.1</v>
      </c>
      <c r="O3180">
        <v>0.5</v>
      </c>
      <c r="P3180">
        <v>0.4</v>
      </c>
      <c r="Q3180">
        <v>5</v>
      </c>
      <c r="R3180">
        <v>18</v>
      </c>
      <c r="S3180" t="s">
        <v>45</v>
      </c>
      <c r="T3180">
        <v>1</v>
      </c>
      <c r="U3180">
        <v>20</v>
      </c>
      <c r="V3180">
        <v>4</v>
      </c>
      <c r="W3180">
        <v>2</v>
      </c>
      <c r="X3180">
        <v>5</v>
      </c>
      <c r="Z3180">
        <v>5</v>
      </c>
      <c r="AA3180" t="b">
        <v>1</v>
      </c>
      <c r="AB3180">
        <v>70</v>
      </c>
      <c r="AC3180">
        <v>30</v>
      </c>
      <c r="AD3180" t="b">
        <v>1</v>
      </c>
      <c r="AE3180">
        <v>3</v>
      </c>
      <c r="AF3180">
        <v>3</v>
      </c>
      <c r="AG3180">
        <v>40</v>
      </c>
      <c r="AH3180">
        <v>17</v>
      </c>
    </row>
    <row r="3181" spans="1:34" x14ac:dyDescent="0.25">
      <c r="A3181">
        <v>31.556999999999999</v>
      </c>
      <c r="B3181">
        <v>31.562000000000001</v>
      </c>
      <c r="C3181">
        <v>364.38299999999998</v>
      </c>
      <c r="D3181">
        <v>0.1</v>
      </c>
      <c r="E3181">
        <v>0.7</v>
      </c>
      <c r="F3181">
        <v>0</v>
      </c>
      <c r="G3181">
        <v>0.2</v>
      </c>
      <c r="H3181">
        <v>4</v>
      </c>
      <c r="I3181">
        <v>0.6</v>
      </c>
      <c r="J3181">
        <v>0.3</v>
      </c>
      <c r="K3181">
        <v>0.1</v>
      </c>
      <c r="L3181">
        <v>0.6</v>
      </c>
      <c r="M3181">
        <v>0.4</v>
      </c>
      <c r="N3181">
        <v>0.1</v>
      </c>
      <c r="O3181">
        <v>0.5</v>
      </c>
      <c r="P3181">
        <v>0.4</v>
      </c>
      <c r="Q3181">
        <v>5</v>
      </c>
      <c r="R3181">
        <v>18</v>
      </c>
      <c r="S3181" t="s">
        <v>45</v>
      </c>
      <c r="T3181">
        <v>1</v>
      </c>
      <c r="U3181">
        <v>20</v>
      </c>
      <c r="V3181">
        <v>4</v>
      </c>
      <c r="W3181">
        <v>2</v>
      </c>
      <c r="X3181">
        <v>5</v>
      </c>
      <c r="Z3181">
        <v>5</v>
      </c>
      <c r="AA3181" t="b">
        <v>1</v>
      </c>
      <c r="AB3181">
        <v>70</v>
      </c>
      <c r="AC3181">
        <v>30</v>
      </c>
      <c r="AD3181" t="b">
        <v>1</v>
      </c>
      <c r="AE3181">
        <v>3</v>
      </c>
      <c r="AF3181">
        <v>3</v>
      </c>
      <c r="AG3181">
        <v>40</v>
      </c>
      <c r="AH3181">
        <v>17</v>
      </c>
    </row>
    <row r="3182" spans="1:34" x14ac:dyDescent="0.25">
      <c r="A3182">
        <v>23.196999999999999</v>
      </c>
      <c r="B3182">
        <v>23.204000000000001</v>
      </c>
      <c r="C3182">
        <v>364.38299999999998</v>
      </c>
      <c r="D3182">
        <v>0.1</v>
      </c>
      <c r="E3182">
        <v>0.7</v>
      </c>
      <c r="F3182">
        <v>0</v>
      </c>
      <c r="G3182">
        <v>0.2</v>
      </c>
      <c r="H3182">
        <v>4</v>
      </c>
      <c r="I3182">
        <v>0.6</v>
      </c>
      <c r="J3182">
        <v>0.3</v>
      </c>
      <c r="K3182">
        <v>0.1</v>
      </c>
      <c r="L3182">
        <v>0.6</v>
      </c>
      <c r="M3182">
        <v>0.4</v>
      </c>
      <c r="N3182">
        <v>0.1</v>
      </c>
      <c r="O3182">
        <v>0.5</v>
      </c>
      <c r="P3182">
        <v>0.4</v>
      </c>
      <c r="Q3182">
        <v>5</v>
      </c>
      <c r="R3182">
        <v>18</v>
      </c>
      <c r="S3182" t="s">
        <v>45</v>
      </c>
      <c r="T3182">
        <v>1</v>
      </c>
      <c r="U3182">
        <v>20</v>
      </c>
      <c r="V3182">
        <v>4</v>
      </c>
      <c r="W3182">
        <v>2</v>
      </c>
      <c r="X3182">
        <v>5</v>
      </c>
      <c r="Z3182">
        <v>5</v>
      </c>
      <c r="AA3182" t="b">
        <v>1</v>
      </c>
      <c r="AB3182">
        <v>70</v>
      </c>
      <c r="AC3182">
        <v>30</v>
      </c>
      <c r="AD3182" t="b">
        <v>1</v>
      </c>
      <c r="AE3182">
        <v>3</v>
      </c>
      <c r="AF3182">
        <v>3</v>
      </c>
      <c r="AG3182">
        <v>40</v>
      </c>
      <c r="AH3182">
        <v>17</v>
      </c>
    </row>
    <row r="3183" spans="1:34" x14ac:dyDescent="0.25">
      <c r="A3183">
        <v>23.207999999999998</v>
      </c>
      <c r="B3183">
        <v>23.216999999999999</v>
      </c>
      <c r="C3183">
        <v>363.66399999999999</v>
      </c>
      <c r="D3183">
        <v>0.1</v>
      </c>
      <c r="E3183">
        <v>0.7</v>
      </c>
      <c r="F3183">
        <v>0</v>
      </c>
      <c r="G3183">
        <v>0.2</v>
      </c>
      <c r="H3183">
        <v>4</v>
      </c>
      <c r="I3183">
        <v>0.6</v>
      </c>
      <c r="J3183">
        <v>0.3</v>
      </c>
      <c r="K3183">
        <v>0.1</v>
      </c>
      <c r="L3183">
        <v>0.6</v>
      </c>
      <c r="M3183">
        <v>0.4</v>
      </c>
      <c r="N3183">
        <v>0.1</v>
      </c>
      <c r="O3183">
        <v>0.5</v>
      </c>
      <c r="P3183">
        <v>0.4</v>
      </c>
      <c r="Q3183">
        <v>5</v>
      </c>
      <c r="R3183">
        <v>18</v>
      </c>
      <c r="S3183" t="s">
        <v>45</v>
      </c>
      <c r="T3183">
        <v>1</v>
      </c>
      <c r="U3183">
        <v>20</v>
      </c>
      <c r="V3183">
        <v>4</v>
      </c>
      <c r="W3183">
        <v>2</v>
      </c>
      <c r="X3183">
        <v>5</v>
      </c>
      <c r="Z3183">
        <v>5</v>
      </c>
      <c r="AA3183" t="b">
        <v>1</v>
      </c>
      <c r="AB3183">
        <v>70</v>
      </c>
      <c r="AC3183">
        <v>30</v>
      </c>
      <c r="AD3183" t="b">
        <v>1</v>
      </c>
      <c r="AE3183">
        <v>3</v>
      </c>
      <c r="AF3183">
        <v>3</v>
      </c>
      <c r="AG3183">
        <v>40</v>
      </c>
      <c r="AH3183">
        <v>17</v>
      </c>
    </row>
    <row r="3184" spans="1:34" x14ac:dyDescent="0.25">
      <c r="A3184">
        <v>25.54</v>
      </c>
      <c r="B3184">
        <v>25.545999999999999</v>
      </c>
      <c r="C3184">
        <v>364.38299999999998</v>
      </c>
      <c r="D3184">
        <v>0.1</v>
      </c>
      <c r="E3184">
        <v>0.7</v>
      </c>
      <c r="F3184">
        <v>0</v>
      </c>
      <c r="G3184">
        <v>0.2</v>
      </c>
      <c r="H3184">
        <v>4</v>
      </c>
      <c r="I3184">
        <v>0.6</v>
      </c>
      <c r="J3184">
        <v>0.3</v>
      </c>
      <c r="K3184">
        <v>0.1</v>
      </c>
      <c r="L3184">
        <v>0.6</v>
      </c>
      <c r="M3184">
        <v>0.4</v>
      </c>
      <c r="N3184">
        <v>0.1</v>
      </c>
      <c r="O3184">
        <v>0.5</v>
      </c>
      <c r="P3184">
        <v>0.4</v>
      </c>
      <c r="Q3184">
        <v>5</v>
      </c>
      <c r="R3184">
        <v>18</v>
      </c>
      <c r="S3184" t="s">
        <v>45</v>
      </c>
      <c r="T3184">
        <v>1</v>
      </c>
      <c r="U3184">
        <v>20</v>
      </c>
      <c r="V3184">
        <v>4</v>
      </c>
      <c r="W3184">
        <v>2</v>
      </c>
      <c r="X3184">
        <v>5</v>
      </c>
      <c r="Z3184">
        <v>5</v>
      </c>
      <c r="AA3184" t="b">
        <v>1</v>
      </c>
      <c r="AB3184">
        <v>70</v>
      </c>
      <c r="AC3184">
        <v>30</v>
      </c>
      <c r="AD3184" t="b">
        <v>1</v>
      </c>
      <c r="AE3184">
        <v>3</v>
      </c>
      <c r="AF3184">
        <v>3</v>
      </c>
      <c r="AG3184">
        <v>40</v>
      </c>
      <c r="AH3184">
        <v>17</v>
      </c>
    </row>
    <row r="3185" spans="1:34" x14ac:dyDescent="0.25">
      <c r="A3185"/>
      <c r="B3185" s="41">
        <f>AVERAGE(B3180:B3184)</f>
        <v>25.307400000000001</v>
      </c>
      <c r="C3185" s="41">
        <f>AVERAGE(C3180:C3184)</f>
        <v>364.23919999999998</v>
      </c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Z3185"/>
      <c r="AA3185"/>
      <c r="AB3185"/>
      <c r="AC3185"/>
      <c r="AD3185"/>
      <c r="AE3185"/>
      <c r="AF3185"/>
      <c r="AG3185"/>
      <c r="AH3185"/>
    </row>
    <row r="3186" spans="1:34" x14ac:dyDescent="0.25">
      <c r="A3186">
        <v>37.445</v>
      </c>
      <c r="B3186">
        <v>37.451000000000001</v>
      </c>
      <c r="C3186">
        <v>364.38299999999998</v>
      </c>
      <c r="D3186">
        <v>0.1</v>
      </c>
      <c r="E3186">
        <v>0.7</v>
      </c>
      <c r="F3186">
        <v>0</v>
      </c>
      <c r="G3186">
        <v>0.2</v>
      </c>
      <c r="H3186">
        <v>4</v>
      </c>
      <c r="I3186">
        <v>0.6</v>
      </c>
      <c r="J3186">
        <v>0.3</v>
      </c>
      <c r="K3186">
        <v>0.1</v>
      </c>
      <c r="L3186">
        <v>0.6</v>
      </c>
      <c r="M3186">
        <v>0.4</v>
      </c>
      <c r="N3186">
        <v>0.1</v>
      </c>
      <c r="O3186">
        <v>0.5</v>
      </c>
      <c r="P3186">
        <v>0.4</v>
      </c>
      <c r="Q3186">
        <v>5</v>
      </c>
      <c r="R3186">
        <v>18</v>
      </c>
      <c r="S3186" t="s">
        <v>45</v>
      </c>
      <c r="T3186">
        <v>1</v>
      </c>
      <c r="U3186">
        <v>20</v>
      </c>
      <c r="V3186">
        <v>4</v>
      </c>
      <c r="W3186">
        <v>2</v>
      </c>
      <c r="X3186">
        <v>5</v>
      </c>
      <c r="Z3186">
        <v>5</v>
      </c>
      <c r="AA3186" t="b">
        <v>1</v>
      </c>
      <c r="AB3186">
        <v>70</v>
      </c>
      <c r="AC3186">
        <v>30</v>
      </c>
      <c r="AD3186" t="b">
        <v>1</v>
      </c>
      <c r="AE3186">
        <v>3</v>
      </c>
      <c r="AF3186">
        <v>4</v>
      </c>
      <c r="AG3186">
        <v>40</v>
      </c>
      <c r="AH3186">
        <v>17</v>
      </c>
    </row>
    <row r="3187" spans="1:34" x14ac:dyDescent="0.25">
      <c r="A3187">
        <v>40.841000000000001</v>
      </c>
      <c r="B3187">
        <v>40.847999999999999</v>
      </c>
      <c r="C3187">
        <v>364.38299999999998</v>
      </c>
      <c r="D3187">
        <v>0.1</v>
      </c>
      <c r="E3187">
        <v>0.7</v>
      </c>
      <c r="F3187">
        <v>0</v>
      </c>
      <c r="G3187">
        <v>0.2</v>
      </c>
      <c r="H3187">
        <v>4</v>
      </c>
      <c r="I3187">
        <v>0.6</v>
      </c>
      <c r="J3187">
        <v>0.3</v>
      </c>
      <c r="K3187">
        <v>0.1</v>
      </c>
      <c r="L3187">
        <v>0.6</v>
      </c>
      <c r="M3187">
        <v>0.4</v>
      </c>
      <c r="N3187">
        <v>0.1</v>
      </c>
      <c r="O3187">
        <v>0.5</v>
      </c>
      <c r="P3187">
        <v>0.4</v>
      </c>
      <c r="Q3187">
        <v>5</v>
      </c>
      <c r="R3187">
        <v>18</v>
      </c>
      <c r="S3187" t="s">
        <v>45</v>
      </c>
      <c r="T3187">
        <v>1</v>
      </c>
      <c r="U3187">
        <v>20</v>
      </c>
      <c r="V3187">
        <v>4</v>
      </c>
      <c r="W3187">
        <v>2</v>
      </c>
      <c r="X3187">
        <v>5</v>
      </c>
      <c r="Z3187">
        <v>5</v>
      </c>
      <c r="AA3187" t="b">
        <v>1</v>
      </c>
      <c r="AB3187">
        <v>70</v>
      </c>
      <c r="AC3187">
        <v>30</v>
      </c>
      <c r="AD3187" t="b">
        <v>1</v>
      </c>
      <c r="AE3187">
        <v>3</v>
      </c>
      <c r="AF3187">
        <v>4</v>
      </c>
      <c r="AG3187">
        <v>40</v>
      </c>
      <c r="AH3187">
        <v>17</v>
      </c>
    </row>
    <row r="3188" spans="1:34" x14ac:dyDescent="0.25">
      <c r="A3188">
        <v>37.076000000000001</v>
      </c>
      <c r="B3188">
        <v>37.082000000000001</v>
      </c>
      <c r="C3188">
        <v>364.38299999999998</v>
      </c>
      <c r="D3188">
        <v>0.1</v>
      </c>
      <c r="E3188">
        <v>0.7</v>
      </c>
      <c r="F3188">
        <v>0</v>
      </c>
      <c r="G3188">
        <v>0.2</v>
      </c>
      <c r="H3188">
        <v>4</v>
      </c>
      <c r="I3188">
        <v>0.6</v>
      </c>
      <c r="J3188">
        <v>0.3</v>
      </c>
      <c r="K3188">
        <v>0.1</v>
      </c>
      <c r="L3188">
        <v>0.6</v>
      </c>
      <c r="M3188">
        <v>0.4</v>
      </c>
      <c r="N3188">
        <v>0.1</v>
      </c>
      <c r="O3188">
        <v>0.5</v>
      </c>
      <c r="P3188">
        <v>0.4</v>
      </c>
      <c r="Q3188">
        <v>5</v>
      </c>
      <c r="R3188">
        <v>18</v>
      </c>
      <c r="S3188" t="s">
        <v>45</v>
      </c>
      <c r="T3188">
        <v>1</v>
      </c>
      <c r="U3188">
        <v>20</v>
      </c>
      <c r="V3188">
        <v>4</v>
      </c>
      <c r="W3188">
        <v>2</v>
      </c>
      <c r="X3188">
        <v>5</v>
      </c>
      <c r="Z3188">
        <v>5</v>
      </c>
      <c r="AA3188" t="b">
        <v>1</v>
      </c>
      <c r="AB3188">
        <v>70</v>
      </c>
      <c r="AC3188">
        <v>30</v>
      </c>
      <c r="AD3188" t="b">
        <v>1</v>
      </c>
      <c r="AE3188">
        <v>3</v>
      </c>
      <c r="AF3188">
        <v>4</v>
      </c>
      <c r="AG3188">
        <v>40</v>
      </c>
      <c r="AH3188">
        <v>17</v>
      </c>
    </row>
    <row r="3189" spans="1:34" x14ac:dyDescent="0.25">
      <c r="A3189">
        <v>34.860999999999997</v>
      </c>
      <c r="B3189">
        <v>34.866999999999997</v>
      </c>
      <c r="C3189">
        <v>362.85399999999998</v>
      </c>
      <c r="D3189">
        <v>0.1</v>
      </c>
      <c r="E3189">
        <v>0.7</v>
      </c>
      <c r="F3189">
        <v>0</v>
      </c>
      <c r="G3189">
        <v>0.2</v>
      </c>
      <c r="H3189">
        <v>4</v>
      </c>
      <c r="I3189">
        <v>0.6</v>
      </c>
      <c r="J3189">
        <v>0.3</v>
      </c>
      <c r="K3189">
        <v>0.1</v>
      </c>
      <c r="L3189">
        <v>0.6</v>
      </c>
      <c r="M3189">
        <v>0.4</v>
      </c>
      <c r="N3189">
        <v>0.1</v>
      </c>
      <c r="O3189">
        <v>0.5</v>
      </c>
      <c r="P3189">
        <v>0.4</v>
      </c>
      <c r="Q3189">
        <v>5</v>
      </c>
      <c r="R3189">
        <v>18</v>
      </c>
      <c r="S3189" t="s">
        <v>45</v>
      </c>
      <c r="T3189">
        <v>1</v>
      </c>
      <c r="U3189">
        <v>20</v>
      </c>
      <c r="V3189">
        <v>4</v>
      </c>
      <c r="W3189">
        <v>2</v>
      </c>
      <c r="X3189">
        <v>5</v>
      </c>
      <c r="Z3189">
        <v>5</v>
      </c>
      <c r="AA3189" t="b">
        <v>1</v>
      </c>
      <c r="AB3189">
        <v>70</v>
      </c>
      <c r="AC3189">
        <v>30</v>
      </c>
      <c r="AD3189" t="b">
        <v>1</v>
      </c>
      <c r="AE3189">
        <v>3</v>
      </c>
      <c r="AF3189">
        <v>4</v>
      </c>
      <c r="AG3189">
        <v>40</v>
      </c>
      <c r="AH3189">
        <v>17</v>
      </c>
    </row>
    <row r="3190" spans="1:34" x14ac:dyDescent="0.25">
      <c r="A3190">
        <v>35.143000000000001</v>
      </c>
      <c r="B3190">
        <v>35.149000000000001</v>
      </c>
      <c r="C3190">
        <v>364.38299999999998</v>
      </c>
      <c r="D3190">
        <v>0.1</v>
      </c>
      <c r="E3190">
        <v>0.7</v>
      </c>
      <c r="F3190">
        <v>0</v>
      </c>
      <c r="G3190">
        <v>0.2</v>
      </c>
      <c r="H3190">
        <v>4</v>
      </c>
      <c r="I3190">
        <v>0.6</v>
      </c>
      <c r="J3190">
        <v>0.3</v>
      </c>
      <c r="K3190">
        <v>0.1</v>
      </c>
      <c r="L3190">
        <v>0.6</v>
      </c>
      <c r="M3190">
        <v>0.4</v>
      </c>
      <c r="N3190">
        <v>0.1</v>
      </c>
      <c r="O3190">
        <v>0.5</v>
      </c>
      <c r="P3190">
        <v>0.4</v>
      </c>
      <c r="Q3190">
        <v>5</v>
      </c>
      <c r="R3190">
        <v>18</v>
      </c>
      <c r="S3190" t="s">
        <v>45</v>
      </c>
      <c r="T3190">
        <v>1</v>
      </c>
      <c r="U3190">
        <v>20</v>
      </c>
      <c r="V3190">
        <v>4</v>
      </c>
      <c r="W3190">
        <v>2</v>
      </c>
      <c r="X3190">
        <v>5</v>
      </c>
      <c r="Z3190">
        <v>5</v>
      </c>
      <c r="AA3190" t="b">
        <v>1</v>
      </c>
      <c r="AB3190">
        <v>70</v>
      </c>
      <c r="AC3190">
        <v>30</v>
      </c>
      <c r="AD3190" t="b">
        <v>1</v>
      </c>
      <c r="AE3190">
        <v>3</v>
      </c>
      <c r="AF3190">
        <v>4</v>
      </c>
      <c r="AG3190">
        <v>40</v>
      </c>
      <c r="AH3190">
        <v>17</v>
      </c>
    </row>
    <row r="3191" spans="1:34" x14ac:dyDescent="0.25">
      <c r="B3191" s="41">
        <f>AVERAGE(B3186:B3190)</f>
        <v>37.0794</v>
      </c>
      <c r="C3191" s="41">
        <f>AVERAGE(C3186:C3190)</f>
        <v>364.0772</v>
      </c>
    </row>
  </sheetData>
  <autoFilter ref="A3:AH108"/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4:C1676 C1887:C192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46:C188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06:C184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5:C180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24:C175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7:C171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4:C171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87:C19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7 C2051 C2063 C2069 C207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90 C2084 C2096 C2102 C210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08 C2302 C2296 C2290 C228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 C2340 C2328 C2322 C231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69 C2663 C2657 C2651 C2645 C2639 C2633 C2627 C262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20 C2726 C2714 C2708 C2702 C2696 C2690 C2684 C267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35 C3029 C3041 C3047 C3053 C3059 C3065 C3071 C307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8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0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 C3128 C3122 C3116 C3110 C3104 C3098 C3092 C308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 C3191 C3179 C3173 C3167 C3161 C3155 C3149 C31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dcterms:created xsi:type="dcterms:W3CDTF">2018-03-15T13:36:29Z</dcterms:created>
  <dcterms:modified xsi:type="dcterms:W3CDTF">2018-05-19T17:43:29Z</dcterms:modified>
</cp:coreProperties>
</file>